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oupeinextenso-my.sharepoint.com/personal/ali_el-baha_inextenso-innovation_fr/Documents/Bureau/CRM automation/"/>
    </mc:Choice>
  </mc:AlternateContent>
  <xr:revisionPtr revIDLastSave="29" documentId="8_{70E51EBE-F7B5-4BCF-9C4A-9A9A7750C1B7}" xr6:coauthVersionLast="47" xr6:coauthVersionMax="47" xr10:uidLastSave="{1A0012E5-B773-4DF2-B4B5-183C00886301}"/>
  <bookViews>
    <workbookView xWindow="10" yWindow="10" windowWidth="19180" windowHeight="10060" xr2:uid="{00000000-000D-0000-FFFF-FFFF00000000}"/>
  </bookViews>
  <sheets>
    <sheet name="Contacts liés" sheetId="3" r:id="rId1"/>
    <sheet name="Feuil1" sheetId="4" r:id="rId2"/>
  </sheets>
  <definedNames>
    <definedName name="_xlnm._FilterDatabase" localSheetId="0" hidden="1">'Contacts liés'!$A$1:$AN$222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<sst xmlns="http://schemas.openxmlformats.org/spreadsheetml/2006/main" count="3436" uniqueCount="1549">
  <si>
    <t>LIBELLE_CAMPAGNE</t>
  </si>
  <si>
    <t>Nom Entreprise</t>
  </si>
  <si>
    <t>N° Siret Tiers</t>
  </si>
  <si>
    <t>Client/Prospect?</t>
  </si>
  <si>
    <t>Société active?</t>
  </si>
  <si>
    <t>CIVILITE</t>
  </si>
  <si>
    <t>Prénom Contact</t>
  </si>
  <si>
    <t>NOM Contact</t>
  </si>
  <si>
    <t>Fonction</t>
  </si>
  <si>
    <t>TEL STANDARD</t>
  </si>
  <si>
    <t>Email</t>
  </si>
  <si>
    <t>Adresse</t>
  </si>
  <si>
    <t>Ville</t>
  </si>
  <si>
    <t>IEIC Mail</t>
  </si>
  <si>
    <r>
      <t xml:space="preserve">Resp. Co corrigé </t>
    </r>
    <r>
      <rPr>
        <b/>
        <sz val="10"/>
        <color theme="1"/>
        <rFont val="Arial Narrow"/>
        <family val="2"/>
      </rPr>
      <t>/ Qui fait le RDV?</t>
    </r>
  </si>
  <si>
    <t>Introduction démarche SANTE/TE faite?</t>
  </si>
  <si>
    <t>Opportunité AK?</t>
  </si>
  <si>
    <t>Opportunité en cours?</t>
  </si>
  <si>
    <t>Commentaires Responsable de compte</t>
  </si>
  <si>
    <t>Ouvreur?</t>
  </si>
  <si>
    <t>Qui appelle?</t>
  </si>
  <si>
    <t>Date de l'appel?</t>
  </si>
  <si>
    <t>APPEL O/N</t>
  </si>
  <si>
    <t>APPEL ABOUTI O/N</t>
  </si>
  <si>
    <t>EMAIL O/N</t>
  </si>
  <si>
    <t>RDV pris O/N</t>
  </si>
  <si>
    <t>Date du RDV?</t>
  </si>
  <si>
    <t>Motif? Si Non</t>
  </si>
  <si>
    <t>Opp. Créée?</t>
  </si>
  <si>
    <t>Région</t>
  </si>
  <si>
    <t>Demandeur</t>
  </si>
  <si>
    <t>Date de démarrage de la campagne?</t>
  </si>
  <si>
    <t>Date de fin de traitement de la campagne?</t>
  </si>
  <si>
    <t>Campagne clôturée?</t>
  </si>
  <si>
    <t>SOURCE</t>
  </si>
  <si>
    <t>Présence autres campagnes</t>
  </si>
  <si>
    <t>BDDD Action sante  TE - liste Clients Prospects AK Medtech V2</t>
  </si>
  <si>
    <t>P00306025 - OCULOLAB</t>
  </si>
  <si>
    <t>Client/Prospect</t>
  </si>
  <si>
    <t>Mme</t>
  </si>
  <si>
    <t xml:space="preserve">Agathe </t>
  </si>
  <si>
    <t>LEGRAND</t>
  </si>
  <si>
    <t>Docteur en Sciences Cognitive</t>
  </si>
  <si>
    <t>0756867231</t>
  </si>
  <si>
    <t>contact@oculolab.com</t>
  </si>
  <si>
    <t xml:space="preserve">3 RUE GUERSANT </t>
  </si>
  <si>
    <t>PARIS</t>
  </si>
  <si>
    <t>Nicolas GREMY</t>
  </si>
  <si>
    <t>ROFIM</t>
  </si>
  <si>
    <t>Alexia</t>
  </si>
  <si>
    <t>221 AV DU PRADO</t>
  </si>
  <si>
    <t>MARSEILLE</t>
  </si>
  <si>
    <t>DELAOL01</t>
  </si>
  <si>
    <t>Olivier DELAUNAY</t>
  </si>
  <si>
    <t>BDDD Action sante  TE - liste Clients Prospects AK Medtech V4</t>
  </si>
  <si>
    <t>KLAVA INNOVATION</t>
  </si>
  <si>
    <t>ADDA</t>
  </si>
  <si>
    <t>a.adda@klava-innovation.com</t>
  </si>
  <si>
    <t>29 RUE D'AGUESSEAU,</t>
  </si>
  <si>
    <t>BOULOGNE BILLANCOURT</t>
  </si>
  <si>
    <t>PORCNI00</t>
  </si>
  <si>
    <t>Nicolas PORCHET</t>
  </si>
  <si>
    <t>MAUNA KEA TECHNOLOGIES</t>
  </si>
  <si>
    <t>9, RUE D'ENGHIEN</t>
  </si>
  <si>
    <t>BDDD Action sante  TE - liste Clients Prospects AK Medtech V6</t>
  </si>
  <si>
    <t>BRIGHTFLOW</t>
  </si>
  <si>
    <t>Amina</t>
  </si>
  <si>
    <t>MOUSSAFEUR</t>
  </si>
  <si>
    <t>+33 6 02 73 16 80</t>
  </si>
  <si>
    <t>moussafeur@brightflow.com</t>
  </si>
  <si>
    <t>7 RUE WATT</t>
  </si>
  <si>
    <t>BDDD Action sante  TE - liste Clients Prospects AK Medtech V7</t>
  </si>
  <si>
    <t>ORTHOPEDIE BIOMECA LOCOMOTION</t>
  </si>
  <si>
    <t>Anabelle</t>
  </si>
  <si>
    <t>DOS SANTOS</t>
  </si>
  <si>
    <t>76 AVENUE PIERRE BROSSOLETTE</t>
  </si>
  <si>
    <t>MALAKOFF</t>
  </si>
  <si>
    <t>JAMELA00</t>
  </si>
  <si>
    <t>BDDD Action sante  TE - liste Clients Prospects AK Medtech V8</t>
  </si>
  <si>
    <t>ABBOTT FRANCE</t>
  </si>
  <si>
    <t>Anna</t>
  </si>
  <si>
    <t>BUDZYK</t>
  </si>
  <si>
    <t>anna.budzyk@abbott.com</t>
  </si>
  <si>
    <t>40/48 RUE D'ARCUEIL</t>
  </si>
  <si>
    <t>RUNGIS</t>
  </si>
  <si>
    <t>MONIVE00</t>
  </si>
  <si>
    <t>BDDD Action sante  TE - liste Clients Prospects AK Medtech V9</t>
  </si>
  <si>
    <t>630° EST</t>
  </si>
  <si>
    <t>Anne</t>
  </si>
  <si>
    <t>PERRIAUX</t>
  </si>
  <si>
    <t>Directeur</t>
  </si>
  <si>
    <t>06 70 49 19 72</t>
  </si>
  <si>
    <t>anneperriaux@gmail.com</t>
  </si>
  <si>
    <t>15 PL DU MARECHAL LECLERC</t>
  </si>
  <si>
    <t>POITIERS</t>
  </si>
  <si>
    <t>AFRIDA00</t>
  </si>
  <si>
    <t>David AFRIAT</t>
  </si>
  <si>
    <t>BDDD Action sante  TE - liste Clients Prospects AK Medtech V10</t>
  </si>
  <si>
    <t>XRAPID GROUP</t>
  </si>
  <si>
    <t>Anne-sophie</t>
  </si>
  <si>
    <t>ALITCH</t>
  </si>
  <si>
    <t>CFO/COO</t>
  </si>
  <si>
    <t>anne@xrapid-group.com</t>
  </si>
  <si>
    <t>AVENUE LOUIS PHILIBERT</t>
  </si>
  <si>
    <t>AIX EN PROVENCE</t>
  </si>
  <si>
    <t>LA VALERIANE</t>
  </si>
  <si>
    <t>Beatrice</t>
  </si>
  <si>
    <t>JACQUEMARD</t>
  </si>
  <si>
    <t>BATIMENT CA CENTER</t>
  </si>
  <si>
    <t>Montpellier</t>
  </si>
  <si>
    <t>PIERAN00</t>
  </si>
  <si>
    <t>BDDD Action sante  TE - liste Clients Prospects AK Medtech V12</t>
  </si>
  <si>
    <t>THESS CORPORATE</t>
  </si>
  <si>
    <t>06 51 71 97 38</t>
  </si>
  <si>
    <t>bjacquemard@thess-corp.fr</t>
  </si>
  <si>
    <t>BATIMENT NEOS 2</t>
  </si>
  <si>
    <t>MONTPELLIER</t>
  </si>
  <si>
    <t>DEMOAN01</t>
  </si>
  <si>
    <t>Antoine DE MONTETY</t>
  </si>
  <si>
    <t>BDDD Action sante  TE - liste Clients Prospects AK Medtech V13</t>
  </si>
  <si>
    <t>DOCTREEN GROUP</t>
  </si>
  <si>
    <t>Béatrice</t>
  </si>
  <si>
    <t>Associée (DAF)</t>
  </si>
  <si>
    <t>+33 (0)6 98 38 01 67</t>
  </si>
  <si>
    <t>beatrice.jacquemard@doctreen.com</t>
  </si>
  <si>
    <t>912 RUE DE LA CROIX VERTE</t>
  </si>
  <si>
    <t>BDDD Action sante  TE - liste Clients Prospects AK Medtech V14</t>
  </si>
  <si>
    <t>Carolina</t>
  </si>
  <si>
    <t>LAURENS</t>
  </si>
  <si>
    <t>01.45.60.20.50</t>
  </si>
  <si>
    <t>07.63.47.16.42</t>
  </si>
  <si>
    <t>carolina.laurens@abbott.com</t>
  </si>
  <si>
    <t>BDDD Action sante  TE - liste Clients Prospects AK Medtech V15</t>
  </si>
  <si>
    <t>GE MEDICAL SYSTEMS</t>
  </si>
  <si>
    <t>Caroline</t>
  </si>
  <si>
    <t>FOUBERT</t>
  </si>
  <si>
    <t>06 17 13 50 90</t>
  </si>
  <si>
    <t>caroline.foubert@gehealthcare.com</t>
  </si>
  <si>
    <t>ZI HAUT BUC, 283 RUE DE LA MINIÈRE</t>
  </si>
  <si>
    <t>BUC CEDEX</t>
  </si>
  <si>
    <t>BDDD Action sante  TE - liste Clients Prospects AK Medtech V16</t>
  </si>
  <si>
    <t>Catherine</t>
  </si>
  <si>
    <t>LÉZY</t>
  </si>
  <si>
    <t>Directrice R&amp;D</t>
  </si>
  <si>
    <t>04 97 23 25 67</t>
  </si>
  <si>
    <t>catherine.lezy@med.ge.com</t>
  </si>
  <si>
    <t>BDDD Action sante  TE - liste Clients Prospects AK Medtech V17</t>
  </si>
  <si>
    <t>CUTISS INNOVATION</t>
  </si>
  <si>
    <t>Cécile</t>
  </si>
  <si>
    <t>COUSIN</t>
  </si>
  <si>
    <t>04 92 38 30 92</t>
  </si>
  <si>
    <t>cecile.cousin@cutiss.swiss</t>
  </si>
  <si>
    <t>BIOPARC</t>
  </si>
  <si>
    <t>VALBONNE</t>
  </si>
  <si>
    <t>KELLNO00</t>
  </si>
  <si>
    <t>Noémie KELLER</t>
  </si>
  <si>
    <t>BDDD Action sante  TE - liste Clients Prospects AK Medtech V18</t>
  </si>
  <si>
    <t>VEINSOUND</t>
  </si>
  <si>
    <t>Charlotte</t>
  </si>
  <si>
    <t>MILLET</t>
  </si>
  <si>
    <t>Ingénieure Projet</t>
  </si>
  <si>
    <t>06 63 04 14 70</t>
  </si>
  <si>
    <t>charlottem@veinsound.com</t>
  </si>
  <si>
    <t>60 AVENUE ROCKEFELLER</t>
  </si>
  <si>
    <t>LYON</t>
  </si>
  <si>
    <t>FORENI00</t>
  </si>
  <si>
    <t>Nicolas FOREY</t>
  </si>
  <si>
    <t>BDDD Action sante  TE - liste Clients Prospects AK Medtech V19</t>
  </si>
  <si>
    <t>DEEMEA</t>
  </si>
  <si>
    <t>POUCHY</t>
  </si>
  <si>
    <t>06 64 73 04 36</t>
  </si>
  <si>
    <t>charlotte.pouchy@deemea.com</t>
  </si>
  <si>
    <t>14 RUE DU JURA</t>
  </si>
  <si>
    <t>BRAUSO00</t>
  </si>
  <si>
    <t>MEDXCELL SCIENCE SAS</t>
  </si>
  <si>
    <t>Claire</t>
  </si>
  <si>
    <t>GONDEAU</t>
  </si>
  <si>
    <t>BDDD Action sante  TE - liste Clients Prospects AK Medtech V21</t>
  </si>
  <si>
    <t>KONDREE</t>
  </si>
  <si>
    <t>LEFRANC</t>
  </si>
  <si>
    <t>06 84 25 62 62</t>
  </si>
  <si>
    <t>claire.lefranc@kondree.com</t>
  </si>
  <si>
    <t>ROND-POINT BENJAMIN FRANKLIN</t>
  </si>
  <si>
    <t>BDDD Action sante  TE - liste Clients Prospects AK Medtech V22</t>
  </si>
  <si>
    <t>DIAPPYMED</t>
  </si>
  <si>
    <t>Coralie</t>
  </si>
  <si>
    <t>LEFEVRE</t>
  </si>
  <si>
    <t>coralie.lefevre@diappymed.com</t>
  </si>
  <si>
    <t>3 AVENUE DE L'EUROPE</t>
  </si>
  <si>
    <t>CLAPIERS</t>
  </si>
  <si>
    <t>7 TECHNOPOLES BRETAGNE</t>
  </si>
  <si>
    <t>2 RUE DE LA MABILAIS</t>
  </si>
  <si>
    <t>RENNES</t>
  </si>
  <si>
    <t>BDDD Action sante  TE - liste Clients Prospects AK Medtech V24</t>
  </si>
  <si>
    <t>SUPERBRANCHE</t>
  </si>
  <si>
    <t>Delphine</t>
  </si>
  <si>
    <t>FELDER-FLESCH</t>
  </si>
  <si>
    <t>Delphine.felder@superbranche.com</t>
  </si>
  <si>
    <t>8 ALLEE GASPARD MONGE</t>
  </si>
  <si>
    <t>STRASBOURG CEDEX 2</t>
  </si>
  <si>
    <t>BDDD Action sante  TE - liste Clients Prospects AK Medtech V25</t>
  </si>
  <si>
    <t>KERANOVA</t>
  </si>
  <si>
    <t>Denise</t>
  </si>
  <si>
    <t>HOBLINGRE</t>
  </si>
  <si>
    <t>Directeur financier</t>
  </si>
  <si>
    <t>06 95 18 98 33</t>
  </si>
  <si>
    <t>dhoblingre@keranova.fr</t>
  </si>
  <si>
    <t>33 AVENUE DU DR GEORGES LÉVY</t>
  </si>
  <si>
    <t>VÉNISSIEUX</t>
  </si>
  <si>
    <t>ELSARA00</t>
  </si>
  <si>
    <t>Rana EL SABEH</t>
  </si>
  <si>
    <t>CAMATISS</t>
  </si>
  <si>
    <t>99 AVENUE ACHILLE PERETTI</t>
  </si>
  <si>
    <t>BDDD Action sante  TE - liste Clients Prospects AK Medtech V27</t>
  </si>
  <si>
    <t>CURE51</t>
  </si>
  <si>
    <t>Elisabeth</t>
  </si>
  <si>
    <t>AUZIAS</t>
  </si>
  <si>
    <t>elisabeth@cure51.com</t>
  </si>
  <si>
    <t>26 RUE DES RENAUDES</t>
  </si>
  <si>
    <t>PARIS 17</t>
  </si>
  <si>
    <t>BUREAM00</t>
  </si>
  <si>
    <t>Amélie BRUEL</t>
  </si>
  <si>
    <t>CHABLOZ OROS</t>
  </si>
  <si>
    <t>COLLVE00</t>
  </si>
  <si>
    <t>Véronique COLLIN</t>
  </si>
  <si>
    <t>BDDD Action sante  TE - liste Clients Prospects AK Medtech V29</t>
  </si>
  <si>
    <t>REVAL</t>
  </si>
  <si>
    <t>Emilie</t>
  </si>
  <si>
    <t>VERDIER</t>
  </si>
  <si>
    <t>Comptable Fournisseur</t>
  </si>
  <si>
    <t>05.46.42.25.06</t>
  </si>
  <si>
    <t>emilie.verdier@france-reval.com</t>
  </si>
  <si>
    <t>FIEF DES PRISES</t>
  </si>
  <si>
    <t>LATTES</t>
  </si>
  <si>
    <t>GUYOAN00</t>
  </si>
  <si>
    <t>BDDD Action sante  TE - liste Clients Prospects AK Medtech V30</t>
  </si>
  <si>
    <t>BEAMS</t>
  </si>
  <si>
    <t>Estelle</t>
  </si>
  <si>
    <t>VILLEDIEU DE TORCY</t>
  </si>
  <si>
    <t>33 (0)7 84 50 97 95</t>
  </si>
  <si>
    <t>estelle.de-torcy@beams.bio</t>
  </si>
  <si>
    <t>30 BD DE SEBASTOPOL</t>
  </si>
  <si>
    <t>BDDD Action sante  TE - liste Clients Prospects AK Medtech V31</t>
  </si>
  <si>
    <t>MG DÉVELOPPEMENT</t>
  </si>
  <si>
    <t xml:space="preserve">Fadila </t>
  </si>
  <si>
    <t>CHOUCHAOUI</t>
  </si>
  <si>
    <t>fadila.chouchaoui@mg-dev.com</t>
  </si>
  <si>
    <t>178 RUE NEGUE CAT</t>
  </si>
  <si>
    <t>MAUGUIO</t>
  </si>
  <si>
    <t>BIOMERIEUX</t>
  </si>
  <si>
    <t>Florence</t>
  </si>
  <si>
    <t>Chef de projet</t>
  </si>
  <si>
    <t>AUNEJE00</t>
  </si>
  <si>
    <t>BDDD Action sante  TE - liste Clients Prospects AK Medtech V33</t>
  </si>
  <si>
    <t>FLUIGENT</t>
  </si>
  <si>
    <t>France</t>
  </si>
  <si>
    <t>HAMBER</t>
  </si>
  <si>
    <t>france.hamber@fluigent.com</t>
  </si>
  <si>
    <t>67 AV. DE FONTAINEBLEAU</t>
  </si>
  <si>
    <t>Le Kremlin-Bicêtre</t>
  </si>
  <si>
    <t>BDDD Action sante  TE - liste Clients Prospects AK Medtech V34</t>
  </si>
  <si>
    <t>LIFE MEDICAL CONTROL</t>
  </si>
  <si>
    <t>Françoise</t>
  </si>
  <si>
    <t>CONSTANT</t>
  </si>
  <si>
    <t>Responsable client confirmée IE Saint Et</t>
  </si>
  <si>
    <t>04 77 49 40 07</t>
  </si>
  <si>
    <t>francoise.constant@inextenso.fr</t>
  </si>
  <si>
    <t>PARC METROTECH</t>
  </si>
  <si>
    <t>SAINT JEAN BONNEFONDS</t>
  </si>
  <si>
    <t>BDDD Action sante  TE - liste Clients Prospects AK Medtech V35</t>
  </si>
  <si>
    <t>Frederique</t>
  </si>
  <si>
    <t>BANEGAS</t>
  </si>
  <si>
    <t>frederic@maunakeatech.com</t>
  </si>
  <si>
    <t>BDDD Action sante  TE - liste Clients Prospects AK Medtech V36</t>
  </si>
  <si>
    <t>THIA</t>
  </si>
  <si>
    <t>MOZZICONACCI</t>
  </si>
  <si>
    <t>DG - COMPTA</t>
  </si>
  <si>
    <t>(+33) 6 88 08 12 48</t>
  </si>
  <si>
    <t>frederique.mozziconacci@thia.fr</t>
  </si>
  <si>
    <t>73 ALLEE KLERBER</t>
  </si>
  <si>
    <t>BDDD Action sante  TE - liste Clients Prospects AK Medtech V37</t>
  </si>
  <si>
    <t>NEMERA LA VERPILLIÈRE</t>
  </si>
  <si>
    <t>Isabelle</t>
  </si>
  <si>
    <t>DELCROIX</t>
  </si>
  <si>
    <t>Strategy director</t>
  </si>
  <si>
    <t>06 70 14 81 98</t>
  </si>
  <si>
    <t>isabelle.delcroix@nemera.net</t>
  </si>
  <si>
    <t>20 AVENUE DE LA GARE</t>
  </si>
  <si>
    <t>La Verpillière</t>
  </si>
  <si>
    <t>BALLEL00</t>
  </si>
  <si>
    <t>BDDD Action sante  TE - liste Clients Prospects AK Medtech V38</t>
  </si>
  <si>
    <t>BEAUTIFUL AND USABLE</t>
  </si>
  <si>
    <t>RICOSSAY</t>
  </si>
  <si>
    <t>Responsable client IE</t>
  </si>
  <si>
    <t>02 54 57 66 66</t>
  </si>
  <si>
    <t>isabelle.ricossay@inextenso.fr</t>
  </si>
  <si>
    <t>32, RUE DE LA GARENNE</t>
  </si>
  <si>
    <t>VALLIERES LES GRANDES</t>
  </si>
  <si>
    <t>BDDD Action sante  TE - liste Clients Prospects AK Medtech V39</t>
  </si>
  <si>
    <t>ORTHOMOOV</t>
  </si>
  <si>
    <t>Julie</t>
  </si>
  <si>
    <t>DANIEL</t>
  </si>
  <si>
    <t>Actionnaire</t>
  </si>
  <si>
    <t>+33 (0)4 42 28 03 01</t>
  </si>
  <si>
    <t>+33 (0)6 18 41 51 51</t>
  </si>
  <si>
    <t>daniel@orthomoov.fr</t>
  </si>
  <si>
    <t>80 CHEMIN DES PLAIDEURS</t>
  </si>
  <si>
    <t>EGUILLES</t>
  </si>
  <si>
    <t>BDDD Action sante  TE - liste Clients Prospects AK Medtech V40</t>
  </si>
  <si>
    <t>BRAINTALE</t>
  </si>
  <si>
    <t>RACHLINE</t>
  </si>
  <si>
    <t>06 62 42 03 58</t>
  </si>
  <si>
    <t>julie.rachline@braintale.eu</t>
  </si>
  <si>
    <t>11 RUE DE L'ACADEMIE</t>
  </si>
  <si>
    <t>STRASBOURG</t>
  </si>
  <si>
    <t>BDDD Action sante  TE - liste Clients Prospects AK Medtech V41</t>
  </si>
  <si>
    <t>AVRIO MEDTECH</t>
  </si>
  <si>
    <t>Karine</t>
  </si>
  <si>
    <t>SEYMOUR</t>
  </si>
  <si>
    <t>karine.seymour@avriomedtech.com</t>
  </si>
  <si>
    <t>55 CHEMIN DES JARDINS</t>
  </si>
  <si>
    <t>LABASTIDE BEAUVOIR</t>
  </si>
  <si>
    <t>MED IVD HEALTHTECH SL</t>
  </si>
  <si>
    <t>BDDD Action sante  TE - liste Clients Prospects AK Medtech V43</t>
  </si>
  <si>
    <t>Katia</t>
  </si>
  <si>
    <t>LOISEAU</t>
  </si>
  <si>
    <t>katia@maunakeatech.com</t>
  </si>
  <si>
    <t>BECTON DICKINSON FRANCE SAS</t>
  </si>
  <si>
    <t>05650171100115</t>
  </si>
  <si>
    <t>11 RUE ARISTIDE BERGES</t>
  </si>
  <si>
    <t>LE PONT DE CLAIX 38</t>
  </si>
  <si>
    <t>NYSL (XFEET ORTHOTICS)</t>
  </si>
  <si>
    <t>265 AVENUE DES BARONNES</t>
  </si>
  <si>
    <t>PRADES LE LEZ</t>
  </si>
  <si>
    <t>BDDD Action sante  TE - liste Clients Prospects AK Medtech V46</t>
  </si>
  <si>
    <t>Louise</t>
  </si>
  <si>
    <t>WASSON</t>
  </si>
  <si>
    <t>Responsable médical</t>
  </si>
  <si>
    <t>0669718490</t>
  </si>
  <si>
    <t>louise@rofim.fr</t>
  </si>
  <si>
    <t>BDDD Action sante  TE - liste Clients Prospects AK Medtech V47</t>
  </si>
  <si>
    <t>lianeli</t>
  </si>
  <si>
    <t>Maelle</t>
  </si>
  <si>
    <t>BACOT</t>
  </si>
  <si>
    <t>maelle.bacot@lianeli.fr</t>
  </si>
  <si>
    <t>BDDD Action sante  TE - liste Clients Prospects AK Medtech V48</t>
  </si>
  <si>
    <t>METHYS DX</t>
  </si>
  <si>
    <t>Magali</t>
  </si>
  <si>
    <t>DRONIOU</t>
  </si>
  <si>
    <t>06 96 01 92 76</t>
  </si>
  <si>
    <t>magali.droniou@methysdx.com</t>
  </si>
  <si>
    <t>67 RUE SAINT JACQUES</t>
  </si>
  <si>
    <t>BDDD Action sante  TE - liste Clients Prospects AK Medtech V49</t>
  </si>
  <si>
    <t>peters-surgical</t>
  </si>
  <si>
    <t>Marie</t>
  </si>
  <si>
    <t>COMPAGNON-RIOBE</t>
  </si>
  <si>
    <t xml:space="preserve">RSE </t>
  </si>
  <si>
    <t>06 71 90 72 44</t>
  </si>
  <si>
    <t xml:space="preserve">m.compagnon-riobe@peters-surgical.com   </t>
  </si>
  <si>
    <t xml:space="preserve"> 1 Cr de l'Île Seguin </t>
  </si>
  <si>
    <t xml:space="preserve">  Boulogne-Billancourt</t>
  </si>
  <si>
    <t>BDDD Action sante  TE - liste Clients Prospects AK Medtech V50</t>
  </si>
  <si>
    <t>WINNCARE FRANCE</t>
  </si>
  <si>
    <t>PASKET</t>
  </si>
  <si>
    <t>Directeur commercial</t>
  </si>
  <si>
    <t>06 07 64 42 30</t>
  </si>
  <si>
    <t>marie.pasquet@winncare.fr</t>
  </si>
  <si>
    <t>200 RUE CHARLES TELLIER - ZI DE GRÉZAN</t>
  </si>
  <si>
    <t>NIMES</t>
  </si>
  <si>
    <t>BROWST00</t>
  </si>
  <si>
    <t>Stefan BROUWERS</t>
  </si>
  <si>
    <t>CLAMPS</t>
  </si>
  <si>
    <t>VILLANOVA LABORATOIRES</t>
  </si>
  <si>
    <t>27 BIS COURS GAMBETTA</t>
  </si>
  <si>
    <t>BDDD Action sante  TE - liste Clients Prospects AK Medtech V53</t>
  </si>
  <si>
    <t>INNOVHEM</t>
  </si>
  <si>
    <t>Marie-jane</t>
  </si>
  <si>
    <t>CAMBOT</t>
  </si>
  <si>
    <t>CEO</t>
  </si>
  <si>
    <t>06 18 10 06 55</t>
  </si>
  <si>
    <t>marie.cambot@innovhem.life</t>
  </si>
  <si>
    <t>4, RUE PIERRE FONTAINE</t>
  </si>
  <si>
    <t>COURCOURONNES</t>
  </si>
  <si>
    <t>RAZATO00</t>
  </si>
  <si>
    <t>BDDD Action sante  TE - liste Clients Prospects AK Medtech V54</t>
  </si>
  <si>
    <t>CUTTING EDGE</t>
  </si>
  <si>
    <t>Marie-noelle</t>
  </si>
  <si>
    <t>CAVERT</t>
  </si>
  <si>
    <t>33 (0 )6 42 80 92 70 (Mobile)</t>
  </si>
  <si>
    <t>marie-noelle.cavert@cutting-edge.fr</t>
  </si>
  <si>
    <t>770 RUE ALFRED NOBEK</t>
  </si>
  <si>
    <t>DEMAYV00</t>
  </si>
  <si>
    <t>CENTRE LÉON BÉRARD</t>
  </si>
  <si>
    <t>BDDD Action sante  TE - liste Clients Prospects AK Medtech V57</t>
  </si>
  <si>
    <t>Marion</t>
  </si>
  <si>
    <t>FLINE</t>
  </si>
  <si>
    <t>06 29 26 56 84</t>
  </si>
  <si>
    <t>m.fline@peters-surgical.com</t>
  </si>
  <si>
    <t>BDDD Action sante  TE - liste Clients Prospects AK Medtech V59</t>
  </si>
  <si>
    <t>CCI BAYONNE-PAYS BASQUE</t>
  </si>
  <si>
    <t>Michèle</t>
  </si>
  <si>
    <t>MURET</t>
  </si>
  <si>
    <t>D.G.A.</t>
  </si>
  <si>
    <t>0762566977</t>
  </si>
  <si>
    <t>m.muret@bayonne.cci.fr</t>
  </si>
  <si>
    <t>50/51 ALLÉES MARINES; BP 125</t>
  </si>
  <si>
    <t>BAYONNE</t>
  </si>
  <si>
    <t>BDDD Action sante  TE - liste Clients Prospects AK Medtech V60</t>
  </si>
  <si>
    <t>Muriel</t>
  </si>
  <si>
    <t>JEANNOT</t>
  </si>
  <si>
    <t>DAF</t>
  </si>
  <si>
    <t>06 61 80 93 13</t>
  </si>
  <si>
    <t>muriel.jeannot@methysdx.com</t>
  </si>
  <si>
    <t>BDDD Action sante  TE - liste Clients Prospects AK Medtech V61</t>
  </si>
  <si>
    <t>UNITHER</t>
  </si>
  <si>
    <t>Nathalie</t>
  </si>
  <si>
    <t>MASSON</t>
  </si>
  <si>
    <t>Directrice Innovation</t>
  </si>
  <si>
    <t>06 74 53 96 76</t>
  </si>
  <si>
    <t>nathalie.masson@unither-pharma.com</t>
  </si>
  <si>
    <t>3-5 RUE SAINT GEORGES</t>
  </si>
  <si>
    <t>BDDD Action sante  TE - liste Clients Prospects AK Medtech V62</t>
  </si>
  <si>
    <t>AXLR, SATT OCCITANIE MEDITERRANEE</t>
  </si>
  <si>
    <t>RAYMOND</t>
  </si>
  <si>
    <t>Chargé d'affaire</t>
  </si>
  <si>
    <t>06 10 89 10 79</t>
  </si>
  <si>
    <t>nathalie.raymond@axlr.com</t>
  </si>
  <si>
    <t>CSU BÂT 6,</t>
  </si>
  <si>
    <t>MASOJU00</t>
  </si>
  <si>
    <t>Justine MANSOT</t>
  </si>
  <si>
    <t>Digyne</t>
  </si>
  <si>
    <t>BDDD Action sante  TE - liste Clients Prospects AK Medtech V65</t>
  </si>
  <si>
    <t>CHU RENNES</t>
  </si>
  <si>
    <t>Nelly</t>
  </si>
  <si>
    <t>BESNARD</t>
  </si>
  <si>
    <t xml:space="preserve">Projets européens </t>
  </si>
  <si>
    <t>02 99 28 97 42</t>
  </si>
  <si>
    <t>Nelly.BESNARD@chu-rennes.fr</t>
  </si>
  <si>
    <t>2 RUE HENRI LE GUILLOUX</t>
  </si>
  <si>
    <t>BDDD Action sante  TE - liste Clients Prospects AK Medtech V66</t>
  </si>
  <si>
    <t>ARCITA</t>
  </si>
  <si>
    <t>Odile</t>
  </si>
  <si>
    <t>THIBON VALLADE</t>
  </si>
  <si>
    <t>COO</t>
  </si>
  <si>
    <t>0663794951</t>
  </si>
  <si>
    <t>o.valade@arcita.fr</t>
  </si>
  <si>
    <t>973 RUE DE LA CASTELLE</t>
  </si>
  <si>
    <t>BDDD Action sante  TE - liste Clients Prospects AK Medtech V67</t>
  </si>
  <si>
    <t>LETSEE IMAGING</t>
  </si>
  <si>
    <t>Ombeline</t>
  </si>
  <si>
    <t>DE LA ROCHEFOUCAULD</t>
  </si>
  <si>
    <t>0648678253</t>
  </si>
  <si>
    <t>odelarochefoucauld@letseeimaging.com</t>
  </si>
  <si>
    <t>8 CITÉ VINCENT THURON</t>
  </si>
  <si>
    <t>BORDEAUX</t>
  </si>
  <si>
    <t>GUINAU01</t>
  </si>
  <si>
    <t>Audrey GUIN</t>
  </si>
  <si>
    <t>BDDD Action sante  TE - liste Clients Prospects AK Medtech V69</t>
  </si>
  <si>
    <t>Perrine</t>
  </si>
  <si>
    <t>ALLIAUME</t>
  </si>
  <si>
    <t>02 99 12 73 89</t>
  </si>
  <si>
    <t>06 07 52 85 47</t>
  </si>
  <si>
    <t>p.alliaume@lepoool.tech</t>
  </si>
  <si>
    <t>BDDD Action sante  TE - liste Clients Prospects AK Medtech V70</t>
  </si>
  <si>
    <t>MEDPRINT</t>
  </si>
  <si>
    <t>Pétronille</t>
  </si>
  <si>
    <t>FRENEL</t>
  </si>
  <si>
    <t>06.77.19.93.09</t>
  </si>
  <si>
    <t>petronille@m3d-print.com</t>
  </si>
  <si>
    <t>56 RUE LE DANTEC</t>
  </si>
  <si>
    <t>BRIAJU00</t>
  </si>
  <si>
    <t>Julien BRIAND</t>
  </si>
  <si>
    <t>BDDD Action sante  TE - liste Clients Prospects AK Medtech V74</t>
  </si>
  <si>
    <t>MEDTECH SAS</t>
  </si>
  <si>
    <t>Sarra</t>
  </si>
  <si>
    <t>LLORENS</t>
  </si>
  <si>
    <t>0630964263</t>
  </si>
  <si>
    <t>sarra.llorens@zimmerbiomet.com</t>
  </si>
  <si>
    <t>432 RUE DU RAJOL</t>
  </si>
  <si>
    <t>BDDD Action sante  TE - liste Clients Prospects AK Medtech V75</t>
  </si>
  <si>
    <t>APTAR FRANCE</t>
  </si>
  <si>
    <t>Sonia</t>
  </si>
  <si>
    <t>DUARTE</t>
  </si>
  <si>
    <t xml:space="preserve">Coordinateur financement projet </t>
  </si>
  <si>
    <t>sonia.duarte@aptar.com</t>
  </si>
  <si>
    <t>FAC LOGISTIQUE</t>
  </si>
  <si>
    <t>GRAND COURONNE</t>
  </si>
  <si>
    <t>MORVKR00</t>
  </si>
  <si>
    <t>Sophie</t>
  </si>
  <si>
    <t>BDDD Action sante  TE - liste Clients Prospects AK Medtech V77</t>
  </si>
  <si>
    <t>CHEVRIER</t>
  </si>
  <si>
    <t>RAF</t>
  </si>
  <si>
    <t>06 82 13 33 82</t>
  </si>
  <si>
    <t>s.chevrier@lepoool.tech</t>
  </si>
  <si>
    <t>EXTOME</t>
  </si>
  <si>
    <t>BDDD Action sante  TE - liste Clients Prospects AK Medtech V79</t>
  </si>
  <si>
    <t>LIMFLOW</t>
  </si>
  <si>
    <t>HUMBERT</t>
  </si>
  <si>
    <t>33 6  12 25 49 09</t>
  </si>
  <si>
    <t>shumbert@limflow.com</t>
  </si>
  <si>
    <t>95 BD PEREIRE</t>
  </si>
  <si>
    <t>BDDD Action sante  TE - liste Clients Prospects AK Medtech V80</t>
  </si>
  <si>
    <t>VALLA</t>
  </si>
  <si>
    <t>Président</t>
  </si>
  <si>
    <t>06 45 64 43 86</t>
  </si>
  <si>
    <t>svalla@keranova.fr</t>
  </si>
  <si>
    <t>BDDD Action sante  TE - liste Clients Prospects AK Medtech V81</t>
  </si>
  <si>
    <t>HOASYS</t>
  </si>
  <si>
    <t>Stefania</t>
  </si>
  <si>
    <t>RESIDORI</t>
  </si>
  <si>
    <t>+33 (0)6 22 28 65 16</t>
  </si>
  <si>
    <t>stefania.residori@hoasys.fr</t>
  </si>
  <si>
    <t>BUSINESS PÔLE</t>
  </si>
  <si>
    <t>TAWISA00</t>
  </si>
  <si>
    <t>Daniel TAWIL</t>
  </si>
  <si>
    <t>BDDD Action sante  TE - liste Clients Prospects AK Medtech V83</t>
  </si>
  <si>
    <t>PROCOPE MEDICALS</t>
  </si>
  <si>
    <t>Stéphanie</t>
  </si>
  <si>
    <t>GOURAUD</t>
  </si>
  <si>
    <t>Associée</t>
  </si>
  <si>
    <t>06 83 24 81 41</t>
  </si>
  <si>
    <t>sgouraud@procope-medicals.com</t>
  </si>
  <si>
    <t>16 BOULEVARD JOLIOT-CURIE, 44200 NANTES</t>
  </si>
  <si>
    <t>NANTES</t>
  </si>
  <si>
    <t>OLIVMA00</t>
  </si>
  <si>
    <t>Magali OLIVIER</t>
  </si>
  <si>
    <t>PALLIADOL47</t>
  </si>
  <si>
    <t>BDDD Action sante  TE - liste Clients Prospects AK Medtech V86</t>
  </si>
  <si>
    <t>DIRECTO SANTE</t>
  </si>
  <si>
    <t>Typhaine</t>
  </si>
  <si>
    <t>SERVANT</t>
  </si>
  <si>
    <t>02 40 74 25 77</t>
  </si>
  <si>
    <t>tservant@directosante.fr</t>
  </si>
  <si>
    <t>1 RUE JULIEN VIDEMENT</t>
  </si>
  <si>
    <t>BDDD Action sante  TE - liste Clients Prospects AK Medtech V87</t>
  </si>
  <si>
    <t>Valérie</t>
  </si>
  <si>
    <t>TALY</t>
  </si>
  <si>
    <t>07 66 05 07 57</t>
  </si>
  <si>
    <t>valerie.taly@methysdx.com</t>
  </si>
  <si>
    <t>BDDD Action sante  TE - liste Clients Prospects AK Medtech V88</t>
  </si>
  <si>
    <t>REGESKA</t>
  </si>
  <si>
    <t>Virginie</t>
  </si>
  <si>
    <t>RASPADO</t>
  </si>
  <si>
    <t>Présidente et CEO</t>
  </si>
  <si>
    <t>06 12 53 96 21</t>
  </si>
  <si>
    <t>virginie.raspado@regeska.fr</t>
  </si>
  <si>
    <t>13 AVENUE ALBERT EINSTEIN</t>
  </si>
  <si>
    <t>VILLEURBANNE</t>
  </si>
  <si>
    <t>BDDD Action sante  TE - liste Clients Prospects AK Medtech V89</t>
  </si>
  <si>
    <t>SIMON</t>
  </si>
  <si>
    <t>virginie.simon@beams.bio</t>
  </si>
  <si>
    <t>BDDD Action sante  TE - liste Clients Prospects AK Medtech V90</t>
  </si>
  <si>
    <t>HOLICARE</t>
  </si>
  <si>
    <t>PRÉVOST</t>
  </si>
  <si>
    <t>0620603995</t>
  </si>
  <si>
    <t>florence.prevost@holicare.fr</t>
  </si>
  <si>
    <t>9 RUE D'ALSACE LORRAINE</t>
  </si>
  <si>
    <t>ANTONY</t>
  </si>
  <si>
    <t>GREMNI00</t>
  </si>
  <si>
    <t>Mr</t>
  </si>
  <si>
    <t>Alexandre</t>
  </si>
  <si>
    <t>BDDD Action sante  TE - liste Clients Prospects AK Medtech V93</t>
  </si>
  <si>
    <t>BARBAS</t>
  </si>
  <si>
    <t>Directeur R&amp;D</t>
  </si>
  <si>
    <t>06 45 90 32 97</t>
  </si>
  <si>
    <t>alexandre.barbas@materialise.fr</t>
  </si>
  <si>
    <t>BDDD Action sante  TE - liste Clients Prospects AK Medtech V94</t>
  </si>
  <si>
    <t>MILVUE</t>
  </si>
  <si>
    <t>PARPALEIX</t>
  </si>
  <si>
    <t>Directeur général</t>
  </si>
  <si>
    <t>06 03 02 47 79</t>
  </si>
  <si>
    <t>alexandre@milvue.com</t>
  </si>
  <si>
    <t>24 RUE DU FAUBOURG SAINT-JACQUES</t>
  </si>
  <si>
    <t>BDDD Action sante  TE - liste Clients Prospects AK Medtech V95</t>
  </si>
  <si>
    <t>HARGUINDEGUY</t>
  </si>
  <si>
    <t>DG</t>
  </si>
  <si>
    <t>0647372480</t>
  </si>
  <si>
    <t>alexandreharguindeguy@france-reval.com</t>
  </si>
  <si>
    <t>BDDD Action sante  TE - liste Clients Prospects AK Medtech V96</t>
  </si>
  <si>
    <t>DAL-LAB</t>
  </si>
  <si>
    <t>LENORMAND</t>
  </si>
  <si>
    <t>0612974077</t>
  </si>
  <si>
    <t>alexandre@dal-lab.tech</t>
  </si>
  <si>
    <t>ZI LES VIGNES, 50 RUE BERNARD, BOB</t>
  </si>
  <si>
    <t>BOBIGNY</t>
  </si>
  <si>
    <t>BDDD Action sante  TE - liste Clients Prospects AK Medtech V97</t>
  </si>
  <si>
    <t>André</t>
  </si>
  <si>
    <t>CROSNIER</t>
  </si>
  <si>
    <t>Directeur adjoint</t>
  </si>
  <si>
    <t>06 88 99 82 04</t>
  </si>
  <si>
    <t>andre.crosnier@lirmm.fr</t>
  </si>
  <si>
    <t>BDDD Action sante  TE - liste Clients Prospects AK Medtech V98</t>
  </si>
  <si>
    <t>NEUROCLUES.FR</t>
  </si>
  <si>
    <t>Antoine</t>
  </si>
  <si>
    <t>POUPPEZ</t>
  </si>
  <si>
    <t>CEO - Co-Founder</t>
  </si>
  <si>
    <t xml:space="preserve">+32 472 63 01 85 </t>
  </si>
  <si>
    <t>antoine.pouppez@p3lab.com</t>
  </si>
  <si>
    <t>45 RUE DU JARDIN PUBLIC</t>
  </si>
  <si>
    <t>BDDD Action sante  TE - liste Clients Prospects AK Medtech V99</t>
  </si>
  <si>
    <t>Arnaud</t>
  </si>
  <si>
    <t>MARCHADIER</t>
  </si>
  <si>
    <t>04 42 28 03 01</t>
  </si>
  <si>
    <t>06 73 44 99 66</t>
  </si>
  <si>
    <t>arnaud@orthomoov.fr</t>
  </si>
  <si>
    <t>BDDD Action sante  TE - liste Clients Prospects AK Medtech V101</t>
  </si>
  <si>
    <t>Arnold</t>
  </si>
  <si>
    <t>FERLIN</t>
  </si>
  <si>
    <t>06 04 76 59 78</t>
  </si>
  <si>
    <t>aferlin@keranova.fr</t>
  </si>
  <si>
    <t>BDDD Action sante  TE - liste Clients Prospects AK Medtech V102</t>
  </si>
  <si>
    <t>ANTABIO</t>
  </si>
  <si>
    <t>Aurélien</t>
  </si>
  <si>
    <t>CHOLLET</t>
  </si>
  <si>
    <t>Financial &amp; Business Manager</t>
  </si>
  <si>
    <t>aurelien.chollet@antabio.com</t>
  </si>
  <si>
    <t>436 RUE PIERRE ET MARIE CURIE</t>
  </si>
  <si>
    <t>LABÈGE</t>
  </si>
  <si>
    <t>Projet E-TONUS</t>
  </si>
  <si>
    <t>BDDD Action sante  TE - liste Clients Prospects AK Medtech V104</t>
  </si>
  <si>
    <t>Benjamin</t>
  </si>
  <si>
    <t>QUAGLIA</t>
  </si>
  <si>
    <t>Senior Design Engineer</t>
  </si>
  <si>
    <t>07 60 15 06 49</t>
  </si>
  <si>
    <t>benjamin.quaglia@nemera.net</t>
  </si>
  <si>
    <t>BDDD Action sante  TE - liste Clients Prospects AK Medtech V105</t>
  </si>
  <si>
    <t>PHILIPS</t>
  </si>
  <si>
    <t>06 19 03 63 13</t>
  </si>
  <si>
    <t>benjamin@maunakeatech.com</t>
  </si>
  <si>
    <t>BDDD Action sante  TE - liste Clients Prospects AK Medtech V106</t>
  </si>
  <si>
    <t>ANTHOGYR</t>
  </si>
  <si>
    <t>Benoit</t>
  </si>
  <si>
    <t>CHAUVIN</t>
  </si>
  <si>
    <t>b.chauvin@anthogyr.com</t>
  </si>
  <si>
    <t>2237 AVENUE A.LASQUIN</t>
  </si>
  <si>
    <t>SALLANCHES</t>
  </si>
  <si>
    <t>DISDSA00</t>
  </si>
  <si>
    <t>POIETIS</t>
  </si>
  <si>
    <t>Directeur technique</t>
  </si>
  <si>
    <t>BDDD Action sante  TE - liste Clients Prospects AK Medtech V108</t>
  </si>
  <si>
    <t>ORTHONOSE</t>
  </si>
  <si>
    <t>Brice</t>
  </si>
  <si>
    <t>MOUCHEBOEUF</t>
  </si>
  <si>
    <t>0671980640</t>
  </si>
  <si>
    <t>orthonose@gmail.com</t>
  </si>
  <si>
    <t>13-15 COURS DU CHAPEAU ROUGE</t>
  </si>
  <si>
    <t>CORSTIM</t>
  </si>
  <si>
    <t>E-SANA</t>
  </si>
  <si>
    <t>ORSAY</t>
  </si>
  <si>
    <t>BDDD Action sante  TE - liste Clients Prospects AK Medtech V113</t>
  </si>
  <si>
    <t>Christophe</t>
  </si>
  <si>
    <t>CASTELLANO</t>
  </si>
  <si>
    <t>christophe.castellano@askle.com</t>
  </si>
  <si>
    <t>GENERAL ELECTRIC HEALTHCARE</t>
  </si>
  <si>
    <t>283 RUE DE LA MINIÈRE</t>
  </si>
  <si>
    <t>OMEDICS</t>
  </si>
  <si>
    <t>Mypl</t>
  </si>
  <si>
    <t>BDDD Action sante  TE - liste Clients Prospects AK Medtech V118</t>
  </si>
  <si>
    <t>KOGNITIF</t>
  </si>
  <si>
    <t>Christopher</t>
  </si>
  <si>
    <t>APPELL</t>
  </si>
  <si>
    <t>Operational Cordinator</t>
  </si>
  <si>
    <t>06 51 53 46 20</t>
  </si>
  <si>
    <t>c.appell@k-group.io</t>
  </si>
  <si>
    <t>26 AV DE THIES</t>
  </si>
  <si>
    <t>CAEN</t>
  </si>
  <si>
    <t>TOURLA00</t>
  </si>
  <si>
    <t>INEN ROBOTICS</t>
  </si>
  <si>
    <t>Constantin</t>
  </si>
  <si>
    <t>KREMPP</t>
  </si>
  <si>
    <t>ROUEN</t>
  </si>
  <si>
    <t>BRAUJE01</t>
  </si>
  <si>
    <t>BDDD Action sante  TE - liste Clients Prospects AK Medtech V120</t>
  </si>
  <si>
    <t>KIMIALYS</t>
  </si>
  <si>
    <t>Cyril</t>
  </si>
  <si>
    <t>GILBERT</t>
  </si>
  <si>
    <t>06 89 25 13 82</t>
  </si>
  <si>
    <t>cyril.gilbert@kimialys.com</t>
  </si>
  <si>
    <t>2 RUE DANTE</t>
  </si>
  <si>
    <t>BDDD Action sante  TE - liste Clients Prospects AK Medtech V121</t>
  </si>
  <si>
    <t>PROJET WINNOVE ROBOBEND</t>
  </si>
  <si>
    <t>Damien</t>
  </si>
  <si>
    <t>CHARALABIDIS</t>
  </si>
  <si>
    <t>damien.charalabidis@winnovemed.com</t>
  </si>
  <si>
    <t>1 RUE DE PARIS</t>
  </si>
  <si>
    <t>CESSON SEVIGNE</t>
  </si>
  <si>
    <t>DEEPA</t>
  </si>
  <si>
    <t>LBM ALPHABIO</t>
  </si>
  <si>
    <t>Daniel</t>
  </si>
  <si>
    <t>BDDD Action sante  TE - liste Clients Prospects AK Medtech V124</t>
  </si>
  <si>
    <t>NAUSICAA MEDICAL</t>
  </si>
  <si>
    <t>GORAGUER</t>
  </si>
  <si>
    <t>0617401240</t>
  </si>
  <si>
    <t>d.goraguer@nausicaa-medical.com</t>
  </si>
  <si>
    <t>12 ALL. DU PIOT,</t>
  </si>
  <si>
    <t>Gallargues-le-Montueux</t>
  </si>
  <si>
    <t>BDDD Action sante  TE - liste Clients Prospects AK Medtech V125</t>
  </si>
  <si>
    <t>David</t>
  </si>
  <si>
    <t>BENSOUSSAN</t>
  </si>
  <si>
    <t>david.bensoussan@outlook.fr</t>
  </si>
  <si>
    <t>BDDD Action sante  TE - liste Clients Prospects AK Medtech V126</t>
  </si>
  <si>
    <t>ORTHOPUS</t>
  </si>
  <si>
    <t>GOUAILLIER</t>
  </si>
  <si>
    <t>0698406138</t>
  </si>
  <si>
    <t>david.gouaillier@orthopus.com</t>
  </si>
  <si>
    <t>3 RUE DES DAMES</t>
  </si>
  <si>
    <t>SAINT-JEAN-DE-BOISEAU</t>
  </si>
  <si>
    <t>BDDD Action sante  TE - liste Clients Prospects AK Medtech V127</t>
  </si>
  <si>
    <t>OUAKNINE</t>
  </si>
  <si>
    <t>06 60 45 46 05</t>
  </si>
  <si>
    <t>david@cure51.com</t>
  </si>
  <si>
    <t>BDDD Action sante  TE - liste Clients Prospects AK Medtech V128</t>
  </si>
  <si>
    <t>Didier</t>
  </si>
  <si>
    <t>d.adda@klava-innovation.com</t>
  </si>
  <si>
    <t>BDDD Action sante  TE - liste Clients Prospects AK Medtech V129</t>
  </si>
  <si>
    <t>CAIRDAC</t>
  </si>
  <si>
    <t>Edouard</t>
  </si>
  <si>
    <t>FONCK</t>
  </si>
  <si>
    <t>edouard.fonck@cairdac.com</t>
  </si>
  <si>
    <t>8 RUE DE LA RENAISSANCE BÂT. D,</t>
  </si>
  <si>
    <t>BITS2BEAT</t>
  </si>
  <si>
    <t>37 CRS GEORGES CLEMENCEAU</t>
  </si>
  <si>
    <t>BDDD Action sante  TE - liste Clients Prospects AK Medtech V132</t>
  </si>
  <si>
    <t>EDAP TMS</t>
  </si>
  <si>
    <t>Emmanuel</t>
  </si>
  <si>
    <t>BLANC</t>
  </si>
  <si>
    <t>06 22 91 63 49</t>
  </si>
  <si>
    <t>eblanc@edap-tms.com</t>
  </si>
  <si>
    <t>4 RUE DU DAUPHINÉ</t>
  </si>
  <si>
    <t>VAULX EN VELIN</t>
  </si>
  <si>
    <t>ODDODO00</t>
  </si>
  <si>
    <t>Dorian ODDO</t>
  </si>
  <si>
    <t>BDDD Action sante  TE - liste Clients Prospects AK Medtech V133</t>
  </si>
  <si>
    <t>AENITIS TECHNOLOGIES</t>
  </si>
  <si>
    <t>VINCENT</t>
  </si>
  <si>
    <t>emmanuel.vincent@aenitis.fr</t>
  </si>
  <si>
    <t>16 RUE DE LA GRANGE AUX BELLES</t>
  </si>
  <si>
    <t>BDDD Action sante  TE - liste Clients Prospects AK Medtech V134</t>
  </si>
  <si>
    <t>ESSILOR INTERNATIONAL</t>
  </si>
  <si>
    <t>Eric</t>
  </si>
  <si>
    <t>PERRIER</t>
  </si>
  <si>
    <t>Directeur R&amp;D International</t>
  </si>
  <si>
    <t>0155964835</t>
  </si>
  <si>
    <t>eric.perrier@essilor.com</t>
  </si>
  <si>
    <t>ESSILOR COMPTABILITÉ FOURNISSEURS</t>
  </si>
  <si>
    <t>CHARENTON LE PONT</t>
  </si>
  <si>
    <t>BDDD Action sante  TE - liste Clients Prospects AK Medtech V135</t>
  </si>
  <si>
    <t>ESPLORATIS MEDICAL</t>
  </si>
  <si>
    <t xml:space="preserve">Eric </t>
  </si>
  <si>
    <t>CHEVALIER</t>
  </si>
  <si>
    <t>0671231749</t>
  </si>
  <si>
    <t>echevalier@esploratis.com</t>
  </si>
  <si>
    <t>9 RUE DU RENARD</t>
  </si>
  <si>
    <t>BDDD Action sante  TE - liste Clients Prospects AK Medtech V136</t>
  </si>
  <si>
    <t>Fabien</t>
  </si>
  <si>
    <t>ADAM</t>
  </si>
  <si>
    <t>Innovation Director</t>
  </si>
  <si>
    <t>fabien.adam@aptar.com</t>
  </si>
  <si>
    <t>BDDD Action sante  TE - liste Clients Prospects AK Medtech V137</t>
  </si>
  <si>
    <t>CLERMONT AUVERGNE INNOVATION</t>
  </si>
  <si>
    <t>ANDRIEUX</t>
  </si>
  <si>
    <t>Directeur Marketing et Développement</t>
  </si>
  <si>
    <t>06 71 14 08 66</t>
  </si>
  <si>
    <t>fabien.andrieux@clermontauvergneinnovation.com</t>
  </si>
  <si>
    <t>Fabrice</t>
  </si>
  <si>
    <t>BDDD Action sante  TE - liste Clients Prospects AK Medtech V140</t>
  </si>
  <si>
    <t>ROMANO</t>
  </si>
  <si>
    <t>06 12 04 78 50</t>
  </si>
  <si>
    <t>fromano@keranova.fr</t>
  </si>
  <si>
    <t>BDDD Action sante  TE - liste Clients Prospects AK Medtech V141</t>
  </si>
  <si>
    <t>NUREA</t>
  </si>
  <si>
    <t>Florian</t>
  </si>
  <si>
    <t>BERNARD</t>
  </si>
  <si>
    <t>florian.bernard@nurea-soft.com</t>
  </si>
  <si>
    <t>BDDD Action sante  TE - liste Clients Prospects AK Medtech V142</t>
  </si>
  <si>
    <t>BEFC - BIOENZYMATIC FUEL CELLS</t>
  </si>
  <si>
    <t>D'ACCRISCIO</t>
  </si>
  <si>
    <t>Product &amp; IP Manager</t>
  </si>
  <si>
    <t>florian.daccriscio@befc.fr</t>
  </si>
  <si>
    <t>BÂTIMENT NANOBIO</t>
  </si>
  <si>
    <t>GIERES</t>
  </si>
  <si>
    <t>BDDD Action sante  TE - liste Clients Prospects AK Medtech V143</t>
  </si>
  <si>
    <t>VIRTUALIS</t>
  </si>
  <si>
    <t>Franck</t>
  </si>
  <si>
    <t>ASSABAN</t>
  </si>
  <si>
    <t>06 86 28 29 00</t>
  </si>
  <si>
    <t>franck.assaban@virtualis-lab.com</t>
  </si>
  <si>
    <t>7 avenue du général Juin</t>
  </si>
  <si>
    <t>Perols</t>
  </si>
  <si>
    <t>BDDD Action sante  TE - liste Clients Prospects AK Medtech V144</t>
  </si>
  <si>
    <t>EARSONICS</t>
  </si>
  <si>
    <t>LOPEZ</t>
  </si>
  <si>
    <t>franck@earsonics.com</t>
  </si>
  <si>
    <t>PRAE VIA DOMITIA</t>
  </si>
  <si>
    <t>CASTRIES</t>
  </si>
  <si>
    <t>BDDD Action sante  TE - liste Clients Prospects AK Medtech V145</t>
  </si>
  <si>
    <t>LESTOURNELLE</t>
  </si>
  <si>
    <t>VP New Technology &amp; Sustainability</t>
  </si>
  <si>
    <t>lestourf@essilor.fr</t>
  </si>
  <si>
    <t>AIRXOM SAS</t>
  </si>
  <si>
    <t>BDDD Action sante  TE - liste Clients Prospects AK Medtech V147</t>
  </si>
  <si>
    <t>François</t>
  </si>
  <si>
    <t>KOTIAN</t>
  </si>
  <si>
    <t>Chef de projet R&amp;D</t>
  </si>
  <si>
    <t>33 6  65 87 31 91</t>
  </si>
  <si>
    <t>francois.kotian@ge.com</t>
  </si>
  <si>
    <t>BDDD Action sante  TE - liste Clients Prospects AK Medtech V149</t>
  </si>
  <si>
    <t>LACOMBE</t>
  </si>
  <si>
    <t>directeur scientifique</t>
  </si>
  <si>
    <t>06 33 20 91 54</t>
  </si>
  <si>
    <t>francois@maunakeatech.com</t>
  </si>
  <si>
    <t>BDDD Action sante  TE - liste Clients Prospects AK Medtech V150</t>
  </si>
  <si>
    <t>TACHYCARD</t>
  </si>
  <si>
    <t>MASSIN</t>
  </si>
  <si>
    <t>Co-fondateur</t>
  </si>
  <si>
    <t>+33 6 26 58 85 95</t>
  </si>
  <si>
    <t>francois.massin@tachycard.com</t>
  </si>
  <si>
    <t>HALLE DE L'INNOVATION</t>
  </si>
  <si>
    <t>BDDD Action sante  TE - liste Clients Prospects AK Medtech V151</t>
  </si>
  <si>
    <t>4CMD</t>
  </si>
  <si>
    <t>Frédéric</t>
  </si>
  <si>
    <t>COURRIOL</t>
  </si>
  <si>
    <t>07 70 21 61 70</t>
  </si>
  <si>
    <t>f.couriol@4-canaux.com</t>
  </si>
  <si>
    <t>23 AVENUE MAC MAHON</t>
  </si>
  <si>
    <t>HEALVIEW</t>
  </si>
  <si>
    <t>Gabriel</t>
  </si>
  <si>
    <t>PEYRAS</t>
  </si>
  <si>
    <t>Orleans</t>
  </si>
  <si>
    <t>CORWAVE</t>
  </si>
  <si>
    <t>19 ALLEE DE L'EUROPE</t>
  </si>
  <si>
    <t>CLICHY</t>
  </si>
  <si>
    <t>BDDD Action sante  TE - liste Clients Prospects AK Medtech V155</t>
  </si>
  <si>
    <t>Grégoire</t>
  </si>
  <si>
    <t>GAUTHIER</t>
  </si>
  <si>
    <t>Head product design</t>
  </si>
  <si>
    <t>0474948686</t>
  </si>
  <si>
    <t>0684049435</t>
  </si>
  <si>
    <t>gregoire.gauthier@nemera.net</t>
  </si>
  <si>
    <t>BDDD Action sante  TE - liste Clients Prospects AK Medtech V156</t>
  </si>
  <si>
    <t>Guillaume</t>
  </si>
  <si>
    <t>ATTUEL</t>
  </si>
  <si>
    <t>Co-founder, Président</t>
  </si>
  <si>
    <t>guillaume.attuel@bits2beat.com</t>
  </si>
  <si>
    <t>RDS</t>
  </si>
  <si>
    <t>BDDD Action sante  TE - liste Clients Prospects AK Medtech V158</t>
  </si>
  <si>
    <t>DUBOIS</t>
  </si>
  <si>
    <t>Directeur Délégué</t>
  </si>
  <si>
    <t>06 71 88 03 42</t>
  </si>
  <si>
    <t>g.dubois@oblparis.com</t>
  </si>
  <si>
    <t>BDDD Action sante  TE - liste Clients Prospects AK Medtech V159</t>
  </si>
  <si>
    <t>LEHEE</t>
  </si>
  <si>
    <t>Innovation Leader</t>
  </si>
  <si>
    <t xml:space="preserve">06 63 41 11 54 </t>
  </si>
  <si>
    <t>guillaume.lehee@bd.com</t>
  </si>
  <si>
    <t>BDDD Action sante  TE - liste Clients Prospects AK Medtech V161</t>
  </si>
  <si>
    <t>PROKALON</t>
  </si>
  <si>
    <t>Gwendal</t>
  </si>
  <si>
    <t>MORVAN</t>
  </si>
  <si>
    <t>06 61 31 17 49</t>
  </si>
  <si>
    <t>gwendal.morvan@elsan.care</t>
  </si>
  <si>
    <t>18 RUE MARCELIN BERTHELOT</t>
  </si>
  <si>
    <t>TALENCE</t>
  </si>
  <si>
    <t>VRAI HEART</t>
  </si>
  <si>
    <t>BDDD Action sante  TE - liste Clients Prospects AK Medtech V164</t>
  </si>
  <si>
    <t>Herve</t>
  </si>
  <si>
    <t>HAROUNIAN</t>
  </si>
  <si>
    <t>06 50 03 03 03</t>
  </si>
  <si>
    <t>h.harounian@k-group.io</t>
  </si>
  <si>
    <t>BDDD Action sante  TE - liste Clients Prospects AK Medtech V165</t>
  </si>
  <si>
    <t>Hubert</t>
  </si>
  <si>
    <t>RODIER</t>
  </si>
  <si>
    <t>04 67 72 22 12</t>
  </si>
  <si>
    <t>06 86 42 31 78</t>
  </si>
  <si>
    <t>hubert@earsonics.com</t>
  </si>
  <si>
    <t>BDDD Action sante  TE - liste Clients Prospects AK Medtech V166</t>
  </si>
  <si>
    <t>Phonix Health</t>
  </si>
  <si>
    <t>Islam</t>
  </si>
  <si>
    <t>EL BOUDI</t>
  </si>
  <si>
    <t>06.33.12.94.14</t>
  </si>
  <si>
    <t>islam.el-boudi@univ-grenoble-alpes.fr</t>
  </si>
  <si>
    <t>BDDD Action sante  TE - liste Clients Prospects AK Medtech V168</t>
  </si>
  <si>
    <t>AURORA STÉRILISATION</t>
  </si>
  <si>
    <t>Jan</t>
  </si>
  <si>
    <t>LAARMAN</t>
  </si>
  <si>
    <t>06 46 24 40 49</t>
  </si>
  <si>
    <t>jan.laarman@aurora-sterilisation.com</t>
  </si>
  <si>
    <t>177 BD DE L'YSER</t>
  </si>
  <si>
    <t>BDDD Action sante  TE - liste Clients Prospects AK Medtech V169</t>
  </si>
  <si>
    <t>MASK-AIR</t>
  </si>
  <si>
    <t>Jean</t>
  </si>
  <si>
    <t>BOUSQUET</t>
  </si>
  <si>
    <t>06 11 42 88 47</t>
  </si>
  <si>
    <t>jean.bousquet@orange.fr</t>
  </si>
  <si>
    <t>273 AVENUE D'OCCITANIE</t>
  </si>
  <si>
    <t>BDDD Action sante  TE - liste Clients Prospects AK Medtech V170</t>
  </si>
  <si>
    <t>BIOADHESIVE OPHTHALMICS</t>
  </si>
  <si>
    <t>GARREC</t>
  </si>
  <si>
    <t>33 6 82 65 45 19</t>
  </si>
  <si>
    <t>jeangarrec@hotmail.com</t>
  </si>
  <si>
    <t>6 BD DUBREUIL</t>
  </si>
  <si>
    <t>NIPRO MEDICAL FRANCE</t>
  </si>
  <si>
    <t>POLE ADMINISTRATIF ET LOGISTIQUE</t>
  </si>
  <si>
    <t>COURNON D AUVERGNE</t>
  </si>
  <si>
    <t>MICHJE00</t>
  </si>
  <si>
    <t>BDDD Action sante  TE - liste Clients Prospects AK Medtech V172</t>
  </si>
  <si>
    <t xml:space="preserve">Jean-alexandre </t>
  </si>
  <si>
    <t xml:space="preserve">KAMINISKY </t>
  </si>
  <si>
    <t>DGA</t>
  </si>
  <si>
    <t>+33 77 00 11 438</t>
  </si>
  <si>
    <t>ja.kaminisky@mypl.io</t>
  </si>
  <si>
    <t>BDDD Action sante  TE - liste Clients Prospects AK Medtech V173</t>
  </si>
  <si>
    <t>Jean-françois</t>
  </si>
  <si>
    <t>GELLY</t>
  </si>
  <si>
    <t>Senior Scientist Ultrasound Probes</t>
  </si>
  <si>
    <t>06 64 08 27 71</t>
  </si>
  <si>
    <t>jeanfrancois.gelly@ge.com</t>
  </si>
  <si>
    <t>BDDD Action sante  TE - liste Clients Prospects AK Medtech V175</t>
  </si>
  <si>
    <t>Jean-philippe</t>
  </si>
  <si>
    <t>MILLES</t>
  </si>
  <si>
    <t>06 14 06 49 43</t>
  </si>
  <si>
    <t>jeanmichel.milles@ge.com</t>
  </si>
  <si>
    <t>BDDD Action sante  TE - liste Clients Prospects AK Medtech V176</t>
  </si>
  <si>
    <t>Jean-pierre</t>
  </si>
  <si>
    <t>BOUDET</t>
  </si>
  <si>
    <t>no@disponible.fr</t>
  </si>
  <si>
    <t>OTTO BOCK FRANCE</t>
  </si>
  <si>
    <t>Jean-yves</t>
  </si>
  <si>
    <t>BDDD Action sante  TE - liste Clients Prospects AK Medtech V178</t>
  </si>
  <si>
    <t>MEDJEDUSE</t>
  </si>
  <si>
    <t>NOTHIAS</t>
  </si>
  <si>
    <t>jy.nothias@medjeduse.com</t>
  </si>
  <si>
    <t>57 RUE DE RICHELIEU</t>
  </si>
  <si>
    <t>BDDD Action sante  TE - liste Clients Prospects AK Medtech V179</t>
  </si>
  <si>
    <t>Jeremy</t>
  </si>
  <si>
    <t>MATIAS</t>
  </si>
  <si>
    <t xml:space="preserve">06 58 37 36 31 </t>
  </si>
  <si>
    <t>jeremy.matias@uca.fr</t>
  </si>
  <si>
    <t>BDDD Action sante  TE - liste Clients Prospects AK Medtech V180</t>
  </si>
  <si>
    <t>SHARPEYE</t>
  </si>
  <si>
    <t>Jerome</t>
  </si>
  <si>
    <t>MARTINEZ</t>
  </si>
  <si>
    <t>0671731652</t>
  </si>
  <si>
    <t>jm.jeromemartinez@gmail.com</t>
  </si>
  <si>
    <t>25 AV PASTEUR</t>
  </si>
  <si>
    <t>GENTILLY</t>
  </si>
  <si>
    <t>BDDD Action sante  TE - liste Clients Prospects AK Medtech V182</t>
  </si>
  <si>
    <t>VILLANOVA</t>
  </si>
  <si>
    <t>04.67.06.50.51</t>
  </si>
  <si>
    <t>j.villanova@laboratoire-villanova.com</t>
  </si>
  <si>
    <t>CRYOCAPCELL</t>
  </si>
  <si>
    <t>Jérôme</t>
  </si>
  <si>
    <t>HEILIGENSTEIN</t>
  </si>
  <si>
    <t>77, RUE LEBLANC</t>
  </si>
  <si>
    <t>BDDD Action sante  TE - liste Clients Prospects AK Medtech V184</t>
  </si>
  <si>
    <t>CARVEST</t>
  </si>
  <si>
    <t>ODEYER</t>
  </si>
  <si>
    <t>Directeur régional</t>
  </si>
  <si>
    <t>03.45.60.00.60</t>
  </si>
  <si>
    <t>jerome.odeyer@carvest.fr</t>
  </si>
  <si>
    <t>1 RUE PIERRE DE TRUCHIS DE LAYSCH</t>
  </si>
  <si>
    <t>CHAMPAGNE AU MONT D OR</t>
  </si>
  <si>
    <t>BDDD Action sante  TE - liste Clients Prospects AK Medtech V185</t>
  </si>
  <si>
    <t>Joan</t>
  </si>
  <si>
    <t>BLANCO</t>
  </si>
  <si>
    <t xml:space="preserve">Chargé de Mission Programmes Européens </t>
  </si>
  <si>
    <t xml:space="preserve"> 0762010468                </t>
  </si>
  <si>
    <t xml:space="preserve">j.blanco@bayonne.cci.fr                                    </t>
  </si>
  <si>
    <t>BDDD Action sante  TE - liste Clients Prospects AK Medtech V187</t>
  </si>
  <si>
    <t>CARANX MEDICAL</t>
  </si>
  <si>
    <t>Jorgen</t>
  </si>
  <si>
    <t>HANSEN</t>
  </si>
  <si>
    <t>jorgen.hansen@caranx-medical.com</t>
  </si>
  <si>
    <t>12 RUE JEAN ANTOINETTE DE BAIF</t>
  </si>
  <si>
    <t>BDDD Action sante  TE - liste Clients Prospects AK Medtech V188</t>
  </si>
  <si>
    <t>Jules</t>
  </si>
  <si>
    <t xml:space="preserve">BARNOUIN </t>
  </si>
  <si>
    <t>07 62 94 17 55</t>
  </si>
  <si>
    <t>jules@nausicaa-medical.com</t>
  </si>
  <si>
    <t>BDDD Action sante  TE - liste Clients Prospects AK Medtech V189</t>
  </si>
  <si>
    <t>NEURODEC</t>
  </si>
  <si>
    <t>Kostiantyn</t>
  </si>
  <si>
    <t>MAKSYMENKO</t>
  </si>
  <si>
    <t>07 81 77 71 87</t>
  </si>
  <si>
    <t>kostiantyn.maksymenko@neurodec.ai</t>
  </si>
  <si>
    <t>1047 ROUTE DES DOLINES</t>
  </si>
  <si>
    <t>BDDD Action sante  TE - liste Clients Prospects AK Medtech V191</t>
  </si>
  <si>
    <t>Louis</t>
  </si>
  <si>
    <t>DE LILLERS</t>
  </si>
  <si>
    <t>33 6  98 87 14 75</t>
  </si>
  <si>
    <t>louis.delillers@corwave.com</t>
  </si>
  <si>
    <t>LES AUDIOPROTHESISTES MOBILES</t>
  </si>
  <si>
    <t>Directeur Général</t>
  </si>
  <si>
    <t>BDDD Action sante  TE - liste Clients Prospects AK Medtech V193</t>
  </si>
  <si>
    <t>Lucas</t>
  </si>
  <si>
    <t>DAVY</t>
  </si>
  <si>
    <t>06 69 49 72 45</t>
  </si>
  <si>
    <t>l.davy@4-canaux.com</t>
  </si>
  <si>
    <t>BDDD Action sante  TE - liste Clients Prospects AK Medtech V194</t>
  </si>
  <si>
    <t>ICONEUS</t>
  </si>
  <si>
    <t>Ludovic</t>
  </si>
  <si>
    <t>LECOINTRE</t>
  </si>
  <si>
    <t>+33 (0)6 82 68 32 19</t>
  </si>
  <si>
    <t>ludovic.lecointre@iconeus.com</t>
  </si>
  <si>
    <t>PARIS BIOTECH SANTÉ</t>
  </si>
  <si>
    <t>ORIGENES</t>
  </si>
  <si>
    <t>CTO</t>
  </si>
  <si>
    <t>BDDD Action sante  TE - liste Clients Prospects AK Medtech V198</t>
  </si>
  <si>
    <t>Marc-david</t>
  </si>
  <si>
    <t>BENJOAR</t>
  </si>
  <si>
    <t>Directeur Associé</t>
  </si>
  <si>
    <t>0671243614</t>
  </si>
  <si>
    <t>docteurbenjoar@plasticiens-paris.fr</t>
  </si>
  <si>
    <t>BDDD Action sante  TE - liste Clients Prospects AK Medtech V199</t>
  </si>
  <si>
    <t>CALLYOPE</t>
  </si>
  <si>
    <t>Martin</t>
  </si>
  <si>
    <t>DENAIS</t>
  </si>
  <si>
    <t>martin@callyope.com</t>
  </si>
  <si>
    <t>NEUILLY-SUR-SEINE</t>
  </si>
  <si>
    <t>BDDD Action sante  TE - liste Clients Prospects AK Medtech V200</t>
  </si>
  <si>
    <t>BELLE</t>
  </si>
  <si>
    <t>06 80 68 79 24</t>
  </si>
  <si>
    <t>martin@cryocapcell.com</t>
  </si>
  <si>
    <t>ROBOCATH</t>
  </si>
  <si>
    <t>75, ROUTE DE LYONS-LA-FORÊT</t>
  </si>
  <si>
    <t>BDDD Action sante  TE - liste Clients Prospects AK Medtech V203</t>
  </si>
  <si>
    <t>JANASENSE</t>
  </si>
  <si>
    <t>Mickaël</t>
  </si>
  <si>
    <t>ALVES</t>
  </si>
  <si>
    <t>06 64 66 56 19</t>
  </si>
  <si>
    <t>mickael.alves@janasense.com</t>
  </si>
  <si>
    <t>1 avenue du champ de mars</t>
  </si>
  <si>
    <t>AZOGCA00</t>
  </si>
  <si>
    <t>BDDD Action sante  TE - liste Clients Prospects AK Medtech V204</t>
  </si>
  <si>
    <t>EPIGENICA</t>
  </si>
  <si>
    <t>Mohamad</t>
  </si>
  <si>
    <t>TAKWA</t>
  </si>
  <si>
    <t>mt@epigenica.se</t>
  </si>
  <si>
    <t>NANNA SVARTZ VAG 2</t>
  </si>
  <si>
    <t>SOLNA</t>
  </si>
  <si>
    <t>BDDD Action sante  TE - liste Clients Prospects AK Medtech V205</t>
  </si>
  <si>
    <t>TECMOLED</t>
  </si>
  <si>
    <t>Mohamed</t>
  </si>
  <si>
    <t>KHALIFA</t>
  </si>
  <si>
    <t>04 42 61 66 00</t>
  </si>
  <si>
    <t>0646713033</t>
  </si>
  <si>
    <t>mohamed.khalifa@tecmoled.com</t>
  </si>
  <si>
    <t>880 ROUTE DE MIMET</t>
  </si>
  <si>
    <t>GARDANNE</t>
  </si>
  <si>
    <t>BDDD Action sante  TE - liste Clients Prospects AK Medtech V206</t>
  </si>
  <si>
    <t>ARIANA PHARMACEUTICALS</t>
  </si>
  <si>
    <t>Mohammad</t>
  </si>
  <si>
    <t>AFSHAR</t>
  </si>
  <si>
    <t>+4 4  77 11 379 733</t>
  </si>
  <si>
    <t>m.afshar@arianapharma.com</t>
  </si>
  <si>
    <t>60 AV DE LA GRANDE ARMÉE</t>
  </si>
  <si>
    <t>BDDD Action sante  TE - liste Clients Prospects AK Medtech V207</t>
  </si>
  <si>
    <t>COGNISCAN</t>
  </si>
  <si>
    <t>OJAROUDI</t>
  </si>
  <si>
    <t>PDG, COGNISCAN</t>
  </si>
  <si>
    <t>(+33) 05 55 35 71 40</t>
  </si>
  <si>
    <t>(+33) 07 53 69 25 2</t>
  </si>
  <si>
    <t>m.ojaroudi@cogniscan.fr</t>
  </si>
  <si>
    <t>1 AV D ESTER</t>
  </si>
  <si>
    <t>LIMOGES</t>
  </si>
  <si>
    <t>FAUST</t>
  </si>
  <si>
    <t>Nabil</t>
  </si>
  <si>
    <t>BDDD Action sante  TE - liste Clients Prospects AK Medtech V209</t>
  </si>
  <si>
    <t>LAHMAR</t>
  </si>
  <si>
    <t>Project Manager Water Treatment Systems</t>
  </si>
  <si>
    <t xml:space="preserve">+33 (0)4 73 77 60 10 </t>
  </si>
  <si>
    <t>+33 (0)6 30 94 62 80</t>
  </si>
  <si>
    <t xml:space="preserve"> nabil.lahmar@nipro-group.com</t>
  </si>
  <si>
    <t>Nicolas</t>
  </si>
  <si>
    <t>BDDD Action sante  TE - liste Clients Prospects AK Medtech V211</t>
  </si>
  <si>
    <t>COURTOIS</t>
  </si>
  <si>
    <t>n.courtois@anthogyr.com</t>
  </si>
  <si>
    <t>BDDD Action sante  TE - liste Clients Prospects AK Medtech V212</t>
  </si>
  <si>
    <t>PIVET</t>
  </si>
  <si>
    <t>General Manager Western Europe</t>
  </si>
  <si>
    <t>01 30 70 3720</t>
  </si>
  <si>
    <t>06 98 88 45 84</t>
  </si>
  <si>
    <t>nicolas.pivet@ge.com</t>
  </si>
  <si>
    <t>BDDD Action sante  TE - liste Clients Prospects AK Medtech V213</t>
  </si>
  <si>
    <t>WOLIKOW</t>
  </si>
  <si>
    <t>nicolas@cure51.com</t>
  </si>
  <si>
    <t>BDDD Action sante  TE - liste Clients Prospects AK Medtech V214</t>
  </si>
  <si>
    <t>Noel</t>
  </si>
  <si>
    <t>BORY</t>
  </si>
  <si>
    <t>04 77 61 34 14</t>
  </si>
  <si>
    <t>06 62 64 40 06</t>
  </si>
  <si>
    <t>noel.bory@lifemedicalcontrol.com</t>
  </si>
  <si>
    <t>BDDD Action sante  TE - liste Clients Prospects AK Medtech V215</t>
  </si>
  <si>
    <t>Olivier</t>
  </si>
  <si>
    <t>PIGNY</t>
  </si>
  <si>
    <t>Directeur Industriel</t>
  </si>
  <si>
    <t>06 14 11 78 12</t>
  </si>
  <si>
    <t>olivier.pigny@anthogyr.com</t>
  </si>
  <si>
    <t>BDDD Action sante  TE - liste Clients Prospects AK Medtech V216</t>
  </si>
  <si>
    <t>ARTEDRONE</t>
  </si>
  <si>
    <t>Ossama</t>
  </si>
  <si>
    <t>ZOUAOUI</t>
  </si>
  <si>
    <t>responsable financements</t>
  </si>
  <si>
    <t>0785160002</t>
  </si>
  <si>
    <t>ossama.zouaoui@biomed-accelerator.com</t>
  </si>
  <si>
    <t>12 RUE JEAN ANTOINE DE BAIF</t>
  </si>
  <si>
    <t>Pascal</t>
  </si>
  <si>
    <t>BDDD Action sante  TE - liste Clients Prospects AK Medtech V218</t>
  </si>
  <si>
    <t>SOLACTIS</t>
  </si>
  <si>
    <t>RONFARD</t>
  </si>
  <si>
    <t>06 16 24 67 79</t>
  </si>
  <si>
    <t>pascal.ronfard@solactisgroup.com</t>
  </si>
  <si>
    <t>DOMAINE DE VILVERT - INRA</t>
  </si>
  <si>
    <t>JOUY-EN-JOSAS CÉDEX</t>
  </si>
  <si>
    <t>BDDD Action sante  TE - liste Clients Prospects AK Medtech V219</t>
  </si>
  <si>
    <t>WAVEIMPLANT SAS</t>
  </si>
  <si>
    <t>BRETON</t>
  </si>
  <si>
    <t>ceo</t>
  </si>
  <si>
    <t>pascalbreton661@icloud.com</t>
  </si>
  <si>
    <t>12 AVENUE CARNOT</t>
  </si>
  <si>
    <t>BDDD Action sante  TE - liste Clients Prospects AK Medtech V220</t>
  </si>
  <si>
    <t>CYBERNA</t>
  </si>
  <si>
    <t>Patrice</t>
  </si>
  <si>
    <t>GARNIER</t>
  </si>
  <si>
    <t>+33 6 62 28 67 66</t>
  </si>
  <si>
    <t>pg@aplic.net</t>
  </si>
  <si>
    <t>270 RUE JEAN-MICHEL SAVIGNY</t>
  </si>
  <si>
    <t>VILLEFRANCHE-SUR-SAONE</t>
  </si>
  <si>
    <t>BDDD Action sante  TE - liste Clients Prospects AK Medtech V222</t>
  </si>
  <si>
    <t>LOVALTECH</t>
  </si>
  <si>
    <t>Patrick</t>
  </si>
  <si>
    <t>BARILLOT</t>
  </si>
  <si>
    <t>06 35 52 82 77</t>
  </si>
  <si>
    <t>patrick.barillot@lovaltechnology.com</t>
  </si>
  <si>
    <t>49 BOULEVARD PREUILLY</t>
  </si>
  <si>
    <t>TOURS</t>
  </si>
  <si>
    <t>COUPGI00</t>
  </si>
  <si>
    <t>BDDD Action sante  TE - liste Clients Prospects AK Medtech V223</t>
  </si>
  <si>
    <t>REVEAL</t>
  </si>
  <si>
    <t>Paul</t>
  </si>
  <si>
    <t xml:space="preserve">BALONDRAD </t>
  </si>
  <si>
    <t>0685835562</t>
  </si>
  <si>
    <t>paul.balondrade.pro@gmail.com</t>
  </si>
  <si>
    <t>1 rue Jussieu</t>
  </si>
  <si>
    <t>BDDD Action sante  TE - liste Clients Prospects AK Medtech V225</t>
  </si>
  <si>
    <t>Paul-marie</t>
  </si>
  <si>
    <t>PISCIOTTA</t>
  </si>
  <si>
    <t>Finance manager</t>
  </si>
  <si>
    <t>06 25 51 00 42</t>
  </si>
  <si>
    <t>paul-marie.pisciotta@befc.fr</t>
  </si>
  <si>
    <t>BDDD Action sante  TE - liste Clients Prospects AK Medtech V226</t>
  </si>
  <si>
    <t>DORAN INTERNATIONAL</t>
  </si>
  <si>
    <t>Philippe</t>
  </si>
  <si>
    <t>BUISSON</t>
  </si>
  <si>
    <t>06 80 63 63 57</t>
  </si>
  <si>
    <t>pbuisson@doran-int.com</t>
  </si>
  <si>
    <t>67 CHEMIN NEUF</t>
  </si>
  <si>
    <t>TOUSSIEU</t>
  </si>
  <si>
    <t>TRIXELL</t>
  </si>
  <si>
    <t>BDDD Action sante  TE - liste Clients Prospects AK Medtech V228</t>
  </si>
  <si>
    <t>HALFON</t>
  </si>
  <si>
    <t>04 13 42 81 20</t>
  </si>
  <si>
    <t>06 11 29 67 27</t>
  </si>
  <si>
    <t>phalfon@genosciencepharma.com</t>
  </si>
  <si>
    <t>philippe.jeannot@robocath.com</t>
  </si>
  <si>
    <t>BDDD Action sante  TE - liste Clients Prospects AK Medtech V232</t>
  </si>
  <si>
    <t>SAUVE</t>
  </si>
  <si>
    <t>philippe.sauve@mg-dev.com</t>
  </si>
  <si>
    <t>BDDD Action sante  TE - liste Clients Prospects AK Medtech V234</t>
  </si>
  <si>
    <t>ZEITOUN</t>
  </si>
  <si>
    <t>Directeur de recherche CNRS</t>
  </si>
  <si>
    <t>philippe.zeitoun@ensta-paris.fr</t>
  </si>
  <si>
    <t>BDDD Action sante  TE - liste Clients Prospects AK Medtech V235</t>
  </si>
  <si>
    <t>Phillipe</t>
  </si>
  <si>
    <t>NERIN</t>
  </si>
  <si>
    <t>Président Directeur Général</t>
  </si>
  <si>
    <t>axlr-president@sfr.fr</t>
  </si>
  <si>
    <t>BDDD Action sante  TE - liste Clients Prospects AK Medtech V236</t>
  </si>
  <si>
    <t>Pierre</t>
  </si>
  <si>
    <t>BERTHET-RAYNE</t>
  </si>
  <si>
    <t>CTO &amp; Co-Founder</t>
  </si>
  <si>
    <t>09 82 24 85 61</t>
  </si>
  <si>
    <t>pierre@caranx-medical.com</t>
  </si>
  <si>
    <t>BDDD Action sante  TE - liste Clients Prospects AK Medtech V238</t>
  </si>
  <si>
    <t>MONNIN</t>
  </si>
  <si>
    <t>Chargé d'investissements</t>
  </si>
  <si>
    <t>03 73 55 08 27</t>
  </si>
  <si>
    <t>07 85 62 23 23</t>
  </si>
  <si>
    <t>pierre.monnin@carvest.fr</t>
  </si>
  <si>
    <t>BDDD Action sante  TE - liste Clients Prospects AK Medtech V239</t>
  </si>
  <si>
    <t>PETIT</t>
  </si>
  <si>
    <t xml:space="preserve">Directeur site DOMALAIN </t>
  </si>
  <si>
    <t>06 47 49 32 06</t>
  </si>
  <si>
    <t>p.petit@peters-surgical.com</t>
  </si>
  <si>
    <t>BDDD Action sante  TE - liste Clients Prospects AK Medtech V240</t>
  </si>
  <si>
    <t>GEAY</t>
  </si>
  <si>
    <t>pierre.geay@askle.com</t>
  </si>
  <si>
    <t>BDDD Action sante  TE - liste Clients Prospects AK Medtech V242</t>
  </si>
  <si>
    <t>WITMONKI</t>
  </si>
  <si>
    <t>Rachid</t>
  </si>
  <si>
    <t>BOUCHAKOUR</t>
  </si>
  <si>
    <t>06 08 97 70 58</t>
  </si>
  <si>
    <t>rachid.bouchakour@witmonki.com</t>
  </si>
  <si>
    <t>565 AVENUE DU PRADO</t>
  </si>
  <si>
    <t>BDDD Action sante  TE - liste Clients Prospects AK Medtech V243</t>
  </si>
  <si>
    <t>NEDJAR</t>
  </si>
  <si>
    <t>06 88 66 97 20</t>
  </si>
  <si>
    <t>r.nedjar@lepoool.tech</t>
  </si>
  <si>
    <t>BDDD Action sante  TE - liste Clients Prospects AK Medtech V244</t>
  </si>
  <si>
    <t>Régis</t>
  </si>
  <si>
    <t>TATALA</t>
  </si>
  <si>
    <t>+33 (0)6 08 87 16 38</t>
  </si>
  <si>
    <t>regis.tatala@doctreen.com</t>
  </si>
  <si>
    <t>M2care</t>
  </si>
  <si>
    <t>BDDD Action sante  TE - liste Clients Prospects AK Medtech V247</t>
  </si>
  <si>
    <t>Roland</t>
  </si>
  <si>
    <t>SICARD</t>
  </si>
  <si>
    <t>04 11 93 72 36</t>
  </si>
  <si>
    <t>06 72 79 56 51</t>
  </si>
  <si>
    <t>rsicard@lavaleriane.fr</t>
  </si>
  <si>
    <t>BDDD Action sante  TE - liste Clients Prospects AK Medtech V248</t>
  </si>
  <si>
    <t>KURAGE</t>
  </si>
  <si>
    <t>Rudi</t>
  </si>
  <si>
    <t>GOMBAULD</t>
  </si>
  <si>
    <t>Dirigeant</t>
  </si>
  <si>
    <t>06 25 73 81 30</t>
  </si>
  <si>
    <t>rudi.gombauld@kurage.fr</t>
  </si>
  <si>
    <t>46 ALL D ITALIE</t>
  </si>
  <si>
    <t>BDDD Action sante  TE - liste Clients Prospects AK Medtech V249</t>
  </si>
  <si>
    <t>Said</t>
  </si>
  <si>
    <t>CHABANE</t>
  </si>
  <si>
    <t>+33 (0)652694563</t>
  </si>
  <si>
    <t>schabane@procope-medicals.com</t>
  </si>
  <si>
    <t>BDDD Action sante  TE - liste Clients Prospects AK Medtech V250</t>
  </si>
  <si>
    <t>AMAROB TECHNOLOGIES</t>
  </si>
  <si>
    <t>Sergio</t>
  </si>
  <si>
    <t>LESCANO</t>
  </si>
  <si>
    <t>0621567594</t>
  </si>
  <si>
    <t>sergio.lescano@amarob.com</t>
  </si>
  <si>
    <t>BESANCON</t>
  </si>
  <si>
    <t>BDDD Action sante  TE - liste Clients Prospects AK Medtech V251</t>
  </si>
  <si>
    <t>Simon</t>
  </si>
  <si>
    <t>GERARD</t>
  </si>
  <si>
    <t>Head of Finance</t>
  </si>
  <si>
    <t>+32 494 45 10 30</t>
  </si>
  <si>
    <t>finance@p3lab.com</t>
  </si>
  <si>
    <t>BDDD Action sante  TE - liste Clients Prospects AK Medtech V252</t>
  </si>
  <si>
    <t>ISTOLAINEN</t>
  </si>
  <si>
    <t>simon@cure51.com</t>
  </si>
  <si>
    <t>BDDD Action sante  TE - liste Clients Prospects AK Medtech V253</t>
  </si>
  <si>
    <t>ADMPOLAR</t>
  </si>
  <si>
    <t>Stanislas</t>
  </si>
  <si>
    <t>DEBY</t>
  </si>
  <si>
    <t>33 (0 )6 72 95 24 39</t>
  </si>
  <si>
    <t>stanislas.deby@polytechnique.edu</t>
  </si>
  <si>
    <t>ÉCOLE POLYTECHNIQUE</t>
  </si>
  <si>
    <t>PALAISEAU</t>
  </si>
  <si>
    <t>BDDD Action sante  TE - liste Clients Prospects AK Medtech V254</t>
  </si>
  <si>
    <t>Stephane</t>
  </si>
  <si>
    <t>06 16 99 88 20</t>
  </si>
  <si>
    <t>stephaneouaknine@me.com</t>
  </si>
  <si>
    <t>KAOMX</t>
  </si>
  <si>
    <t>Stéphane</t>
  </si>
  <si>
    <t>BDDD Action sante  TE - liste Clients Prospects AK Medtech V256</t>
  </si>
  <si>
    <t>CREMADES</t>
  </si>
  <si>
    <t>stephane.cremades@holicare.fr</t>
  </si>
  <si>
    <t>BDDD Action sante  TE - liste Clients Prospects AK Medtech V259</t>
  </si>
  <si>
    <t>Gérant</t>
  </si>
  <si>
    <t>06 51 54 34 42</t>
  </si>
  <si>
    <t>stephane@laboratoire-villanova.com</t>
  </si>
  <si>
    <t>BDDD Action sante  TE - liste Clients Prospects AK Medtech V260</t>
  </si>
  <si>
    <t>FIVE LIVES</t>
  </si>
  <si>
    <t>Sylvain</t>
  </si>
  <si>
    <t>PIQUET</t>
  </si>
  <si>
    <t>sly@fivelives.health</t>
  </si>
  <si>
    <t>1 IMPASSE DU PALAIS</t>
  </si>
  <si>
    <t>BDDD Action sante  TE - liste Clients Prospects AK Medtech V261</t>
  </si>
  <si>
    <t>COQUET</t>
  </si>
  <si>
    <t>Acceleration Manager</t>
  </si>
  <si>
    <t>02 99 12 73 82</t>
  </si>
  <si>
    <t>06 88 85 09 13</t>
  </si>
  <si>
    <t>s.coquet@lepoool.tech</t>
  </si>
  <si>
    <t>BDDD Action sante  TE - liste Clients Prospects AK Medtech V262</t>
  </si>
  <si>
    <t>SOCIALDREAM</t>
  </si>
  <si>
    <t>Thierry</t>
  </si>
  <si>
    <t>GRICOURT</t>
  </si>
  <si>
    <t>President</t>
  </si>
  <si>
    <t>0625933184</t>
  </si>
  <si>
    <t>thierry@socialdream.fr</t>
  </si>
  <si>
    <t>9 ALLÉE JEAN BAPTISTE VENTURI</t>
  </si>
  <si>
    <t>MONTELIER</t>
  </si>
  <si>
    <t>BDDD Action sante  TE - liste Clients Prospects AK Medtech V263</t>
  </si>
  <si>
    <t>Thomas</t>
  </si>
  <si>
    <t>CHARREL</t>
  </si>
  <si>
    <t>+33(0) 675 322 238</t>
  </si>
  <si>
    <t>thomasc@veinsound.com</t>
  </si>
  <si>
    <t>BDDD Action sante  TE - liste Clients Prospects AK Medtech V264</t>
  </si>
  <si>
    <t>R&amp;DPreclinical dataDirMedDevice Industry</t>
  </si>
  <si>
    <t xml:space="preserve">01 48 10 62 52 </t>
  </si>
  <si>
    <t>06 73 39 04 35</t>
  </si>
  <si>
    <t>t.halfon@peters-surgical.com</t>
  </si>
  <si>
    <t>BDDD Action sante  TE - liste Clients Prospects AK Medtech V265</t>
  </si>
  <si>
    <t>CERES BRAIN THERAPEUTICS</t>
  </si>
  <si>
    <t>JOUDINAUD</t>
  </si>
  <si>
    <t>06 17 81 26 91</t>
  </si>
  <si>
    <t>thomas.joudinaud@ceres-brain.fr</t>
  </si>
  <si>
    <t>37 BOULEVARD BERTHIER</t>
  </si>
  <si>
    <t>BDDD Action sante  TE - liste Clients Prospects AK Medtech V266</t>
  </si>
  <si>
    <t>PARIAS</t>
  </si>
  <si>
    <t>+33 (0)7 78 69 24 95</t>
  </si>
  <si>
    <t>thomas.parias@aurora-sterilisation.com</t>
  </si>
  <si>
    <t>BDDD Action sante  TE - liste Clients Prospects AK Medtech V267</t>
  </si>
  <si>
    <t>ZOE CARE</t>
  </si>
  <si>
    <t>SAPHIR</t>
  </si>
  <si>
    <t>0616885760</t>
  </si>
  <si>
    <t>thomas@zoe.care</t>
  </si>
  <si>
    <t>3 RUE JOLIOT CURIE</t>
  </si>
  <si>
    <t>GIF SUR YVETTE</t>
  </si>
  <si>
    <t>BDDD Action sante  TE - liste Clients Prospects AK Medtech V268</t>
  </si>
  <si>
    <t>Viz.ai</t>
  </si>
  <si>
    <t>Ton</t>
  </si>
  <si>
    <t>VAN DEN HOVEN</t>
  </si>
  <si>
    <t>General Manager EMEA</t>
  </si>
  <si>
    <t>ton@viz.ai</t>
  </si>
  <si>
    <t>555 De Haro Street</t>
  </si>
  <si>
    <t>San Francisco</t>
  </si>
  <si>
    <t>BDDD Action sante  TE - liste Clients Prospects AK Medtech V270</t>
  </si>
  <si>
    <t>Vincent</t>
  </si>
  <si>
    <t>FOURDRINIER</t>
  </si>
  <si>
    <t>06 80 25 26 73</t>
  </si>
  <si>
    <t>vincent@beautifulandusable.com</t>
  </si>
  <si>
    <t>BDDD Action sante  TE - liste Clients Prospects AK Medtech V274</t>
  </si>
  <si>
    <t>BENOIT</t>
  </si>
  <si>
    <t>0685933764</t>
  </si>
  <si>
    <t>benoit.vincent@zimmerbiomet.com</t>
  </si>
  <si>
    <t>BDDD Action sante  TE - liste Clients Prospects AK Medtech V276</t>
  </si>
  <si>
    <t>DYAMEO</t>
  </si>
  <si>
    <t>Virgile</t>
  </si>
  <si>
    <t>BARRET-VIVIN</t>
  </si>
  <si>
    <t>0698994629</t>
  </si>
  <si>
    <t>barret-vivin@dyameo.com</t>
  </si>
  <si>
    <t>2 RUE DU DOCTEUR RAYMOND MARCLAND</t>
  </si>
  <si>
    <t>BDDD Action sante  TE - liste Clients Prospects AK Medtech V277</t>
  </si>
  <si>
    <t>Wilfrid</t>
  </si>
  <si>
    <t>BEAUJOUR</t>
  </si>
  <si>
    <t>wilfrid.beaujour@aptar.com</t>
  </si>
  <si>
    <t>BDDD Action sante  TE - liste Clients Prospects AK Medtech V278</t>
  </si>
  <si>
    <t>OXYLEDGER</t>
  </si>
  <si>
    <t>Xavier</t>
  </si>
  <si>
    <t>MOAL</t>
  </si>
  <si>
    <t>07 68 98 32 10</t>
  </si>
  <si>
    <t>xavier.moal@oxyledger.com</t>
  </si>
  <si>
    <t>135 RUE CLAUDE CHAPPE</t>
  </si>
  <si>
    <t>PLOUZANE</t>
  </si>
  <si>
    <t>BDDD Action sante  TE - liste Clients Prospects AK Medtech V279</t>
  </si>
  <si>
    <t>06 07 95 31 93</t>
  </si>
  <si>
    <t>xavier@cryocapcell.com</t>
  </si>
  <si>
    <t>BDDD Action sante  TE - liste Clients Prospects AK Medtech V280</t>
  </si>
  <si>
    <t>Yann</t>
  </si>
  <si>
    <t>FELEZ</t>
  </si>
  <si>
    <t>+33 7 71 02 73 63</t>
  </si>
  <si>
    <t>f.felez@debx-medical.fr</t>
  </si>
  <si>
    <t>BDDD Action sante  TE - liste Clients Prospects AK Medtech V281</t>
  </si>
  <si>
    <t>QUINTILLA</t>
  </si>
  <si>
    <t>Président et cofondateur</t>
  </si>
  <si>
    <t>yann.quintilla@avipsy.fr</t>
  </si>
  <si>
    <t>BDDD Action sante  TE - liste Clients Prospects AK Medtech V282</t>
  </si>
  <si>
    <t>Julien</t>
  </si>
  <si>
    <t>BARTHELAT</t>
  </si>
  <si>
    <t>julien.barthelat@askle.com</t>
  </si>
  <si>
    <t>BDDD Action sante  TE - liste Clients Prospects AK Medtech V283</t>
  </si>
  <si>
    <t>SEIVE</t>
  </si>
  <si>
    <t>Country Manager</t>
  </si>
  <si>
    <t>04 73 77 60 18</t>
  </si>
  <si>
    <t>06 32 71 90 58</t>
  </si>
  <si>
    <t>julien.seive@nipro-group.com</t>
  </si>
  <si>
    <t>BDDD Action sante  TE - liste Clients Prospects AK Medtech V284</t>
  </si>
  <si>
    <t>HÔPITAL FOCH</t>
  </si>
  <si>
    <t>TRONCHOT</t>
  </si>
  <si>
    <t xml:space="preserve">Grant Officer - DRCI </t>
  </si>
  <si>
    <t>06 81 00 25 50</t>
  </si>
  <si>
    <t>j.tronchot@hopital-foch.com</t>
  </si>
  <si>
    <t>40 RUE WORTH</t>
  </si>
  <si>
    <t>BDDD Action sante  TE - liste Clients Prospects AK Medtech V285</t>
  </si>
  <si>
    <t>Clément</t>
  </si>
  <si>
    <t>DUREL</t>
  </si>
  <si>
    <t>CMO</t>
  </si>
  <si>
    <t>clement.duret@holicare.fr</t>
  </si>
  <si>
    <t>BDDD Action sante  TE - liste Clients Prospects AK Medtech V287</t>
  </si>
  <si>
    <t>EIT_HEALTH SCANDINAVIA</t>
  </si>
  <si>
    <t>Albena</t>
  </si>
  <si>
    <t>SAYNOVA</t>
  </si>
  <si>
    <t>07 87 82 05 30</t>
  </si>
  <si>
    <t>albena.saynova@eithealth.eu</t>
  </si>
  <si>
    <t>TORSGATAN 11</t>
  </si>
  <si>
    <t>STOCKHOLM</t>
  </si>
  <si>
    <t>BDDD Action sante  TE - liste Clients Prospects AK Medtech V288</t>
  </si>
  <si>
    <t>K INVENT</t>
  </si>
  <si>
    <t>Athanase</t>
  </si>
  <si>
    <t>KOLLIAS</t>
  </si>
  <si>
    <t>06 50 14 94 27</t>
  </si>
  <si>
    <t>akollias@k-invent.com</t>
  </si>
  <si>
    <t>6 RUE DE POMMESSARGUE</t>
  </si>
  <si>
    <t>BDDD Action sante  TE - liste Clients Prospects AK Medtech V289</t>
  </si>
  <si>
    <t xml:space="preserve">CONTACT SECURITE </t>
  </si>
  <si>
    <t>Camille</t>
  </si>
  <si>
    <t>ZARKA</t>
  </si>
  <si>
    <t>Co-gérante</t>
  </si>
  <si>
    <t>02 47 28 29 30</t>
  </si>
  <si>
    <t>c.zarka@contactsecurite.fr</t>
  </si>
  <si>
    <t>BDDD Action sante  TE - liste Clients Prospects AK Medtech V290</t>
  </si>
  <si>
    <t>Carine</t>
  </si>
  <si>
    <t>BERDAH</t>
  </si>
  <si>
    <t>06 23 59 56 04</t>
  </si>
  <si>
    <t>cberdah@orthonose.com</t>
  </si>
  <si>
    <t>BDDD Action sante  TE - liste Clients Prospects AK Medtech V292</t>
  </si>
  <si>
    <t xml:space="preserve">Philippe </t>
  </si>
  <si>
    <t>DG Adjoint</t>
  </si>
  <si>
    <t>02 32 10 67 42</t>
  </si>
  <si>
    <t>KEJAKO</t>
  </si>
  <si>
    <t>BDDD Action sante  TE - liste Clients Prospects AK Medtech V294</t>
  </si>
  <si>
    <t>ALPVISION</t>
  </si>
  <si>
    <t>Fred</t>
  </si>
  <si>
    <t>JORDAN</t>
  </si>
  <si>
    <t>fred.jordan@alpvision.com</t>
  </si>
  <si>
    <t>RUE DU CLOS 12</t>
  </si>
  <si>
    <t>VEVEY</t>
  </si>
  <si>
    <t>BDDD Action sante  TE - liste Clients Prospects AK Medtech V295</t>
  </si>
  <si>
    <t>Firas</t>
  </si>
  <si>
    <t>HARRABI</t>
  </si>
  <si>
    <t>Porteur du projet Winnove Robobend</t>
  </si>
  <si>
    <t>06 27 73 33 76</t>
  </si>
  <si>
    <t>firas.harrabi@winnovemed.com</t>
  </si>
  <si>
    <t>BDDD Action sante  TE - liste Clients Prospects AK Medtech V296</t>
  </si>
  <si>
    <t>Hayat</t>
  </si>
  <si>
    <t>NIA</t>
  </si>
  <si>
    <t>07 49 74 62 21</t>
  </si>
  <si>
    <t>h.nia@kognitif.io</t>
  </si>
  <si>
    <t>BDDD Action sante  TE - liste Clients Prospects AK Medtech V299</t>
  </si>
  <si>
    <t>Gaële</t>
  </si>
  <si>
    <t>BREUREC</t>
  </si>
  <si>
    <t>Consultant</t>
  </si>
  <si>
    <t>g.breurec@bayonne.cci.fr</t>
  </si>
  <si>
    <t>BDDD Action sante  TE - liste Clients Prospects AK Medtech V300</t>
  </si>
  <si>
    <t>Sahand</t>
  </si>
  <si>
    <t>RASM</t>
  </si>
  <si>
    <t>Cofondateur</t>
  </si>
  <si>
    <t>06 50 35 16 42</t>
  </si>
  <si>
    <t>sahand.rasm@cogniscan.fr</t>
  </si>
  <si>
    <t>AD SCIENTIAM</t>
  </si>
  <si>
    <t>12 VILLA ST JACQUES</t>
  </si>
  <si>
    <t>BDDD Action sante  TE - liste Clients Prospects AK Medtech V302</t>
  </si>
  <si>
    <t>QALEON MEDICAL</t>
  </si>
  <si>
    <t>Yee ying</t>
  </si>
  <si>
    <t>DOUCHAMPS</t>
  </si>
  <si>
    <t>33 3 90 41 35 11</t>
  </si>
  <si>
    <t>yee-ying.douchamps@qaelonmedical.com</t>
  </si>
  <si>
    <t>1 PLACE DE L'HOPITAL</t>
  </si>
  <si>
    <t>BDDD Action sante  TE - liste Clients Prospects AK Medtech V303</t>
  </si>
  <si>
    <t>Youri</t>
  </si>
  <si>
    <t>SAINT LO</t>
  </si>
  <si>
    <t>+33 (0)7 68 22 27 70</t>
  </si>
  <si>
    <t>youri.saint-lo@xfeet-orthotics.com</t>
  </si>
  <si>
    <t>BDDD Action sante  TE - liste Clients Prospects AK Medtech V305</t>
  </si>
  <si>
    <t>Matthieu</t>
  </si>
  <si>
    <t>LAMY</t>
  </si>
  <si>
    <t>07 68 00 86 66</t>
  </si>
  <si>
    <t>mlamy@adscientiam.com</t>
  </si>
  <si>
    <t>BDDD Action sante  TE - liste Clients Prospects AK Medtech V306</t>
  </si>
  <si>
    <t>ECHOPEN FACTORY</t>
  </si>
  <si>
    <t>de Fresnoye</t>
  </si>
  <si>
    <t>olivier@echopen.org</t>
  </si>
  <si>
    <t>BDDD Action sante  TE - liste Clients Prospects AK Medtech V307</t>
  </si>
  <si>
    <t>Saad</t>
  </si>
  <si>
    <t>ZINAI</t>
  </si>
  <si>
    <t>Dir medical</t>
  </si>
  <si>
    <t xml:space="preserve">szinai@adscientiam.com </t>
  </si>
  <si>
    <t>Étiquettes de lignes</t>
  </si>
  <si>
    <t>Nombre de Société</t>
  </si>
  <si>
    <t>(vide)</t>
  </si>
  <si>
    <t>Total général</t>
  </si>
  <si>
    <t>+33 6 71 12 57 59</t>
  </si>
  <si>
    <t>Info partielle/manquante sur Lusha</t>
  </si>
  <si>
    <t>Introuvable sur Lusha</t>
  </si>
  <si>
    <t>PDG</t>
  </si>
  <si>
    <t>Chef de Produit Senior Solutions de Santé Digitales</t>
  </si>
  <si>
    <t>Responsable de Programmes Innovants</t>
  </si>
  <si>
    <t>Co-fondatrice &amp; Directrice Générale</t>
  </si>
  <si>
    <t>Managing Director</t>
  </si>
  <si>
    <t>R&amp;D Project Manager / DataScientist</t>
  </si>
  <si>
    <t>Président du Laboratoire Klava</t>
  </si>
  <si>
    <t xml:space="preserve">COO </t>
  </si>
  <si>
    <t>Founder Inventor and Managing Director</t>
  </si>
  <si>
    <t>Introuvable sur LinkedIn/Lusha</t>
  </si>
  <si>
    <t>Commentaire</t>
  </si>
  <si>
    <t xml:space="preserve">R&amp;D et Production </t>
  </si>
  <si>
    <t>Active</t>
  </si>
  <si>
    <t>NaN</t>
  </si>
  <si>
    <t>TEL CONTACT Mobile</t>
  </si>
  <si>
    <t>CILOA SAS</t>
  </si>
  <si>
    <t>Head of Bioproduction &amp; Translational Research</t>
  </si>
  <si>
    <t>ACAL BFI</t>
  </si>
  <si>
    <t>Sales Engineer</t>
  </si>
  <si>
    <t>WITHINGS</t>
  </si>
  <si>
    <t>Product Manager</t>
  </si>
  <si>
    <t>gabrielpeyras@acalbfi.com</t>
  </si>
  <si>
    <t>+33 6 65 11 52 53</t>
  </si>
  <si>
    <t>cgondeau@ciloa.fr</t>
  </si>
  <si>
    <t>+33 6 70 86 15 74</t>
  </si>
  <si>
    <t>+33 6 38 41 55 64</t>
  </si>
  <si>
    <t>356 Rue Maurice Béjart</t>
  </si>
  <si>
    <t>Mosaic Parc Évry Nord – Bâtiment Aconcagua, 1 Allée de la Chartreuse</t>
  </si>
  <si>
    <t>Évry-Courcouronnes</t>
  </si>
  <si>
    <t>2, Rue Maurice Hartmann</t>
  </si>
  <si>
    <t xml:space="preserve">Issy-les-Moulineaux </t>
  </si>
  <si>
    <t>+1 908-904-2856</t>
  </si>
  <si>
    <t>+33 6 31 38 68 18</t>
  </si>
  <si>
    <t>+33 6 89 52 95 90</t>
  </si>
  <si>
    <t>+33 6 86 28 68 74</t>
  </si>
  <si>
    <t>+33 6 85 53 25 32</t>
  </si>
  <si>
    <t>+33 6 64 90 09 59</t>
  </si>
  <si>
    <t>+33 1 48 08 77 47</t>
  </si>
  <si>
    <t>+33 2 38 60 33 96</t>
  </si>
  <si>
    <t>+41 43 268 55 84</t>
  </si>
  <si>
    <t>+33 4 67 59 36 20</t>
  </si>
  <si>
    <t>+33 1 56 37 84 01</t>
  </si>
  <si>
    <t>+33 4 67 52 72 86</t>
  </si>
  <si>
    <t>+33 1 56 03 91 23</t>
  </si>
  <si>
    <t>+33 4 66 02 15 08</t>
  </si>
  <si>
    <t>+1 415-579-6126</t>
  </si>
  <si>
    <t>+33 6 60 21 57 11</t>
  </si>
  <si>
    <t>+33 7 49 42 32 36</t>
  </si>
  <si>
    <t>+33 6 37 03 19 73</t>
  </si>
  <si>
    <t>+46 72 322 22 21</t>
  </si>
  <si>
    <t>+33 6 14 10 55 68</t>
  </si>
  <si>
    <t>+33 6 99 19 20 07</t>
  </si>
  <si>
    <t>+33 6 26 95 57 16</t>
  </si>
  <si>
    <t>+33 7 86 87 89 88</t>
  </si>
  <si>
    <t>+33 6 64 17 48 11</t>
  </si>
  <si>
    <t>+33 7 77 25 78 89</t>
  </si>
  <si>
    <t>+33 6 07 35 04 19</t>
  </si>
  <si>
    <t>+33 6 45 31 47 03</t>
  </si>
  <si>
    <t>0682654769</t>
  </si>
  <si>
    <t>(06) 34 12 69 49</t>
  </si>
  <si>
    <t>(04) 67 04 75 01</t>
  </si>
  <si>
    <t>Introuvable sur AK</t>
  </si>
  <si>
    <t>NEW CLIENT</t>
  </si>
  <si>
    <t>Nouveau contact</t>
  </si>
  <si>
    <t>Doublon AKUITEO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</si>
</sst>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#&quot; &quot;##&quot; &quot;##&quot; &quot;##&quot; &quot;##"/>
    <numFmt numFmtId="166" formatCode="dd/mm/yy;@"/>
  </numFmts>
  <fonts count="1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sz val="10"/>
      <color theme="0"/>
      <name val="Arial Narrow"/>
      <family val="2"/>
    </font>
    <font>
      <b/>
      <sz val="10"/>
      <color rgb="FFFFFFFF"/>
      <name val="Arial Narrow"/>
      <family val="2"/>
    </font>
    <font>
      <b/>
      <sz val="10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Narrow"/>
      <family val="2"/>
    </font>
    <font>
      <sz val="11"/>
      <color theme="1"/>
      <name val="Aptos Narrow"/>
      <family val="2"/>
      <scheme val="minor"/>
    </font>
    <font>
      <b/>
      <sz val="10"/>
      <color indexed="8"/>
      <name val="Arial Narrow"/>
      <family val="2"/>
    </font>
    <font>
      <b/>
      <sz val="10"/>
      <color rgb="FF000000"/>
      <name val="Arial Narrow"/>
      <family val="2"/>
    </font>
    <font>
      <b/>
      <sz val="11"/>
      <color indexed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6" fontId="3" fillId="5" borderId="1" xfId="0" applyNumberFormat="1" applyFont="1" applyFill="1" applyBorder="1" applyAlignment="1">
      <alignment horizontal="left" vertical="center" wrapText="1"/>
    </xf>
    <xf numFmtId="166" fontId="4" fillId="6" borderId="1" xfId="0" applyNumberFormat="1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8" borderId="0" xfId="0" applyFont="1" applyFill="1"/>
    <xf numFmtId="0" fontId="0" fillId="8" borderId="0" xfId="0" applyFill="1"/>
    <xf numFmtId="164" fontId="0" fillId="8" borderId="0" xfId="1" applyNumberFormat="1" applyFont="1" applyFill="1"/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9" borderId="0" xfId="0" applyFont="1" applyFill="1"/>
    <xf numFmtId="164" fontId="2" fillId="9" borderId="0" xfId="1" applyNumberFormat="1" applyFont="1" applyFill="1"/>
    <xf numFmtId="3" fontId="2" fillId="9" borderId="0" xfId="0" applyNumberFormat="1" applyFont="1" applyFill="1"/>
    <xf numFmtId="0" fontId="0" fillId="9" borderId="0" xfId="0" applyFill="1"/>
    <xf numFmtId="14" fontId="2" fillId="9" borderId="0" xfId="0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0" fontId="9" fillId="11" borderId="0" xfId="0" applyFont="1" applyFill="1"/>
    <xf numFmtId="0" fontId="0" fillId="10" borderId="0" xfId="0" applyFill="1"/>
    <xf numFmtId="14" fontId="2" fillId="10" borderId="0" xfId="0" applyNumberFormat="1" applyFont="1" applyFill="1"/>
    <xf numFmtId="0" fontId="2" fillId="12" borderId="0" xfId="0" applyFont="1" applyFill="1"/>
    <xf numFmtId="164" fontId="2" fillId="12" borderId="0" xfId="1" applyNumberFormat="1" applyFont="1" applyFill="1"/>
    <xf numFmtId="0" fontId="0" fillId="12" borderId="0" xfId="0" applyFill="1"/>
    <xf numFmtId="14" fontId="2" fillId="12" borderId="0" xfId="0" applyNumberFormat="1" applyFont="1" applyFill="1"/>
    <xf numFmtId="0" fontId="2" fillId="12" borderId="0" xfId="0" quotePrefix="1" applyFont="1" applyFill="1"/>
    <xf numFmtId="164" fontId="2" fillId="12" borderId="0" xfId="1" quotePrefix="1" applyNumberFormat="1" applyFont="1" applyFill="1"/>
    <xf numFmtId="0" fontId="7" fillId="12" borderId="0" xfId="2" applyFill="1"/>
    <xf numFmtId="3" fontId="2" fillId="12" borderId="0" xfId="0" applyNumberFormat="1" applyFont="1" applyFill="1"/>
    <xf numFmtId="0" fontId="2" fillId="14" borderId="0" xfId="0" applyFont="1" applyFill="1"/>
    <xf numFmtId="164" fontId="2" fillId="14" borderId="0" xfId="1" applyNumberFormat="1" applyFont="1" applyFill="1"/>
    <xf numFmtId="0" fontId="9" fillId="15" borderId="0" xfId="0" applyFont="1" applyFill="1"/>
    <xf numFmtId="0" fontId="0" fillId="14" borderId="0" xfId="0" applyFill="1"/>
    <xf numFmtId="14" fontId="2" fillId="14" borderId="0" xfId="0" applyNumberFormat="1" applyFont="1" applyFill="1"/>
    <xf numFmtId="0" fontId="2" fillId="16" borderId="0" xfId="0" applyFont="1" applyFill="1"/>
    <xf numFmtId="164" fontId="2" fillId="16" borderId="0" xfId="1" applyNumberFormat="1" applyFont="1" applyFill="1"/>
    <xf numFmtId="3" fontId="2" fillId="16" borderId="0" xfId="0" applyNumberFormat="1" applyFont="1" applyFill="1"/>
    <xf numFmtId="0" fontId="0" fillId="16" borderId="0" xfId="0" applyFill="1"/>
    <xf numFmtId="14" fontId="2" fillId="16" borderId="0" xfId="0" applyNumberFormat="1" applyFont="1" applyFill="1"/>
    <xf numFmtId="0" fontId="2" fillId="16" borderId="0" xfId="0" quotePrefix="1" applyFont="1" applyFill="1"/>
    <xf numFmtId="0" fontId="3" fillId="16" borderId="0" xfId="0" applyFont="1" applyFill="1"/>
    <xf numFmtId="0" fontId="11" fillId="14" borderId="0" xfId="0" applyFont="1" applyFill="1"/>
    <xf numFmtId="0" fontId="11" fillId="9" borderId="0" xfId="0" applyFont="1" applyFill="1"/>
    <xf numFmtId="0" fontId="11" fillId="16" borderId="0" xfId="0" applyFont="1" applyFill="1"/>
    <xf numFmtId="0" fontId="11" fillId="10" borderId="0" xfId="0" applyFont="1" applyFill="1"/>
    <xf numFmtId="0" fontId="11" fillId="12" borderId="0" xfId="0" applyFont="1" applyFill="1"/>
    <xf numFmtId="0" fontId="6" fillId="2" borderId="1" xfId="0" applyFont="1" applyFill="1" applyBorder="1" applyAlignment="1">
      <alignment horizontal="left" vertical="center" wrapText="1"/>
    </xf>
    <xf numFmtId="0" fontId="12" fillId="15" borderId="0" xfId="0" applyFont="1" applyFill="1"/>
    <xf numFmtId="0" fontId="12" fillId="17" borderId="0" xfId="0" applyFont="1" applyFill="1"/>
    <xf numFmtId="0" fontId="12" fillId="11" borderId="0" xfId="0" applyFont="1" applyFill="1"/>
    <xf numFmtId="0" fontId="12" fillId="13" borderId="0" xfId="0" applyFont="1" applyFill="1"/>
    <xf numFmtId="164" fontId="13" fillId="8" borderId="0" xfId="1" applyNumberFormat="1" applyFont="1" applyFill="1"/>
    <xf numFmtId="164" fontId="13" fillId="0" borderId="0" xfId="1" applyNumberFormat="1" applyFont="1"/>
    <xf numFmtId="165" fontId="3" fillId="3" borderId="1" xfId="0" applyNumberFormat="1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2" fillId="16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2" borderId="0" xfId="0" quotePrefix="1" applyFont="1" applyFill="1" applyAlignment="1">
      <alignment horizontal="left"/>
    </xf>
    <xf numFmtId="0" fontId="0" fillId="8" borderId="0" xfId="0" applyFill="1" applyAlignment="1">
      <alignment horizontal="left"/>
    </xf>
    <xf numFmtId="0" fontId="11" fillId="14" borderId="0" xfId="0" applyFont="1" applyFill="1" applyAlignment="1">
      <alignment horizontal="left"/>
    </xf>
    <xf numFmtId="0" fontId="10" fillId="12" borderId="0" xfId="0" applyFont="1" applyFill="1"/>
    <xf numFmtId="0" fontId="2" fillId="18" borderId="0" xfId="0" applyFont="1" applyFill="1"/>
    <xf numFmtId="0" fontId="11" fillId="18" borderId="0" xfId="0" applyFont="1" applyFill="1"/>
    <xf numFmtId="164" fontId="2" fillId="18" borderId="0" xfId="1" applyNumberFormat="1" applyFont="1" applyFill="1"/>
    <xf numFmtId="0" fontId="2" fillId="18" borderId="0" xfId="0" applyFont="1" applyFill="1" applyAlignment="1">
      <alignment horizontal="left"/>
    </xf>
    <xf numFmtId="3" fontId="2" fillId="18" borderId="0" xfId="0" applyNumberFormat="1" applyFont="1" applyFill="1"/>
    <xf numFmtId="0" fontId="0" fillId="18" borderId="0" xfId="0" applyFill="1"/>
    <xf numFmtId="14" fontId="2" fillId="18" borderId="0" xfId="0" applyNumberFormat="1" applyFont="1" applyFill="1"/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VAN Krystelle" refreshedDate="46178.481042708336" createdVersion="8" refreshedVersion="8" minRefreshableVersion="3" recordCount="320" xr:uid="{11A48A22-D37E-4BF3-B31B-2E42CAB74B3B}">
  <cacheSource type="worksheet">
    <worksheetSource ref="A1:W1048576" sheet="Contacts liés"/>
  </cacheSource>
  <cacheFields count="13">
    <cacheField name="Société" numFmtId="0">
      <sharedItems containsBlank="1" count="160">
        <s v="4CMD"/>
        <s v="630° EST"/>
        <s v="7 TECHNOPOLES BRETAGNE"/>
        <s v="ABBOTT FRANCE"/>
        <s v="AD SCIENTIAM"/>
        <s v="ADMPOLAR"/>
        <s v="AENITIS TECHNOLOGIES"/>
        <s v="AIRXOM SAS"/>
        <s v="ALPVISION"/>
        <s v="AMAROB TECHNOLOGIES"/>
        <s v="ANTABIO"/>
        <s v="ANTHOGYR"/>
        <s v="APTAR FRANCE"/>
        <s v="ARCITA"/>
        <s v="ARIANA PHARMACEUTICALS"/>
        <s v="ARTEDRONE"/>
        <s v="AURORA STÉRILISATION"/>
        <s v="AVRIO MEDTECH"/>
        <s v="AXLR, SATT OCCITANIE MEDITERRANEE"/>
        <s v="BEAMS"/>
        <s v="BEAUTIFUL AND USABLE"/>
        <s v="BECTON DICKINSON FRANCE SAS"/>
        <s v="BEFC - BIOENZYMATIC FUEL CELLS"/>
        <s v="BIOADHESIVE OPHTHALMICS"/>
        <s v="BIOMERIEUX"/>
        <s v="BITS2BEAT"/>
        <s v="BRAINTALE"/>
        <s v="BRIGHTFLOW"/>
        <s v="CAIRDAC"/>
        <s v="CALLYOPE"/>
        <s v="CAMATISS"/>
        <s v="CARANX MEDICAL"/>
        <s v="CARVEST"/>
        <s v="CCI BAYONNE-PAYS BASQUE"/>
        <s v="CENTRE LÉON BÉRARD"/>
        <s v="CERES BRAIN THERAPEUTICS"/>
        <s v="CHABLOZ OROS"/>
        <s v="CHU RENNES"/>
        <s v="CLAMPS"/>
        <s v="CLERMONT AUVERGNE INNOVATION"/>
        <s v="COGNISCAN"/>
        <s v="CONTACT SECURITE "/>
        <s v="CORSTIM"/>
        <s v="CORWAVE"/>
        <s v="CRYOCAPCELL"/>
        <s v="CURE51"/>
        <s v="CUTISS INNOVATION"/>
        <s v="CUTTING EDGE"/>
        <s v="CYBERNA"/>
        <s v="DAL-LAB"/>
        <s v="DEEMEA"/>
        <s v="DEEPA"/>
        <s v="DIAPPYMED"/>
        <s v="Digyne"/>
        <s v="DIRECTO SANTE"/>
        <s v="DOCTREEN GROUP"/>
        <s v="DORAN INTERNATIONAL"/>
        <s v="DYAMEO"/>
        <s v="EARSONICS"/>
        <s v="ECHOPEN FACTORY"/>
        <s v="EDAP TMS"/>
        <s v="EIT_HEALTH SCANDINAVIA"/>
        <s v="EPIGENICA"/>
        <s v="E-SANA"/>
        <s v="ESPLORATIS MEDICAL"/>
        <s v="ESSILOR INTERNATIONAL"/>
        <s v="EXTOME"/>
        <s v="FAUST"/>
        <s v="FIVE LIVES"/>
        <s v="FLUIGENT"/>
        <s v="GE MEDICAL SYSTEMS"/>
        <s v="GENERAL ELECTRIC HEALTHCARE"/>
        <s v="HEALVIEW"/>
        <s v="HOASYS"/>
        <s v="HOLICARE"/>
        <s v="HÔPITAL FOCH"/>
        <s v="ICONEUS"/>
        <s v="INEN ROBOTICS"/>
        <s v="INNOVHEM"/>
        <s v="JANASENSE"/>
        <s v="K INVENT"/>
        <s v="KAOMX"/>
        <s v="KEJAKO"/>
        <s v="KERANOVA"/>
        <s v="KIMIALYS"/>
        <s v="KLAVA INNOVATION"/>
        <s v="KOGNITIF"/>
        <s v="KONDREE"/>
        <s v="KURAGE"/>
        <s v="LA VALERIANE"/>
        <s v="LES AUDIOPROTHESISTES MOBILES"/>
        <s v="LETSEE IMAGING"/>
        <s v="lianeli"/>
        <s v="LIFE MEDICAL CONTROL"/>
        <s v="LIMFLOW"/>
        <s v="LOVALTECH"/>
        <s v="M2care"/>
        <s v="MASK-AIR"/>
        <s v="MAUNA KEA TECHNOLOGIES"/>
        <s v="MED IVD HEALTHTECH SL"/>
        <s v="MEDJEDUSE"/>
        <s v="MEDPRINT"/>
        <s v="MEDTECH SAS"/>
        <s v="MEDXCELL SCIENCE SAS"/>
        <s v="METHYS DX"/>
        <s v="MG DÉVELOPPEMENT"/>
        <s v="MILVUE"/>
        <s v="Mypl"/>
        <s v="NAUSICAA MEDICAL"/>
        <s v="NEMERA LA VERPILLIÈRE"/>
        <s v="NEUROCLUES.FR"/>
        <s v="NEURODEC"/>
        <s v="NIPRO MEDICAL FRANCE"/>
        <s v="NUREA"/>
        <s v="NYSL (XFEET ORTHOTICS)"/>
        <s v="OMEDICS"/>
        <s v="ORIGENES"/>
        <s v="ORTHOMOOV"/>
        <s v="ORTHONOSE"/>
        <s v="ORTHOPEDIE BIOMECA LOCOMOTION"/>
        <s v="ORTHOPUS"/>
        <s v="OTTO BOCK FRANCE"/>
        <s v="OXYLEDGER"/>
        <s v="P00306025 - OCULOLAB"/>
        <s v="PALLIADOL47"/>
        <s v="peters-surgical"/>
        <s v="Phonix Health"/>
        <s v="POIETIS"/>
        <s v="PROCOPE MEDICALS"/>
        <s v="Projet E-TONUS"/>
        <s v="PROJET WINNOVE ROBOBEND"/>
        <s v="PROKALON"/>
        <s v="QALEON MEDICAL"/>
        <s v="RDS"/>
        <s v="REGESKA"/>
        <s v="REVAL"/>
        <s v="REVEAL"/>
        <s v="ROBOCATH"/>
        <s v="ROFIM"/>
        <s v="SHARPEYE"/>
        <s v="SOCIALDREAM"/>
        <s v="SOLACTIS"/>
        <s v="SUPERBRANCHE"/>
        <s v="TACHYCARD"/>
        <s v="TECMOLED"/>
        <s v="THESS CORPORATE"/>
        <s v="THIA"/>
        <s v="TRIXELL"/>
        <s v="UNITHER"/>
        <s v="VEINSOUND"/>
        <s v="VILLANOVA LABORATOIRES"/>
        <s v="VIRTUALIS"/>
        <s v="Viz.ai"/>
        <s v="VRAI HEART"/>
        <s v="WAVEIMPLANT SAS"/>
        <s v="WINNCARE FRANCE"/>
        <s v="WITMONKI"/>
        <s v="XRAPID GROUP"/>
        <s v="ZOE CARE"/>
        <m/>
      </sharedItems>
    </cacheField>
    <cacheField name="Nom" numFmtId="0">
      <sharedItems containsBlank="1"/>
    </cacheField>
    <cacheField name="Prénom" numFmtId="0">
      <sharedItems containsBlank="1"/>
    </cacheField>
    <cacheField name="Fonction" numFmtId="0">
      <sharedItems containsBlank="1"/>
    </cacheField>
    <cacheField name="Tél. Fixe" numFmtId="0">
      <sharedItems containsBlank="1" containsMixedTypes="1" containsNumber="1" containsInteger="1" minValue="33476408030" maxValue="33476408030"/>
    </cacheField>
    <cacheField name="Tél. Mobile" numFmtId="0">
      <sharedItems containsBlank="1" containsMixedTypes="1" containsNumber="1" containsInteger="1" minValue="772042022" maxValue="41795446081"/>
    </cacheField>
    <cacheField name="E-mail pro" numFmtId="0">
      <sharedItems containsBlank="1"/>
    </cacheField>
    <cacheField name="Type" numFmtId="0">
      <sharedItems containsBlank="1"/>
    </cacheField>
    <cacheField name="Commercial" numFmtId="0">
      <sharedItems containsBlank="1"/>
    </cacheField>
    <cacheField name="N° Siret Tiers" numFmtId="164">
      <sharedItems containsBlank="1" containsMixedTypes="1" containsNumber="1" containsInteger="1" minValue="18640005700011" maxValue="98475682500019"/>
    </cacheField>
    <cacheField name="Adresse" numFmtId="0">
      <sharedItems containsBlank="1"/>
    </cacheField>
    <cacheField name="Ville" numFmtId="0">
      <sharedItems containsBlank="1"/>
    </cacheField>
    <cacheField name="Date création" numFmtId="0">
      <sharedItems containsNonDate="0" containsDate="1" containsString="0" containsBlank="1" minDate="2020-06-17T00:00:00" maxDate="2026-05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s v="COURRIOL"/>
    <s v="Frédéric"/>
    <s v="Président"/>
    <m/>
    <s v="07 70 21 61 70"/>
    <s v="f.couriol@4-canaux.com"/>
    <s v="Client/Prospect"/>
    <s v="BROWST00"/>
    <n v="94407195000017"/>
    <s v="23 AVENUE MAC MAHON"/>
    <s v="PARIS"/>
    <d v="2025-12-16T00:00:00"/>
  </r>
  <r>
    <x v="0"/>
    <s v="DAVY"/>
    <s v="Lucas"/>
    <s v="Directeur technique"/>
    <m/>
    <s v="06 69 49 72 45"/>
    <s v="l.davy@4-canaux.com"/>
    <s v="Client/Prospect"/>
    <s v="BROWST00"/>
    <n v="94407195000017"/>
    <s v="23 AVENUE MAC MAHON"/>
    <s v="PARIS"/>
    <d v="2025-12-22T00:00:00"/>
  </r>
  <r>
    <x v="0"/>
    <s v="FELEZ"/>
    <s v="Yann"/>
    <s v="Directeur Général"/>
    <m/>
    <s v="+33 7 71 02 73 63"/>
    <s v="f.felez@debx-medical.fr"/>
    <s v="Client/Prospect"/>
    <s v="BROWST00"/>
    <n v="94407195000017"/>
    <s v="23 AVENUE MAC MAHON"/>
    <s v="PARIS"/>
    <d v="2025-12-22T00:00:00"/>
  </r>
  <r>
    <x v="1"/>
    <s v="ANNE"/>
    <s v="Perriaux"/>
    <s v="Directeur"/>
    <m/>
    <s v="06 70 49 19 72"/>
    <s v="anneperriaux@gmail.com"/>
    <s v="Client/Prospect"/>
    <s v="AFRIDA00"/>
    <m/>
    <s v="15 PL DU MARECHAL LECLERC"/>
    <s v="POITIERS"/>
    <d v="2020-06-17T00:00:00"/>
  </r>
  <r>
    <x v="2"/>
    <s v="ALEXANDRE"/>
    <s v="Monnier"/>
    <s v="Directeur de transition"/>
    <m/>
    <m/>
    <s v="a.monnier@rennes-atalante.fr"/>
    <s v="Client/Prospect"/>
    <s v="AFRIDA00"/>
    <n v="80832129300017"/>
    <s v="2 RUE DE LA MABILAIS"/>
    <s v="RENNES"/>
    <d v="2020-08-11T00:00:00"/>
  </r>
  <r>
    <x v="2"/>
    <s v="SYLVAIN"/>
    <s v="Coquet"/>
    <s v="Acceleration Manager"/>
    <s v="02 99 12 73 82"/>
    <s v="06 88 85 09 13"/>
    <s v="s.coquet@lepoool.tech"/>
    <s v="Client/Prospect"/>
    <s v="AFRIDA00"/>
    <n v="80832129300017"/>
    <s v="2 RUE DE LA MABILAIS"/>
    <s v="RENNES"/>
    <d v="2020-08-11T00:00:00"/>
  </r>
  <r>
    <x v="2"/>
    <s v="RACHID"/>
    <s v="Nedjar"/>
    <s v="Chef de projet"/>
    <m/>
    <s v="06 88 66 97 20"/>
    <s v="r.nedjar@lepoool.tech"/>
    <s v="Client/Prospect"/>
    <s v="AFRIDA00"/>
    <n v="80832129300017"/>
    <s v="2 RUE DE LA MABILAIS"/>
    <s v="RENNES"/>
    <d v="2020-08-11T00:00:00"/>
  </r>
  <r>
    <x v="2"/>
    <s v="DANIEL"/>
    <s v="Gergès"/>
    <s v="Directeur"/>
    <m/>
    <m/>
    <s v="d.gerges@lepoool.tech"/>
    <s v="Client/Prospect"/>
    <s v="AFRIDA00"/>
    <n v="80832129300017"/>
    <s v="2 RUE DE LA MABILAIS"/>
    <s v="RENNES"/>
    <d v="2020-08-11T00:00:00"/>
  </r>
  <r>
    <x v="2"/>
    <s v="CHEVRIER"/>
    <s v="Sophie"/>
    <s v="RAF"/>
    <m/>
    <s v="06 82 13 33 82"/>
    <s v="s.chevrier@lepoool.tech"/>
    <s v="Client/Prospect"/>
    <s v="AFRIDA00"/>
    <n v="80832129300017"/>
    <s v="2 RUE DE LA MABILAIS"/>
    <s v="RENNES"/>
    <d v="2020-07-24T00:00:00"/>
  </r>
  <r>
    <x v="2"/>
    <s v="PERRINE"/>
    <s v="Alliaume"/>
    <s v="Chef de projet"/>
    <s v="02 99 12 73 89"/>
    <s v="06 07 52 85 47"/>
    <s v="p.alliaume@lepoool.tech"/>
    <s v="Client/Prospect"/>
    <s v="AFRIDA00"/>
    <n v="80832129300017"/>
    <s v="2 RUE DE LA MABILAIS"/>
    <s v="RENNES"/>
    <d v="2020-08-11T00:00:00"/>
  </r>
  <r>
    <x v="2"/>
    <s v="RUINET"/>
    <s v="Corinne"/>
    <s v="Chargée d'affaires"/>
    <m/>
    <m/>
    <s v="corinne.ruinet@tech-brest-iroise.fr"/>
    <s v="Client/Prospect"/>
    <s v="AFRIDA00"/>
    <n v="80832129300017"/>
    <s v="2 RUE DE LA MABILAIS"/>
    <s v="RENNES"/>
    <d v="2022-06-08T00:00:00"/>
  </r>
  <r>
    <x v="2"/>
    <s v="SOURD"/>
    <s v="Franck"/>
    <s v="COMPTABLE"/>
    <m/>
    <s v="06 78 07 03 84"/>
    <s v="f.sourd@lepoool.tech"/>
    <s v="Client/Prospect"/>
    <s v="AFRIDA00"/>
    <n v="80832129300017"/>
    <s v="2 RUE DE LA MABILAIS"/>
    <s v="RENNES"/>
    <d v="2026-04-22T00:00:00"/>
  </r>
  <r>
    <x v="3"/>
    <s v="BUDZYK"/>
    <s v="Anna"/>
    <m/>
    <m/>
    <m/>
    <s v="anna.budzyk@abbott.com"/>
    <s v="Client/Prospect"/>
    <s v="MONIVE00"/>
    <n v="60295020600170"/>
    <s v="40/48 RUE D'ARCUEIL"/>
    <s v="RUNGIS"/>
    <d v="2025-06-18T00:00:00"/>
  </r>
  <r>
    <x v="3"/>
    <s v="LAURENS"/>
    <s v="Carolina"/>
    <m/>
    <s v="01.45.60.20.50"/>
    <s v="07.63.47.16.42"/>
    <s v="carolina.laurens@abbott.com"/>
    <s v="Client/Prospect"/>
    <s v="MONIVE00"/>
    <n v="60295020600170"/>
    <s v="40/48 RUE D'ARCUEIL"/>
    <s v="RUNGIS"/>
    <d v="2023-04-04T00:00:00"/>
  </r>
  <r>
    <x v="4"/>
    <s v="LIOUMA"/>
    <s v="Tokitsu"/>
    <s v="Président Directeur Général"/>
    <m/>
    <m/>
    <s v="tokitsu@adscientiam.com"/>
    <s v="Client/Prospect"/>
    <s v="DELAOL01"/>
    <n v="79508333600029"/>
    <s v="12 VILLA ST JACQUES"/>
    <s v="PARIS"/>
    <d v="2020-06-17T00:00:00"/>
  </r>
  <r>
    <x v="4"/>
    <s v="ZINAI"/>
    <m/>
    <s v="Dir medical"/>
    <m/>
    <m/>
    <s v="szinai@adscientiam.com "/>
    <s v="Client/Prospect"/>
    <s v="DELAOL01"/>
    <n v="79508333600029"/>
    <s v="12 VILLA ST JACQUES"/>
    <s v="PARIS"/>
    <d v="2024-12-09T00:00:00"/>
  </r>
  <r>
    <x v="4"/>
    <s v="LAMY"/>
    <m/>
    <s v="Président Directeur Général"/>
    <m/>
    <s v="07 68 00 86 66"/>
    <s v="mlamy@adscientiam.com"/>
    <s v="Client/Prospect"/>
    <s v="DELAOL01"/>
    <n v="79508333600029"/>
    <s v="12 VILLA ST JACQUES"/>
    <s v="PARIS"/>
    <d v="2024-11-22T00:00:00"/>
  </r>
  <r>
    <x v="5"/>
    <s v="STANISLAS"/>
    <s v="Deby"/>
    <s v="Directeur Général"/>
    <m/>
    <s v="33 (0 )6 72 95 24 39"/>
    <s v="stanislas.deby@polytechnique.edu"/>
    <s v="Client/Prospect"/>
    <s v="DELAOL01"/>
    <m/>
    <s v="ÉCOLE POLYTECHNIQUE"/>
    <s v="PALAISEAU"/>
    <d v="2020-06-17T00:00:00"/>
  </r>
  <r>
    <x v="6"/>
    <s v="EMMANUEL"/>
    <s v="Vincent"/>
    <m/>
    <m/>
    <n v="33664410356"/>
    <s v="emmanuel.vincent@aenitis.fr"/>
    <s v="Client/Prospect"/>
    <m/>
    <m/>
    <s v="16 RUE DE LA GRANGE AUX BELLES"/>
    <s v="PARIS"/>
    <d v="2020-06-17T00:00:00"/>
  </r>
  <r>
    <x v="7"/>
    <s v="GASTON"/>
    <s v="Vincent"/>
    <s v="Ingénieur et président"/>
    <m/>
    <m/>
    <s v="vincent.gaston@airxom.eu"/>
    <s v="Client/Prospect"/>
    <s v="TOURLA00"/>
    <n v="84788430100015"/>
    <s v="31 RUE DU BAT D'ARGENT"/>
    <s v="LYON"/>
    <d v="2022-11-12T00:00:00"/>
  </r>
  <r>
    <x v="7"/>
    <s v="GLAIZAL"/>
    <s v="Franck"/>
    <m/>
    <m/>
    <m/>
    <s v="franck.glaizal@airxom.eu"/>
    <s v="Client/Prospect"/>
    <s v="TOURLA00"/>
    <n v="84788430100015"/>
    <s v="31 RUE DU BAT D'ARGENT"/>
    <s v="LYON"/>
    <d v="2021-10-01T00:00:00"/>
  </r>
  <r>
    <x v="8"/>
    <s v="FRED"/>
    <s v="Jordan"/>
    <s v="Directeur Général"/>
    <m/>
    <n v="41795446081"/>
    <s v="fred.jordan@alpvision.com"/>
    <s v="Client/Prospect"/>
    <m/>
    <m/>
    <s v="RUE DU CLOS 12"/>
    <s v="VEVEY"/>
    <d v="2020-06-17T00:00:00"/>
  </r>
  <r>
    <x v="9"/>
    <s v="DAVAILLE"/>
    <s v="Tristan"/>
    <s v="CFO &amp; Co-Founder "/>
    <m/>
    <m/>
    <s v="tristan.davaille@amarob.com"/>
    <s v="Client/Prospect"/>
    <s v="ODDODO00"/>
    <m/>
    <m/>
    <s v="BESANCON"/>
    <d v="2022-09-27T00:00:00"/>
  </r>
  <r>
    <x v="9"/>
    <s v="LESCANO"/>
    <s v="Sergio"/>
    <m/>
    <m/>
    <s v="0621567594"/>
    <s v="sergio.lescano@amarob.com"/>
    <s v="Client/Prospect"/>
    <s v="ODDODO00"/>
    <m/>
    <m/>
    <s v="BESANCON"/>
    <d v="2023-08-31T00:00:00"/>
  </r>
  <r>
    <x v="10"/>
    <s v="AURÉLIEN"/>
    <s v="Chollet"/>
    <s v="Financial &amp; Business Manager"/>
    <m/>
    <m/>
    <s v="aurelien.chollet@antabio.com"/>
    <s v="Client/Prospect"/>
    <s v="BUREAM00"/>
    <m/>
    <s v="436 RUE PIERRE ET MARIE CURIE"/>
    <s v="LABÈGE"/>
    <d v="2020-08-11T00:00:00"/>
  </r>
  <r>
    <x v="11"/>
    <s v="NICOLAS"/>
    <s v="Courtois"/>
    <m/>
    <m/>
    <m/>
    <s v="n.courtois@anthogyr.com"/>
    <s v="Client/Prospect"/>
    <s v="DISDSA00"/>
    <m/>
    <s v="2237 AVENUE A.LASQUIN"/>
    <s v="SALLANCHES"/>
    <d v="2020-06-17T00:00:00"/>
  </r>
  <r>
    <x v="11"/>
    <s v="BENOIT"/>
    <s v="Chauvin"/>
    <m/>
    <m/>
    <m/>
    <s v="b.chauvin@anthogyr.com"/>
    <s v="Client/Prospect"/>
    <s v="DISDSA00"/>
    <m/>
    <s v="2237 AVENUE A.LASQUIN"/>
    <s v="SALLANCHES"/>
    <d v="2020-06-17T00:00:00"/>
  </r>
  <r>
    <x v="11"/>
    <s v="PIGNY"/>
    <s v="Olivier"/>
    <s v="Directeur Industriel"/>
    <m/>
    <s v="06 14 11 78 12"/>
    <s v="olivier.pigny@anthogyr.com"/>
    <s v="Client/Prospect"/>
    <s v="DISDSA00"/>
    <m/>
    <s v="2237 AVENUE A.LASQUIN"/>
    <s v="SALLANCHES"/>
    <d v="2020-12-01T00:00:00"/>
  </r>
  <r>
    <x v="12"/>
    <s v="BEAUJOUR"/>
    <s v="Wilfrid"/>
    <s v="Directeur technique"/>
    <m/>
    <m/>
    <s v="wilfrid.beaujour@aptar.com"/>
    <s v="Client/Prospect"/>
    <s v="MORVKR00"/>
    <n v="55208173900047"/>
    <s v="FAC LOGISTIQUE"/>
    <s v="GRAND COURONNE"/>
    <d v="2025-02-07T00:00:00"/>
  </r>
  <r>
    <x v="12"/>
    <s v="ADAM"/>
    <s v="Fabien"/>
    <s v="Innovation Director"/>
    <s v="+33 2 3209 1607  | "/>
    <n v="33686008162"/>
    <s v="fabien.adam@aptar.com"/>
    <s v="Client/Prospect"/>
    <s v="MORVKR00"/>
    <n v="55208173900047"/>
    <s v="FAC LOGISTIQUE"/>
    <s v="GRAND COURONNE"/>
    <d v="2025-02-07T00:00:00"/>
  </r>
  <r>
    <x v="12"/>
    <s v="DUARTE"/>
    <s v="Sonia"/>
    <s v="Coordinateur financement projet "/>
    <m/>
    <m/>
    <s v="sonia.duarte@aptar.com"/>
    <s v="Client/Prospect"/>
    <s v="MORVKR00"/>
    <n v="55208173900047"/>
    <s v="FAC LOGISTIQUE"/>
    <s v="GRAND COURONNE"/>
    <d v="2025-02-13T00:00:00"/>
  </r>
  <r>
    <x v="13"/>
    <s v="THIBON VALLADE"/>
    <s v="Odile"/>
    <s v="COO"/>
    <s v="0663794951"/>
    <m/>
    <s v="o.valade@arcita.fr"/>
    <s v="Client/Prospect"/>
    <s v="PIERAN00"/>
    <n v="32368409200030"/>
    <s v="973 RUE DE LA CASTELLE"/>
    <s v="MONTPELLIER"/>
    <d v="2020-08-11T00:00:00"/>
  </r>
  <r>
    <x v="14"/>
    <s v="MOHAMMAD"/>
    <s v="Afshar"/>
    <s v="p d g"/>
    <m/>
    <s v="+4 4  77 11 379 733"/>
    <s v="m.afshar@arianapharma.com"/>
    <s v="Client/Prospect"/>
    <s v="BRAUJE01"/>
    <m/>
    <s v="60 AV DE LA GRANDE ARMÉE"/>
    <s v="PARIS"/>
    <d v="2020-08-11T00:00:00"/>
  </r>
  <r>
    <x v="15"/>
    <s v="ZOUAOUI"/>
    <s v="Ossama"/>
    <s v="responsable financements"/>
    <m/>
    <s v="0785160002"/>
    <s v="ossama.zouaoui@biomed-accelerator.com"/>
    <s v="Client/Prospect"/>
    <s v="DELAOL01"/>
    <n v="83414369500031"/>
    <s v="12 RUE JEAN ANTOINE DE BAIF"/>
    <s v="PARIS"/>
    <d v="2024-04-12T00:00:00"/>
  </r>
  <r>
    <x v="16"/>
    <s v="PARIAS"/>
    <s v="Thomas"/>
    <m/>
    <m/>
    <s v="+33 (0)7 78 69 24 95"/>
    <s v="thomas.parias@aurora-sterilisation.com"/>
    <s v="Client/Prospect"/>
    <s v="DELAOL01"/>
    <n v="84932859600028"/>
    <s v="177 BD DE L'YSER"/>
    <s v="ROUEN"/>
    <d v="2023-01-23T00:00:00"/>
  </r>
  <r>
    <x v="16"/>
    <s v="LAARMAN"/>
    <s v="Jan"/>
    <m/>
    <m/>
    <s v="06 46 24 40 49"/>
    <s v="jan.laarman@aurora-sterilisation.com"/>
    <s v="Client/Prospect"/>
    <s v="DELAOL01"/>
    <n v="84932859600028"/>
    <s v="177 BD DE L'YSER"/>
    <s v="ROUEN"/>
    <d v="2023-04-06T00:00:00"/>
  </r>
  <r>
    <x v="17"/>
    <s v="SEYMOUR"/>
    <s v="Karine"/>
    <m/>
    <m/>
    <m/>
    <s v="karine.seymour@avriomedtech.com"/>
    <s v="Client/Prospect"/>
    <m/>
    <n v="97832803700012"/>
    <s v="55 CHEMIN DES JARDINS"/>
    <s v="LABASTIDE BEAUVOIR"/>
    <d v="2024-10-02T00:00:00"/>
  </r>
  <r>
    <x v="18"/>
    <s v="PHILLIPE"/>
    <s v="Nerin"/>
    <s v="Président Directeur Général"/>
    <m/>
    <m/>
    <s v="axlr-president@sfr.fr"/>
    <s v="Client/Prospect"/>
    <s v="MASOJU00"/>
    <n v="75364224800029"/>
    <s v="CSU BÂT 6,"/>
    <s v="MONTPELLIER"/>
    <d v="2020-06-17T00:00:00"/>
  </r>
  <r>
    <x v="18"/>
    <s v="NATHALIE"/>
    <s v="Raymond"/>
    <s v="Chargé d'affaire"/>
    <m/>
    <s v="06 10 89 10 79"/>
    <s v="nathalie.raymond@axlr.com"/>
    <s v="Client/Prospect"/>
    <s v="MASOJU00"/>
    <n v="75364224800029"/>
    <s v="CSU BÂT 6,"/>
    <s v="MONTPELLIER"/>
    <d v="2020-06-17T00:00:00"/>
  </r>
  <r>
    <x v="19"/>
    <s v="SIMON"/>
    <s v="Virginie"/>
    <m/>
    <m/>
    <m/>
    <s v="virginie.simon@beams.bio"/>
    <s v="Client/Prospect"/>
    <s v="DELAOL01"/>
    <n v="89938413500013"/>
    <s v="30 BD DE SEBASTOPOL"/>
    <s v="PARIS"/>
    <d v="2022-04-07T00:00:00"/>
  </r>
  <r>
    <x v="19"/>
    <s v="VILLEDIEU DE TORCY"/>
    <s v="Estelle"/>
    <m/>
    <m/>
    <s v="33 (0)7 84 50 97 95"/>
    <s v="estelle.de-torcy@beams.bio"/>
    <s v="Client/Prospect"/>
    <s v="DELAOL01"/>
    <n v="89938413500013"/>
    <s v="30 BD DE SEBASTOPOL"/>
    <s v="PARIS"/>
    <d v="2021-12-14T00:00:00"/>
  </r>
  <r>
    <x v="20"/>
    <s v="FOURDRINIER"/>
    <s v="Vincent"/>
    <s v="CEO"/>
    <s v="06 80 25 26 73"/>
    <s v="06 80 25 26 73"/>
    <s v="vincent@beautifulandusable.com"/>
    <s v="Client/Prospect"/>
    <s v="JAMELA00"/>
    <n v="79170038800014"/>
    <s v="32, RUE DE LA GARENNE"/>
    <s v="VALLIERES LES GRANDES"/>
    <d v="2020-08-11T00:00:00"/>
  </r>
  <r>
    <x v="20"/>
    <s v="RICOSSAY"/>
    <s v="Isabelle"/>
    <s v="Responsable client IE"/>
    <s v="02 54 57 66 66"/>
    <m/>
    <s v="isabelle.ricossay@inextenso.fr"/>
    <s v="Client/Prospect"/>
    <s v="JAMELA00"/>
    <n v="79170038800014"/>
    <s v="32, RUE DE LA GARENNE"/>
    <s v="VALLIERES LES GRANDES"/>
    <d v="2020-09-23T00:00:00"/>
  </r>
  <r>
    <x v="21"/>
    <s v="CALABRO"/>
    <s v="Laetitia"/>
    <m/>
    <m/>
    <m/>
    <s v="laetitia.calabro@bd.com"/>
    <s v="Client/Prospect"/>
    <s v="AUNEJE00"/>
    <s v="05650171100115"/>
    <s v="11 RUE ARISTIDE BERGES"/>
    <s v="LE PONT DE CLAIX 38"/>
    <d v="2021-04-19T00:00:00"/>
  </r>
  <r>
    <x v="21"/>
    <s v="PIERANGELINI"/>
    <s v="Gustavo "/>
    <m/>
    <m/>
    <m/>
    <s v="Gustavo.Pierangelini@bd.com"/>
    <s v="Client/Prospect"/>
    <s v="AUNEJE00"/>
    <s v="05650171100115"/>
    <s v="11 RUE ARISTIDE BERGES"/>
    <s v="LE PONT DE CLAIX 38"/>
    <d v="2021-10-26T00:00:00"/>
  </r>
  <r>
    <x v="21"/>
    <s v="LEHEE"/>
    <s v="Guillaume"/>
    <s v="Innovation Leader"/>
    <m/>
    <s v="06 63 41 11 54 "/>
    <s v="guillaume.lehee@bd.com"/>
    <s v="Client/Prospect"/>
    <s v="AUNEJE00"/>
    <s v="05650171100115"/>
    <s v="11 RUE ARISTIDE BERGES"/>
    <s v="LE PONT DE CLAIX 38"/>
    <d v="2022-04-26T00:00:00"/>
  </r>
  <r>
    <x v="22"/>
    <s v="D'ACCRISCIO"/>
    <s v="Florian"/>
    <s v="Product &amp; IP Manager"/>
    <n v="33476408030"/>
    <n v="33682504148"/>
    <s v="florian.daccriscio@befc.fr"/>
    <s v="Client/Prospect"/>
    <s v="ELSARA00"/>
    <n v="88354400900011"/>
    <s v="BÂTIMENT NANOBIO"/>
    <s v="GIERES"/>
    <d v="2025-12-19T00:00:00"/>
  </r>
  <r>
    <x v="22"/>
    <s v="PISCIOTTA"/>
    <s v="Paul-Marie"/>
    <s v="Finance manager"/>
    <m/>
    <s v="06 25 51 00 42"/>
    <s v="paul-marie.pisciotta@befc.fr"/>
    <s v="Client/Prospect"/>
    <s v="ELSARA00"/>
    <n v="88354400900011"/>
    <s v="BÂTIMENT NANOBIO"/>
    <s v="GIERES"/>
    <d v="2025-01-21T00:00:00"/>
  </r>
  <r>
    <x v="23"/>
    <s v="GARREC"/>
    <s v="Jean"/>
    <m/>
    <m/>
    <s v="33 6 82 65 45 19"/>
    <s v="jeangarrec@hotmail.com"/>
    <s v="Client/Prospect"/>
    <s v="DELAOL01"/>
    <n v="88249749800015"/>
    <s v="6 BD DUBREUIL"/>
    <s v="ORSAY"/>
    <d v="2020-12-16T00:00:00"/>
  </r>
  <r>
    <x v="24"/>
    <s v="PASSAGOT"/>
    <s v="Jacques"/>
    <m/>
    <m/>
    <s v="06 25 42 16 69"/>
    <s v="jacques.passagot@biomerieux.com"/>
    <s v="Client/Prospect"/>
    <s v="AUNEJE00"/>
    <n v="47993614800010"/>
    <s v="376, CHEMIN DE L'ORME"/>
    <s v="MARCY L'ETOILE"/>
    <d v="2020-06-17T00:00:00"/>
  </r>
  <r>
    <x v="24"/>
    <s v="GERAUD"/>
    <s v="Vangaver"/>
    <m/>
    <m/>
    <m/>
    <s v="geraud.vangaver@biomerieux.com"/>
    <s v="Client/Prospect"/>
    <s v="AUNEJE00"/>
    <n v="47993614800010"/>
    <s v="376, CHEMIN DE L'ORME"/>
    <s v="MARCY L'ETOILE"/>
    <d v="2020-06-17T00:00:00"/>
  </r>
  <r>
    <x v="24"/>
    <s v="FRANÇOIS"/>
    <s v="Lacoste"/>
    <m/>
    <m/>
    <m/>
    <s v="francois.lacoste@biomerieux.com"/>
    <s v="Client/Prospect"/>
    <s v="AUNEJE00"/>
    <n v="47993614800010"/>
    <s v="376, CHEMIN DE L'ORME"/>
    <s v="MARCY L'ETOILE"/>
    <d v="2020-06-17T00:00:00"/>
  </r>
  <r>
    <x v="24"/>
    <s v="SARAH"/>
    <s v="Prudhomme"/>
    <s v="Chef de projet"/>
    <m/>
    <s v="+3 3  (0 )6 12 76 30 72"/>
    <s v="Sarah.Prudhomme@biomerieux.com"/>
    <s v="Client/Prospect"/>
    <s v="AUNEJE00"/>
    <n v="47993614800010"/>
    <s v="376, CHEMIN DE L'ORME"/>
    <s v="MARCY L'ETOILE"/>
    <d v="2020-06-17T00:00:00"/>
  </r>
  <r>
    <x v="24"/>
    <s v="ELOI"/>
    <s v="Camusat"/>
    <m/>
    <m/>
    <m/>
    <s v="eloi.camusat@eu.biomerieux.com"/>
    <s v="Client/Prospect"/>
    <s v="AUNEJE00"/>
    <n v="47993614800010"/>
    <s v="376, CHEMIN DE L'ORME"/>
    <s v="MARCY L'ETOILE"/>
    <d v="2020-06-17T00:00:00"/>
  </r>
  <r>
    <x v="24"/>
    <s v="MARC"/>
    <s v="Rodrigue"/>
    <m/>
    <m/>
    <m/>
    <s v="marc.rodrigue@eu.biomerieux.com"/>
    <s v="Client/Prospect"/>
    <s v="AUNEJE00"/>
    <n v="47993614800010"/>
    <s v="376, CHEMIN DE L'ORME"/>
    <s v="MARCY L'ETOILE"/>
    <d v="2020-06-17T00:00:00"/>
  </r>
  <r>
    <x v="24"/>
    <s v="PATRICIA"/>
    <s v="Marti"/>
    <m/>
    <m/>
    <m/>
    <s v="patricia.marti@biomerieux.com"/>
    <s v="Client/Prospect"/>
    <s v="AUNEJE00"/>
    <n v="47993614800010"/>
    <s v="376, CHEMIN DE L'ORME"/>
    <s v="MARCY L'ETOILE"/>
    <d v="2020-06-17T00:00:00"/>
  </r>
  <r>
    <x v="24"/>
    <s v="NAWEL"/>
    <s v="Goual"/>
    <m/>
    <m/>
    <m/>
    <s v="nawel.goual@biomerieux.com"/>
    <s v="Client/Prospect"/>
    <s v="AUNEJE00"/>
    <n v="47993614800010"/>
    <s v="376, CHEMIN DE L'ORME"/>
    <s v="MARCY L'ETOILE"/>
    <d v="2020-06-17T00:00:00"/>
  </r>
  <r>
    <x v="24"/>
    <s v="PHILIPPE"/>
    <s v="Cleuziat"/>
    <m/>
    <m/>
    <s v="06 20 72 18 23"/>
    <s v="philippe.cleuziat@biomerieux.com"/>
    <s v="Client/Prospect"/>
    <s v="AUNEJE00"/>
    <n v="47993614800010"/>
    <s v="376, CHEMIN DE L'ORME"/>
    <s v="MARCY L'ETOILE"/>
    <d v="2020-06-17T00:00:00"/>
  </r>
  <r>
    <x v="24"/>
    <s v="MARTINA"/>
    <s v="Gliber"/>
    <s v="Directeur achat"/>
    <m/>
    <s v="06 20 08 87 34"/>
    <s v="martina.gliber@institut-merieux.com"/>
    <s v="Client/Prospect"/>
    <s v="AUNEJE00"/>
    <n v="47993614800010"/>
    <s v="376, CHEMIN DE L'ORME"/>
    <s v="MARCY L'ETOILE"/>
    <d v="2020-06-17T00:00:00"/>
  </r>
  <r>
    <x v="24"/>
    <s v="HERKENS"/>
    <s v="Christophe"/>
    <m/>
    <m/>
    <s v="06 18 56 56 35"/>
    <s v="christophe.herkens@eu.biomerieux.com"/>
    <s v="Client/Prospect"/>
    <s v="AUNEJE00"/>
    <n v="47993614800010"/>
    <s v="376, CHEMIN DE L'ORME"/>
    <s v="MARCY L'ETOILE"/>
    <d v="2020-06-17T00:00:00"/>
  </r>
  <r>
    <x v="24"/>
    <s v="STÉPHANE"/>
    <s v="Guerbert"/>
    <m/>
    <m/>
    <m/>
    <s v="stephane.guerbert@eu.biomerieux.com"/>
    <s v="Client/Prospect"/>
    <s v="AUNEJE00"/>
    <n v="47993614800010"/>
    <s v="376, CHEMIN DE L'ORME"/>
    <s v="MARCY L'ETOILE"/>
    <d v="2020-06-17T00:00:00"/>
  </r>
  <r>
    <x v="24"/>
    <s v="PLUQUET"/>
    <s v="Alain"/>
    <m/>
    <m/>
    <m/>
    <s v="alain.pluquet@biomerieux.com"/>
    <s v="Client/Prospect"/>
    <s v="AUNEJE00"/>
    <n v="47993614800010"/>
    <s v="376, CHEMIN DE L'ORME"/>
    <s v="MARCY L'ETOILE"/>
    <d v="2020-06-17T00:00:00"/>
  </r>
  <r>
    <x v="24"/>
    <s v="ROZAND"/>
    <s v="Christine"/>
    <s v="Directeur R&amp;D"/>
    <m/>
    <m/>
    <s v="christine.rozand@biomerieux.com"/>
    <s v="Client/Prospect"/>
    <s v="AUNEJE00"/>
    <n v="47993614800010"/>
    <s v="376, CHEMIN DE L'ORME"/>
    <s v="MARCY L'ETOILE"/>
    <d v="2020-06-17T00:00:00"/>
  </r>
  <r>
    <x v="24"/>
    <s v="MARILYNE"/>
    <s v="Dupin"/>
    <m/>
    <m/>
    <m/>
    <s v="Marilyne.DUPIN@eu.biomerieux.com"/>
    <s v="Client/Prospect"/>
    <s v="AUNEJE00"/>
    <n v="47993614800010"/>
    <s v="376, CHEMIN DE L'ORME"/>
    <s v="MARCY L'ETOILE"/>
    <d v="2020-06-17T00:00:00"/>
  </r>
  <r>
    <x v="24"/>
    <s v="FLORENCE"/>
    <s v="Frager"/>
    <s v="Chef de projet"/>
    <m/>
    <m/>
    <s v="Florence.Frager@biomerieux.com"/>
    <s v="Client/Prospect"/>
    <s v="AUNEJE00"/>
    <n v="47993614800010"/>
    <s v="376, CHEMIN DE L'ORME"/>
    <s v="MARCY L'ETOILE"/>
    <d v="2020-06-17T00:00:00"/>
  </r>
  <r>
    <x v="24"/>
    <s v="STÉPHANE"/>
    <s v="Dubreux"/>
    <s v="Directeur du développement"/>
    <m/>
    <m/>
    <s v="stephane.dubreux@biomerieux.com"/>
    <s v="Client/Prospect"/>
    <s v="AUNEJE00"/>
    <n v="47993614800010"/>
    <s v="376, CHEMIN DE L'ORME"/>
    <s v="MARCY L'ETOILE"/>
    <d v="2020-06-17T00:00:00"/>
  </r>
  <r>
    <x v="24"/>
    <s v="JONQUIERES"/>
    <s v="Renaud"/>
    <s v="VP Directeur R et D  portofoglio"/>
    <m/>
    <s v="07 64 16 89 40 "/>
    <s v="renaud.jonquieres@biomerieux.com"/>
    <s v="Client/Prospect"/>
    <s v="AUNEJE00"/>
    <n v="47993614800010"/>
    <s v="376, CHEMIN DE L'ORME"/>
    <s v="MARCY L'ETOILE"/>
    <d v="2022-04-06T00:00:00"/>
  </r>
  <r>
    <x v="24"/>
    <s v="COMPTABILITE"/>
    <m/>
    <m/>
    <m/>
    <m/>
    <s v="invoicesfr@biomerieux.com"/>
    <s v="Client/Prospect"/>
    <s v="AUNEJE00"/>
    <n v="47993614800010"/>
    <s v="376, CHEMIN DE L'ORME"/>
    <s v="MARCY L'ETOILE"/>
    <d v="2020-08-13T00:00:00"/>
  </r>
  <r>
    <x v="24"/>
    <s v="ABLOTT"/>
    <s v="Sophie"/>
    <s v="Open Innovation &amp; Partnerships"/>
    <s v="+33 (0)4 78 87 37 95 "/>
    <s v="+33 (0)6 03 52 05 16 "/>
    <s v="sophie.ablott@biomerieux.com"/>
    <s v="Client/Prospect"/>
    <s v="AUNEJE00"/>
    <n v="47993614800010"/>
    <s v="376, CHEMIN DE L'ORME"/>
    <s v="MARCY L'ETOILE"/>
    <d v="2022-04-06T00:00:00"/>
  </r>
  <r>
    <x v="24"/>
    <s v="PATET"/>
    <s v="Arnaud"/>
    <s v=" Purchasing  Manager,SERVICES"/>
    <m/>
    <s v="0677444226"/>
    <s v="arnaud.patet@biomerieux.com"/>
    <s v="Client/Prospect"/>
    <s v="AUNEJE00"/>
    <n v="47993614800010"/>
    <s v="376, CHEMIN DE L'ORME"/>
    <s v="MARCY L'ETOILE"/>
    <d v="2022-04-06T00:00:00"/>
  </r>
  <r>
    <x v="24"/>
    <s v="ENVOI FACTURE"/>
    <m/>
    <m/>
    <m/>
    <m/>
    <s v="biomerieux_invoicefr@email.basware.com"/>
    <s v="Client/Prospect"/>
    <s v="AUNEJE00"/>
    <n v="47993614800010"/>
    <s v="376, CHEMIN DE L'ORME"/>
    <s v="MARCY L'ETOILE"/>
    <d v="2022-09-30T00:00:00"/>
  </r>
  <r>
    <x v="25"/>
    <s v="ATTUEL"/>
    <s v="Guillaume"/>
    <s v="Co-founder, Président"/>
    <m/>
    <m/>
    <s v="guillaume.attuel@bits2beat.com"/>
    <s v="Client/Prospect"/>
    <s v="GUINAU01"/>
    <n v="91891360900015"/>
    <s v="37 CRS GEORGES CLEMENCEAU"/>
    <s v="BORDEAUX"/>
    <d v="2024-03-29T00:00:00"/>
  </r>
  <r>
    <x v="25"/>
    <s v="KLEINPETER"/>
    <s v="Edouard"/>
    <s v="Co-founder et CTO"/>
    <m/>
    <m/>
    <s v="edouard.kleinpeter@bits2beat.com"/>
    <s v="Client/Prospect"/>
    <s v="GUINAU01"/>
    <n v="91891360900015"/>
    <s v="37 CRS GEORGES CLEMENCEAU"/>
    <s v="BORDEAUX"/>
    <d v="2024-03-29T00:00:00"/>
  </r>
  <r>
    <x v="26"/>
    <s v="PERLBARG"/>
    <s v="Vincent"/>
    <s v="CEO"/>
    <m/>
    <m/>
    <s v="vincent.perlbarg@gmail.com"/>
    <s v="Client/Prospect"/>
    <s v="DELAOL01"/>
    <n v="84099513800046"/>
    <s v="11 RUE DE L'ACADEMIE"/>
    <s v="STRASBOURG"/>
    <d v="2021-09-17T00:00:00"/>
  </r>
  <r>
    <x v="26"/>
    <s v="RACHLINE"/>
    <s v="Julie"/>
    <m/>
    <m/>
    <s v="06 62 42 03 58"/>
    <s v="julie.rachline@braintale.eu"/>
    <s v="Client/Prospect"/>
    <s v="DELAOL01"/>
    <n v="84099513800046"/>
    <s v="11 RUE DE L'ACADEMIE"/>
    <s v="STRASBOURG"/>
    <d v="2022-04-01T00:00:00"/>
  </r>
  <r>
    <x v="27"/>
    <s v="MOUSSAFEUR"/>
    <s v="Amina"/>
    <m/>
    <m/>
    <s v="+33 6 02 73 16 80"/>
    <s v="moussafeur@brightflow.com"/>
    <s v="Client/Prospect"/>
    <m/>
    <n v="88101617400032"/>
    <s v="7 RUE WATT"/>
    <s v="PARIS"/>
    <d v="2025-09-05T00:00:00"/>
  </r>
  <r>
    <x v="27"/>
    <s v="LIM"/>
    <s v="Pascal"/>
    <s v="Président et CEO"/>
    <m/>
    <m/>
    <s v="lim@brightflow.com"/>
    <s v="Client/Prospect"/>
    <m/>
    <n v="88101617400032"/>
    <s v="7 RUE WATT"/>
    <s v="PARIS"/>
    <d v="2025-06-24T00:00:00"/>
  </r>
  <r>
    <x v="28"/>
    <s v="ENVOI FACTURE"/>
    <m/>
    <m/>
    <s v="01 47 46 85 15"/>
    <m/>
    <s v="chrystelle.mansuy@cairdac.com"/>
    <s v="Client/Prospect"/>
    <s v="ELSARA00"/>
    <n v="82308924800020"/>
    <s v="8 RUE DE LA RENAISSANCE BÂT. D,"/>
    <s v="ANTONY"/>
    <d v="2024-04-10T00:00:00"/>
  </r>
  <r>
    <x v="28"/>
    <s v="FONCK"/>
    <s v="Edouard"/>
    <m/>
    <m/>
    <m/>
    <s v="edouard.fonck@cairdac.com"/>
    <s v="Client/Prospect"/>
    <s v="ELSARA00"/>
    <n v="82308924800020"/>
    <s v="8 RUE DE LA RENAISSANCE BÂT. D,"/>
    <s v="ANTONY"/>
    <d v="2024-04-10T00:00:00"/>
  </r>
  <r>
    <x v="28"/>
    <s v="MAKDISSI"/>
    <s v="Alaa"/>
    <m/>
    <m/>
    <m/>
    <s v="alaa.makdissi@cairdac.com"/>
    <s v="Client/Prospect"/>
    <s v="ELSARA00"/>
    <n v="82308924800020"/>
    <s v="8 RUE DE LA RENAISSANCE BÂT. D,"/>
    <s v="ANTONY"/>
    <d v="2025-02-07T00:00:00"/>
  </r>
  <r>
    <x v="29"/>
    <s v="DENAIS"/>
    <m/>
    <s v="CEO"/>
    <m/>
    <m/>
    <s v="martin@callyope.com"/>
    <s v="Client/Prospect"/>
    <s v="AFRIDA00"/>
    <n v="91364684000029"/>
    <s v="99 AVENUE ACHILLE PERETTI"/>
    <s v="NEUILLY-SUR-SEINE"/>
    <d v="2024-11-22T00:00:00"/>
  </r>
  <r>
    <x v="29"/>
    <s v="DENAIS"/>
    <s v="Martin"/>
    <s v="Président"/>
    <m/>
    <m/>
    <s v="martin@callyope.com"/>
    <s v="Client/Prospect"/>
    <s v="AFRIDA00"/>
    <n v="91364684000029"/>
    <s v="99 AVENUE ACHILLE PERETTI"/>
    <s v="NEUILLY-SUR-SEINE"/>
    <d v="2023-11-02T00:00:00"/>
  </r>
  <r>
    <x v="30"/>
    <s v="POTART"/>
    <s v="Diane"/>
    <m/>
    <m/>
    <m/>
    <s v="potart.diane@gmail.com"/>
    <s v="Client/Prospect"/>
    <m/>
    <n v="91364684000029"/>
    <s v="99 AVENUE ACHILLE PERETTI"/>
    <s v="NEUILLY SUR SEINE"/>
    <d v="2023-06-07T00:00:00"/>
  </r>
  <r>
    <x v="31"/>
    <s v="HANSEN"/>
    <s v="Jorgen"/>
    <m/>
    <m/>
    <m/>
    <s v="jorgen.hansen@caranx-medical.com"/>
    <s v="Client/Prospect"/>
    <s v="PORCNI00"/>
    <n v="87944996500042"/>
    <s v="12 RUE JEAN ANTOINETTE DE BAIF"/>
    <s v="PARIS"/>
    <d v="2024-05-27T00:00:00"/>
  </r>
  <r>
    <x v="31"/>
    <s v="BERTHET-RAYNE"/>
    <s v="Pierre"/>
    <s v="CTO &amp; Co-Founder"/>
    <s v="09 82 24 85 61"/>
    <s v="09 82 24 85 61"/>
    <s v="pierre@caranx-medical.com"/>
    <s v="Client/Prospect"/>
    <s v="PORCNI00"/>
    <n v="87944996500042"/>
    <s v="12 RUE JEAN ANTOINETTE DE BAIF"/>
    <s v="PARIS"/>
    <d v="2023-11-13T00:00:00"/>
  </r>
  <r>
    <x v="32"/>
    <s v="ODEYER"/>
    <s v="Jérôme"/>
    <s v="Directeur régional"/>
    <s v="03.45.60.00.60"/>
    <m/>
    <s v="jerome.odeyer@carvest.fr"/>
    <s v="Client/Prospect"/>
    <m/>
    <n v="45305164100018"/>
    <s v="1 RUE PIERRE DE TRUCHIS DE LAYSCH"/>
    <s v="CHAMPAGNE AU MONT D OR"/>
    <d v="2021-05-04T00:00:00"/>
  </r>
  <r>
    <x v="32"/>
    <s v="MONNIN"/>
    <s v="Pierre"/>
    <s v="Chargé d'investissements"/>
    <s v="03 73 55 08 27"/>
    <s v="07 85 62 23 23"/>
    <s v="pierre.monnin@carvest.fr"/>
    <s v="Client/Prospect"/>
    <m/>
    <n v="45305164100018"/>
    <s v="1 RUE PIERRE DE TRUCHIS DE LAYSCH"/>
    <s v="CHAMPAGNE AU MONT D OR"/>
    <d v="2021-06-01T00:00:00"/>
  </r>
  <r>
    <x v="33"/>
    <s v="PIERRE-MICHEL"/>
    <s v="Etcheverry"/>
    <m/>
    <m/>
    <m/>
    <s v="pm.etcheverry@bayonne.cci.fr"/>
    <s v="Client/Prospect"/>
    <m/>
    <n v="18640005700011"/>
    <s v="50/51 ALLÉES MARINES; BP 125"/>
    <s v="BAYONNE"/>
    <d v="2020-06-17T00:00:00"/>
  </r>
  <r>
    <x v="33"/>
    <s v="NO"/>
    <s v="Breurec"/>
    <s v="Consultant"/>
    <m/>
    <m/>
    <s v="g.breurec@bayonne.cci.fr"/>
    <s v="Client/Prospect"/>
    <m/>
    <n v="18640005700011"/>
    <s v="50/51 ALLÉES MARINES; BP 125"/>
    <s v="BAYONNE"/>
    <d v="2020-06-17T00:00:00"/>
  </r>
  <r>
    <x v="33"/>
    <s v="BLANCO"/>
    <s v="Joan"/>
    <s v="Chargé de Mission Programmes Européens "/>
    <m/>
    <s v=" 0762010468                "/>
    <s v="j.blanco@bayonne.cci.fr                                    "/>
    <s v="Client/Prospect"/>
    <m/>
    <n v="18640005700011"/>
    <s v="50/51 ALLÉES MARINES; BP 125"/>
    <s v="BAYONNE"/>
    <d v="2021-11-22T00:00:00"/>
  </r>
  <r>
    <x v="33"/>
    <s v="MURET"/>
    <s v="Michèle"/>
    <s v="D.G.A."/>
    <m/>
    <s v="0762566977"/>
    <s v="m.muret@bayonne.cci.fr"/>
    <s v="Client/Prospect"/>
    <m/>
    <n v="18640005700011"/>
    <s v="50/51 ALLÉES MARINES; BP 125"/>
    <s v="BAYONNE"/>
    <d v="2025-09-17T00:00:00"/>
  </r>
  <r>
    <x v="34"/>
    <s v="COX"/>
    <s v="Stephanie"/>
    <m/>
    <m/>
    <m/>
    <s v="stephanie.cox@lyon.unicancer.fr"/>
    <s v="Client/Prospect"/>
    <m/>
    <n v="77992413300019"/>
    <s v="BATIMENT CHENEY B 5E ETAGE"/>
    <s v="LYON CEDEX 08"/>
    <d v="2023-06-16T00:00:00"/>
  </r>
  <r>
    <x v="34"/>
    <s v="ROUSSEAU-TSANGARIS"/>
    <s v="Marina "/>
    <s v="Sécrétaire Géneral de la recherche"/>
    <m/>
    <m/>
    <s v="marina.rousseau-tsangaris@lyon.unicancer.fr"/>
    <s v="Client/Prospect"/>
    <m/>
    <n v="77992413300019"/>
    <s v="BATIMENT CHENEY B 5E ETAGE"/>
    <s v="LYON CEDEX 08"/>
    <d v="2023-05-17T00:00:00"/>
  </r>
  <r>
    <x v="35"/>
    <s v="JOUDINAUD"/>
    <s v="Thomas"/>
    <s v="CEO"/>
    <m/>
    <s v="06 17 81 26 91"/>
    <s v="thomas.joudinaud@ceres-brain.fr"/>
    <s v="Client/Prospect"/>
    <s v="DELAOL01"/>
    <n v="87850627800026"/>
    <s v="37 BOULEVARD BERTHIER"/>
    <s v="PARIS"/>
    <d v="2021-08-13T00:00:00"/>
  </r>
  <r>
    <x v="36"/>
    <s v="CHABLOZ"/>
    <s v="Paul"/>
    <m/>
    <m/>
    <m/>
    <s v="paul.chabloz@chabloz.fr"/>
    <s v="Client/Prospect"/>
    <s v="COLLVE00"/>
    <n v="89901192800012"/>
    <s v="2, AVENUE PIERRE DE COUBERTIN"/>
    <s v="SEYSSINET PARISET"/>
    <d v="2021-03-29T00:00:00"/>
  </r>
  <r>
    <x v="36"/>
    <s v="BARNABE"/>
    <s v="Elodie"/>
    <m/>
    <m/>
    <m/>
    <s v="elodie.barnabe@chabloz.fr"/>
    <s v="Client/Prospect"/>
    <s v="COLLVE00"/>
    <n v="89901192800012"/>
    <s v="2, AVENUE PIERRE DE COUBERTIN"/>
    <s v="SEYSSINET PARISET"/>
    <d v="2022-09-14T00:00:00"/>
  </r>
  <r>
    <x v="37"/>
    <s v="MEVEL"/>
    <s v="Nicolas"/>
    <s v="Direction Recherche et Innovation"/>
    <m/>
    <m/>
    <s v="nicolas.mevel@chu-rennes.fr"/>
    <s v="Client/Prospect"/>
    <s v="DELAOL01"/>
    <m/>
    <s v="2 RUE HENRI LE GUILLOUX"/>
    <m/>
    <d v="2023-11-17T00:00:00"/>
  </r>
  <r>
    <x v="37"/>
    <s v="BESNARD"/>
    <s v="Nelly"/>
    <s v="Projets européens "/>
    <s v="02 99 28 97 42"/>
    <m/>
    <s v="Nelly.BESNARD@chu-rennes.fr"/>
    <s v="Client/Prospect"/>
    <s v="DELAOL01"/>
    <m/>
    <s v="2 RUE HENRI LE GUILLOUX"/>
    <m/>
    <d v="2023-11-17T00:00:00"/>
  </r>
  <r>
    <x v="38"/>
    <s v="MARC"/>
    <s v="Gouttefarde"/>
    <s v="Chargé de recherche CNRS"/>
    <m/>
    <m/>
    <s v="marc.gouttefarde@lirmm.fr"/>
    <s v="Client/Prospect"/>
    <m/>
    <m/>
    <m/>
    <m/>
    <d v="2020-08-11T00:00:00"/>
  </r>
  <r>
    <x v="38"/>
    <s v="ANDRÉ"/>
    <s v="Crosnier"/>
    <s v="Directeur adjoint"/>
    <m/>
    <s v="06 88 99 82 04"/>
    <s v="andre.crosnier@lirmm.fr"/>
    <s v="Client/Prospect"/>
    <m/>
    <m/>
    <m/>
    <m/>
    <d v="2020-08-11T00:00:00"/>
  </r>
  <r>
    <x v="38"/>
    <s v="MARIE CHRISTINE"/>
    <s v="Pothier"/>
    <s v="Service Valo Europe Incubation"/>
    <m/>
    <m/>
    <s v="marie-christine.pothier@lirmm.fr"/>
    <s v="Client/Prospect"/>
    <m/>
    <m/>
    <m/>
    <m/>
    <d v="2020-08-12T00:00:00"/>
  </r>
  <r>
    <x v="38"/>
    <s v="EL JJOUAOUI"/>
    <s v="Hamza "/>
    <m/>
    <m/>
    <m/>
    <s v="hamza.el-jjouaoui@lirmm.fr"/>
    <s v="Client/Prospect"/>
    <m/>
    <m/>
    <m/>
    <m/>
    <d v="2024-04-17T00:00:00"/>
  </r>
  <r>
    <x v="39"/>
    <s v="ANDRIEUX"/>
    <s v="Fabien"/>
    <s v="Directeur Marketing et Développement"/>
    <m/>
    <s v="06 71 14 08 66"/>
    <s v="fabien.andrieux@clermontauvergneinnovation.com"/>
    <s v="Client/Prospect"/>
    <s v="BALLEL00"/>
    <m/>
    <m/>
    <m/>
    <d v="2023-10-02T00:00:00"/>
  </r>
  <r>
    <x v="39"/>
    <s v="MATIAS"/>
    <s v="Jeremy"/>
    <m/>
    <m/>
    <s v="06 58 37 36 31 "/>
    <s v="jeremy.matias@uca.fr"/>
    <s v="Client/Prospect"/>
    <s v="BALLEL00"/>
    <m/>
    <m/>
    <m/>
    <d v="2023-11-08T00:00:00"/>
  </r>
  <r>
    <x v="40"/>
    <s v="OJAROUDI PARCHIN"/>
    <s v="Mohammad"/>
    <m/>
    <m/>
    <s v="07 53 69 25 22"/>
    <s v="mohammad.ojaroudi@gmail.com"/>
    <s v="Client/Prospect"/>
    <s v="BROWST00"/>
    <n v="91334716700011"/>
    <s v="1 AV D ESTER"/>
    <s v="LIMOGES"/>
    <d v="2022-10-17T00:00:00"/>
  </r>
  <r>
    <x v="40"/>
    <s v="RASM"/>
    <s v="Sahand"/>
    <s v="Cofondateur"/>
    <s v="06 50 35 16 42"/>
    <m/>
    <s v="sahand.rasm@cogniscan.fr"/>
    <s v="Client/Prospect"/>
    <s v="BROWST00"/>
    <n v="91334716700011"/>
    <s v="1 AV D ESTER"/>
    <s v="LIMOGES"/>
    <d v="2022-10-03T00:00:00"/>
  </r>
  <r>
    <x v="40"/>
    <s v="OJAROUDI"/>
    <s v="Mohammad"/>
    <s v="PDG, COGNISCAN"/>
    <s v="(+33) 05 55 35 71 40"/>
    <s v="(+33) 07 53 69 25 2"/>
    <s v="m.ojaroudi@cogniscan.fr"/>
    <s v="Client/Prospect"/>
    <s v="BROWST00"/>
    <n v="91334716700011"/>
    <s v="1 AV D ESTER"/>
    <s v="LIMOGES"/>
    <d v="2022-11-28T00:00:00"/>
  </r>
  <r>
    <x v="41"/>
    <s v="ZARKA"/>
    <s v="Camille"/>
    <s v="Co-gérante"/>
    <s v="02 47 28 29 30"/>
    <m/>
    <s v="c.zarka@contactsecurite.fr"/>
    <s v="Client/Prospect"/>
    <m/>
    <m/>
    <m/>
    <m/>
    <d v="2024-06-12T00:00:00"/>
  </r>
  <r>
    <x v="42"/>
    <s v="CHEVALLIER"/>
    <s v="Bruno"/>
    <m/>
    <m/>
    <m/>
    <s v="bruno.chevallier@corstim.com"/>
    <s v="Client/Prospect"/>
    <s v="BALLEL00"/>
    <n v="87860420600010"/>
    <s v="84 RUE NORBERT CASTERET"/>
    <s v="MONTPELLIER"/>
    <d v="2021-10-26T00:00:00"/>
  </r>
  <r>
    <x v="42"/>
    <s v=" ROSENTIEHL"/>
    <s v="Fabrice"/>
    <m/>
    <m/>
    <m/>
    <s v="f.rosenstiehl@hotmail.com"/>
    <s v="Client/Prospect"/>
    <s v="BALLEL00"/>
    <n v="87860420600010"/>
    <s v="84 RUE NORBERT CASTERET"/>
    <s v="MONTPELLIER"/>
    <d v="2022-05-12T00:00:00"/>
  </r>
  <r>
    <x v="43"/>
    <s v="GÉRARD"/>
    <s v="Hascoet"/>
    <m/>
    <m/>
    <m/>
    <s v="gerard.hascoet@corwave.com"/>
    <s v="Client/Prospect"/>
    <s v="DELAOL01"/>
    <n v="53899345200050"/>
    <s v="19 ALLEE DE L'EUROPE"/>
    <s v="CLICHY"/>
    <d v="2020-06-17T00:00:00"/>
  </r>
  <r>
    <x v="43"/>
    <s v="LOUIS"/>
    <s v="De Lillers"/>
    <s v="Directeur général"/>
    <m/>
    <s v="33 6  98 87 14 75"/>
    <s v="louis.delillers@corwave.com"/>
    <s v="Client/Prospect"/>
    <s v="DELAOL01"/>
    <n v="53899345200050"/>
    <s v="19 ALLEE DE L'EUROPE"/>
    <s v="CLICHY"/>
    <d v="2020-06-17T00:00:00"/>
  </r>
  <r>
    <x v="44"/>
    <s v="XAVIER"/>
    <s v="Heiligenstein"/>
    <m/>
    <s v="06 07 95 31 93"/>
    <m/>
    <s v="xavier@cryocapcell.com"/>
    <s v="Client/Prospect"/>
    <s v="BUREAM00"/>
    <n v="79408924300016"/>
    <s v="77, RUE LEBLANC"/>
    <s v="PARIS"/>
    <d v="2020-08-11T00:00:00"/>
  </r>
  <r>
    <x v="44"/>
    <s v="JÉRÔME"/>
    <s v="Heiligenstein"/>
    <s v="Président"/>
    <m/>
    <m/>
    <s v="jerome@cryocapcell.com"/>
    <s v="Client/Prospect"/>
    <s v="BUREAM00"/>
    <n v="79408924300016"/>
    <s v="77, RUE LEBLANC"/>
    <s v="PARIS"/>
    <d v="2020-08-11T00:00:00"/>
  </r>
  <r>
    <x v="44"/>
    <s v="MARTIN"/>
    <s v="Belle"/>
    <s v="DG"/>
    <m/>
    <s v="06 80 68 79 24"/>
    <s v="martin@cryocapcell.com"/>
    <s v="Client/Prospect"/>
    <s v="BUREAM00"/>
    <n v="79408924300016"/>
    <s v="77, RUE LEBLANC"/>
    <s v="PARIS"/>
    <d v="2020-08-11T00:00:00"/>
  </r>
  <r>
    <x v="45"/>
    <s v="ISTOLAINEN"/>
    <s v="Simon"/>
    <m/>
    <m/>
    <m/>
    <s v="simon@cure51.com"/>
    <s v="Client/Prospect"/>
    <s v="BUREAM00"/>
    <n v="92243543300011"/>
    <s v="26 RUE DES RENAUDES"/>
    <s v="PARIS 17"/>
    <d v="2024-04-10T00:00:00"/>
  </r>
  <r>
    <x v="45"/>
    <s v="OUAKNINE"/>
    <s v="David"/>
    <m/>
    <m/>
    <s v="06 60 45 46 05"/>
    <s v="david@cure51.com"/>
    <s v="Client/Prospect"/>
    <s v="BUREAM00"/>
    <n v="92243543300011"/>
    <s v="26 RUE DES RENAUDES"/>
    <s v="PARIS 17"/>
    <d v="2024-02-14T00:00:00"/>
  </r>
  <r>
    <x v="45"/>
    <s v="WOLIKOW"/>
    <s v="Nicolas"/>
    <m/>
    <m/>
    <n v="772042022"/>
    <s v="nicolas@cure51.com"/>
    <s v="Client/Prospect"/>
    <s v="BUREAM00"/>
    <n v="92243543300011"/>
    <s v="26 RUE DES RENAUDES"/>
    <s v="PARIS 17"/>
    <d v="2023-08-31T00:00:00"/>
  </r>
  <r>
    <x v="45"/>
    <s v="AUZIAS"/>
    <s v="Elisabeth"/>
    <m/>
    <m/>
    <m/>
    <s v="elisabeth@cure51.com"/>
    <s v="Client/Prospect"/>
    <s v="BUREAM00"/>
    <n v="92243543300011"/>
    <s v="26 RUE DES RENAUDES"/>
    <s v="PARIS 17"/>
    <d v="2024-01-05T00:00:00"/>
  </r>
  <r>
    <x v="46"/>
    <s v="RONFARD"/>
    <s v="Vincent"/>
    <m/>
    <m/>
    <m/>
    <s v="vincent.ronfard@cutiss.swiss"/>
    <s v="Client/Prospect"/>
    <s v="KELLNO00"/>
    <n v="90418859600012"/>
    <s v="BIOPARC"/>
    <s v="VALBONNE"/>
    <d v="2021-06-09T00:00:00"/>
  </r>
  <r>
    <x v="46"/>
    <s v="COUSIN"/>
    <s v="Cécile"/>
    <m/>
    <s v="04 92 38 30 92"/>
    <m/>
    <s v="cecile.cousin@cutiss.swiss"/>
    <s v="Client/Prospect"/>
    <s v="KELLNO00"/>
    <n v="90418859600012"/>
    <s v="BIOPARC"/>
    <s v="VALBONNE"/>
    <d v="2023-05-12T00:00:00"/>
  </r>
  <r>
    <x v="47"/>
    <s v="JEAN-PIERRE"/>
    <s v="Boudet"/>
    <m/>
    <m/>
    <m/>
    <s v="no@disponible.fr"/>
    <s v="Client/Prospect"/>
    <s v="DEMAYV00"/>
    <m/>
    <s v="770 RUE ALFRED NOBEK"/>
    <s v="MONTPELLIER"/>
    <d v="2020-06-17T00:00:00"/>
  </r>
  <r>
    <x v="47"/>
    <s v="MARIE-NOELLE"/>
    <s v="Cavert"/>
    <s v="Directeur financier"/>
    <m/>
    <s v="33 (0 )6 42 80 92 70 (Mobile)"/>
    <s v="marie-noelle.cavert@cutting-edge.fr"/>
    <s v="Client/Prospect"/>
    <s v="DEMAYV00"/>
    <m/>
    <s v="770 RUE ALFRED NOBEK"/>
    <s v="MONTPELLIER"/>
    <d v="2020-06-17T00:00:00"/>
  </r>
  <r>
    <x v="48"/>
    <s v="GARNIER"/>
    <s v="Patrice"/>
    <s v="CEO"/>
    <m/>
    <s v="+33 6 62 28 67 66"/>
    <s v="pg@aplic.net"/>
    <s v="Client/Prospect"/>
    <s v="DELAOL01"/>
    <n v="98255812400011"/>
    <s v="270 RUE JEAN-MICHEL SAVIGNY"/>
    <s v="VILLEFRANCHE-SUR-SAONE"/>
    <d v="2024-10-15T00:00:00"/>
  </r>
  <r>
    <x v="49"/>
    <s v="LENORMAND"/>
    <s v="Alexandre"/>
    <s v="CEO"/>
    <m/>
    <s v="0612974077"/>
    <s v="alexandre@dal-lab.tech"/>
    <s v="Client/Prospect"/>
    <m/>
    <n v="88172841400023"/>
    <s v="ZI LES VIGNES, 50 RUE BERNARD, BOB"/>
    <s v="BOBIGNY"/>
    <d v="2025-02-04T00:00:00"/>
  </r>
  <r>
    <x v="50"/>
    <s v="POUCHY"/>
    <s v="Charlotte"/>
    <m/>
    <m/>
    <s v="06 64 73 04 36"/>
    <s v="charlotte.pouchy@deemea.com"/>
    <s v="Client/Prospect"/>
    <s v="BRAUSO00"/>
    <m/>
    <s v="14 RUE DU JURA"/>
    <s v="PARIS"/>
    <d v="2022-10-10T00:00:00"/>
  </r>
  <r>
    <x v="51"/>
    <s v="HALFON"/>
    <s v="Philippe"/>
    <m/>
    <s v="04 13 42 81 20"/>
    <s v="06 11 29 67 27"/>
    <s v="phalfon@genosciencepharma.com"/>
    <s v="Client/Prospect"/>
    <m/>
    <n v="91151060000016"/>
    <s v="LBM ALPHABIO"/>
    <s v="MARSEILLE"/>
    <d v="2022-03-23T00:00:00"/>
  </r>
  <r>
    <x v="51"/>
    <s v="RINGWALD"/>
    <s v="Dan"/>
    <m/>
    <m/>
    <m/>
    <s v="dan@deepia.fr"/>
    <s v="Client/Prospect"/>
    <m/>
    <n v="91151060000016"/>
    <s v="LBM ALPHABIO"/>
    <s v="MARSEILLE"/>
    <d v="2023-11-06T00:00:00"/>
  </r>
  <r>
    <x v="51"/>
    <s v="SITBON"/>
    <s v="Matthias"/>
    <m/>
    <m/>
    <m/>
    <s v="m.sitbon@msconseil.eu"/>
    <s v="Client/Prospect"/>
    <m/>
    <n v="91151060000016"/>
    <s v="LBM ALPHABIO"/>
    <s v="MARSEILLE"/>
    <d v="2023-11-06T00:00:00"/>
  </r>
  <r>
    <x v="52"/>
    <s v="LEFEVRE"/>
    <s v="Coralie"/>
    <m/>
    <m/>
    <m/>
    <s v="coralie.lefevre@diappymed.com"/>
    <s v="Client/Prospect"/>
    <s v="DELAOL01"/>
    <n v="89311440500028"/>
    <s v="3 AVENUE DE L'EUROPE"/>
    <s v="CLAPIERS"/>
    <d v="2021-01-12T00:00:00"/>
  </r>
  <r>
    <x v="53"/>
    <s v="SOMMIER"/>
    <s v="Nathalie"/>
    <m/>
    <m/>
    <m/>
    <s v="nathalie.sommier@digyne.com"/>
    <s v="Client/Prospect"/>
    <m/>
    <m/>
    <m/>
    <m/>
    <d v="2023-10-12T00:00:00"/>
  </r>
  <r>
    <x v="54"/>
    <s v="SERVANT"/>
    <s v="Typhaine"/>
    <s v="Président"/>
    <s v="02 40 74 25 77"/>
    <m/>
    <s v="tservant@directosante.fr"/>
    <s v="Client/Prospect"/>
    <s v="GUYOAN00"/>
    <n v="81104734900022"/>
    <s v="1 RUE JULIEN VIDEMENT"/>
    <s v="NANTES"/>
    <d v="2020-12-21T00:00:00"/>
  </r>
  <r>
    <x v="55"/>
    <s v="JACQUEMARD"/>
    <s v="Béatrice"/>
    <s v="Associée (DAF)"/>
    <m/>
    <s v="+33 (0)6 98 38 01 67"/>
    <s v="beatrice.jacquemard@doctreen.com"/>
    <s v="Client/Prospect"/>
    <s v="DEMOAN01"/>
    <n v="93485563600015"/>
    <s v="912 RUE DE LA CROIX VERTE"/>
    <s v="MONTPELLIER"/>
    <d v="2026-02-23T00:00:00"/>
  </r>
  <r>
    <x v="55"/>
    <s v="TATALA"/>
    <s v="Régis"/>
    <m/>
    <m/>
    <s v="+33 (0)6 08 87 16 38"/>
    <s v="regis.tatala@doctreen.com"/>
    <s v="Client/Prospect"/>
    <s v="DEMOAN01"/>
    <n v="93485563600015"/>
    <s v="912 RUE DE LA CROIX VERTE"/>
    <s v="MONTPELLIER"/>
    <d v="2024-12-12T00:00:00"/>
  </r>
  <r>
    <x v="56"/>
    <s v="BUISSON"/>
    <s v="Philippe"/>
    <m/>
    <m/>
    <s v="06 80 63 63 57"/>
    <s v="pbuisson@doran-int.com"/>
    <s v="Client/Prospect"/>
    <s v="FORENI00"/>
    <m/>
    <s v="67 CHEMIN NEUF"/>
    <s v="TOUSSIEU"/>
    <d v="2020-10-08T00:00:00"/>
  </r>
  <r>
    <x v="57"/>
    <s v="BARRET-VIVIN"/>
    <s v="Virgile"/>
    <s v="CTO"/>
    <m/>
    <s v="0698994629"/>
    <s v="barret-vivin@dyameo.com"/>
    <s v="Client/Prospect"/>
    <s v="AFRIDA00"/>
    <n v="82860538600022"/>
    <s v="2 RUE DU DOCTEUR RAYMOND MARCLAND"/>
    <s v="LIMOGES"/>
    <d v="2023-02-13T00:00:00"/>
  </r>
  <r>
    <x v="58"/>
    <s v="FRANCK"/>
    <s v="Lopez"/>
    <s v="Président"/>
    <m/>
    <m/>
    <s v="franck@earsonics.com"/>
    <s v="Client/Prospect"/>
    <s v="JAMELA00"/>
    <n v="50111569500022"/>
    <s v="PRAE VIA DOMITIA"/>
    <s v="CASTRIES"/>
    <d v="2020-08-11T00:00:00"/>
  </r>
  <r>
    <x v="58"/>
    <s v="HUBERT"/>
    <s v="Rodier"/>
    <s v="Directeur général"/>
    <s v="04 67 72 22 12"/>
    <s v="06 86 42 31 78"/>
    <s v="hubert@earsonics.com"/>
    <s v="Client/Prospect"/>
    <s v="JAMELA00"/>
    <n v="50111569500022"/>
    <s v="PRAE VIA DOMITIA"/>
    <s v="CASTRIES"/>
    <d v="2020-08-11T00:00:00"/>
  </r>
  <r>
    <x v="59"/>
    <s v="OLIVIER"/>
    <m/>
    <m/>
    <m/>
    <m/>
    <s v="olivier@echopen.org"/>
    <s v="Client/Prospect"/>
    <s v="RAZATO00"/>
    <n v="88201734600017"/>
    <s v="67 RUE SAINT JACQUES"/>
    <s v="PARIS"/>
    <d v="2021-10-26T00:00:00"/>
  </r>
  <r>
    <x v="60"/>
    <s v="EMMANUEL"/>
    <s v="Blanc"/>
    <m/>
    <m/>
    <s v="06 22 91 63 49"/>
    <s v="eblanc@edap-tms.com"/>
    <s v="Client/Prospect"/>
    <s v="ODDODO00"/>
    <n v="39480444700024"/>
    <s v="4 RUE DU DAUPHINÉ"/>
    <s v="VAULX EN VELIN"/>
    <d v="2020-06-17T00:00:00"/>
  </r>
  <r>
    <x v="60"/>
    <s v="VINCENT"/>
    <s v="Mortureux"/>
    <s v="Directeur marketing"/>
    <m/>
    <m/>
    <s v="vmortureux@edap-tms.com"/>
    <s v="Client/Prospect"/>
    <s v="ODDODO00"/>
    <n v="39480444700024"/>
    <s v="4 RUE DU DAUPHINÉ"/>
    <s v="VAULX EN VELIN"/>
    <d v="2020-06-17T00:00:00"/>
  </r>
  <r>
    <x v="60"/>
    <s v="BRUEL"/>
    <m/>
    <m/>
    <m/>
    <m/>
    <s v="nbruel@edap-tms.com"/>
    <s v="Client/Prospect"/>
    <s v="ODDODO00"/>
    <n v="39480444700024"/>
    <s v="4 RUE DU DAUPHINÉ"/>
    <s v="VAULX EN VELIN"/>
    <d v="2020-11-26T00:00:00"/>
  </r>
  <r>
    <x v="61"/>
    <s v="ALBENA"/>
    <s v="Saynova"/>
    <m/>
    <m/>
    <s v="07 87 82 05 30"/>
    <s v="albena.saynova@eithealth.eu"/>
    <s v="Client/Prospect"/>
    <s v="TOURLA00"/>
    <m/>
    <s v="TORSGATAN 11"/>
    <s v="STOCKHOLM"/>
    <d v="2020-06-17T00:00:00"/>
  </r>
  <r>
    <x v="62"/>
    <s v="TAKWA"/>
    <s v="Mohamad"/>
    <s v="CEO"/>
    <m/>
    <m/>
    <s v="mt@epigenica.se"/>
    <s v="Client/Prospect"/>
    <s v="ELSARA00"/>
    <m/>
    <s v="NANNA SVARTZ VAG 2"/>
    <s v="SOLNA"/>
    <d v="2025-06-05T00:00:00"/>
  </r>
  <r>
    <x v="63"/>
    <s v="CESARE"/>
    <s v="Massart"/>
    <s v="Directeur général"/>
    <m/>
    <s v="33 62 61 75 042"/>
    <s v="cesare.massart@esana.fr"/>
    <s v="Client/Prospect"/>
    <s v="DELAOL01"/>
    <n v="83774339200024"/>
    <s v="2 RUE JEAN ROSTAND"/>
    <s v="ORSAY"/>
    <d v="2020-06-17T00:00:00"/>
  </r>
  <r>
    <x v="64"/>
    <s v="ERIC CHEVALIER"/>
    <s v="Eric"/>
    <s v="CEO"/>
    <m/>
    <s v="0671231749"/>
    <s v="echevalier@esploratis.com"/>
    <s v="Client/Prospect"/>
    <m/>
    <n v="98475682500019"/>
    <s v="9 RUE DU RENARD"/>
    <s v="ROUEN"/>
    <d v="2024-01-29T00:00:00"/>
  </r>
  <r>
    <x v="65"/>
    <s v="FRANCK"/>
    <s v="Lestournelle"/>
    <s v="VP New Technology &amp; Sustainability"/>
    <s v="0155964835"/>
    <m/>
    <s v="lestourf@essilor.fr"/>
    <s v="Client/Prospect"/>
    <s v="AUNEJE00"/>
    <n v="43976965400054"/>
    <s v="ESSILOR COMPTABILITÉ FOURNISSEURS"/>
    <s v="CHARENTON LE PONT"/>
    <d v="2020-08-11T00:00:00"/>
  </r>
  <r>
    <x v="65"/>
    <s v="ERIC"/>
    <s v="Perrier"/>
    <s v="Directeur R&amp;D International"/>
    <s v="0155964835"/>
    <m/>
    <s v="eric.perrier@essilor.com"/>
    <s v="Client/Prospect"/>
    <s v="AUNEJE00"/>
    <n v="43976965400054"/>
    <s v="ESSILOR COMPTABILITÉ FOURNISSEURS"/>
    <s v="CHARENTON LE PONT"/>
    <d v="2020-08-11T00:00:00"/>
  </r>
  <r>
    <x v="66"/>
    <s v="LOCHET"/>
    <s v="Sophie"/>
    <m/>
    <m/>
    <m/>
    <s v="lochet.s@parisbiotechsante.org"/>
    <s v="Client/Prospect"/>
    <s v="DELAOL01"/>
    <m/>
    <s v="128 RUE LA BOETIE"/>
    <s v="PARIS"/>
    <d v="2022-09-15T00:00:00"/>
  </r>
  <r>
    <x v="66"/>
    <s v="AKPLOGAN"/>
    <s v="Mahuna"/>
    <m/>
    <m/>
    <m/>
    <s v="mahuna.akplogan@extome.com"/>
    <s v="Client/Prospect"/>
    <s v="DELAOL01"/>
    <m/>
    <s v="128 RUE LA BOETIE"/>
    <s v="PARIS"/>
    <d v="2022-09-15T00:00:00"/>
  </r>
  <r>
    <x v="66"/>
    <s v="LEFEBVRE"/>
    <s v="Stéphanie"/>
    <m/>
    <m/>
    <m/>
    <s v="lefebvre.s@parisbiotechsante.org"/>
    <s v="Client/Prospect"/>
    <s v="DELAOL01"/>
    <m/>
    <s v="128 RUE LA BOETIE"/>
    <s v="PARIS"/>
    <d v="2022-09-15T00:00:00"/>
  </r>
  <r>
    <x v="67"/>
    <s v="ZERRARI"/>
    <s v="Nabil"/>
    <s v="CEO"/>
    <m/>
    <m/>
    <s v="nabzerrari@protonmail.com"/>
    <s v="Client/Prospect"/>
    <s v="LEBRAG00"/>
    <m/>
    <m/>
    <m/>
    <d v="2025-03-31T00:00:00"/>
  </r>
  <r>
    <x v="68"/>
    <s v="PIQUET"/>
    <s v="Sylvain"/>
    <m/>
    <m/>
    <m/>
    <s v="sly@fivelives.health"/>
    <s v="Client/Prospect"/>
    <s v="DELAOL01"/>
    <n v="90330024200018"/>
    <s v="1 IMPASSE DU PALAIS"/>
    <s v="TOURS"/>
    <d v="2024-10-31T00:00:00"/>
  </r>
  <r>
    <x v="69"/>
    <s v="FRANCE"/>
    <s v="Hamber"/>
    <m/>
    <m/>
    <m/>
    <s v="france.hamber@fluigent.com"/>
    <s v="Client/Prospect"/>
    <s v="DELAOL01"/>
    <m/>
    <s v="67 AV. DE FONTAINEBLEAU"/>
    <s v="Le Kremlin-Bicêtre"/>
    <d v="2020-08-11T00:00:00"/>
  </r>
  <r>
    <x v="70"/>
    <s v="NICOLAS"/>
    <s v="Pivet"/>
    <s v="General Manager Western Europe"/>
    <s v="01 30 70 3720"/>
    <s v="06 98 88 45 84"/>
    <s v="nicolas.pivet@ge.com"/>
    <s v="Client/Prospect"/>
    <s v="DELAOL01"/>
    <n v="31501335900155"/>
    <s v="ZI HAUT BUC, 283 RUE DE LA MINIÈRE"/>
    <s v="BUC CEDEX"/>
    <d v="2020-08-11T00:00:00"/>
  </r>
  <r>
    <x v="70"/>
    <s v="CATHERINE"/>
    <s v="Lézy"/>
    <s v="Directrice R&amp;D"/>
    <s v="04 97 23 25 67"/>
    <m/>
    <s v="catherine.lezy@med.ge.com"/>
    <s v="Client/Prospect"/>
    <s v="DELAOL01"/>
    <n v="31501335900155"/>
    <s v="ZI HAUT BUC, 283 RUE DE LA MINIÈRE"/>
    <s v="BUC CEDEX"/>
    <d v="2020-08-11T00:00:00"/>
  </r>
  <r>
    <x v="70"/>
    <s v="JEAN-FRANÇOIS"/>
    <s v="Gelly"/>
    <s v="Senior Scientist Ultrasound Probes"/>
    <s v="04 97 23 25 67"/>
    <s v="06 64 08 27 71"/>
    <s v="jeanfrancois.gelly@ge.com"/>
    <s v="Client/Prospect"/>
    <s v="DELAOL01"/>
    <n v="31501335900155"/>
    <s v="ZI HAUT BUC, 283 RUE DE LA MINIÈRE"/>
    <s v="BUC CEDEX"/>
    <d v="2020-08-11T00:00:00"/>
  </r>
  <r>
    <x v="70"/>
    <s v="FOUBERT"/>
    <s v="Caroline"/>
    <m/>
    <m/>
    <s v="06 17 13 50 90"/>
    <s v="caroline.foubert@gehealthcare.com"/>
    <s v="Client/Prospect"/>
    <s v="DELAOL01"/>
    <n v="31501335900155"/>
    <s v="ZI HAUT BUC, 283 RUE DE LA MINIÈRE"/>
    <s v="BUC CEDEX"/>
    <d v="2024-02-13T00:00:00"/>
  </r>
  <r>
    <x v="70"/>
    <s v="LAHBI"/>
    <s v="Rita"/>
    <m/>
    <m/>
    <m/>
    <s v="ghita.lahbi@gehealthcare.com"/>
    <s v="Client/Prospect"/>
    <s v="DELAOL01"/>
    <n v="31501335900155"/>
    <s v="ZI HAUT BUC, 283 RUE DE LA MINIÈRE"/>
    <s v="BUC CEDEX"/>
    <d v="2025-01-31T00:00:00"/>
  </r>
  <r>
    <x v="71"/>
    <s v="JEAN-PHILIPPE"/>
    <s v="Milles"/>
    <s v="Chef de projet R&amp;D"/>
    <m/>
    <s v="06 14 06 49 43"/>
    <s v="jeanmichel.milles@ge.com"/>
    <s v="Client/Prospect"/>
    <s v="DELAOL01"/>
    <n v="48004689500045"/>
    <s v="283 RUE DE LA MINIÈRE"/>
    <s v="BUC CEDEX"/>
    <d v="2020-06-17T00:00:00"/>
  </r>
  <r>
    <x v="71"/>
    <s v="FRANÇOIS"/>
    <s v="Kotian"/>
    <s v="Chef de projet R&amp;D"/>
    <m/>
    <s v="33 6  65 87 31 91"/>
    <s v="francois.kotian@ge.com"/>
    <s v="Client/Prospect"/>
    <s v="DELAOL01"/>
    <n v="48004689500045"/>
    <s v="283 RUE DE LA MINIÈRE"/>
    <s v="BUC CEDEX"/>
    <d v="2020-06-17T00:00:00"/>
  </r>
  <r>
    <x v="71"/>
    <s v="OLIVIER"/>
    <s v="Aloy"/>
    <s v="Directeur financier"/>
    <m/>
    <m/>
    <s v="no@disponible.fr"/>
    <s v="Client/Prospect"/>
    <s v="DELAOL01"/>
    <n v="48004689500045"/>
    <s v="283 RUE DE LA MINIÈRE"/>
    <s v="BUC CEDEX"/>
    <d v="2020-06-17T00:00:00"/>
  </r>
  <r>
    <x v="71"/>
    <s v="CHRISTOPHE"/>
    <s v="Lala"/>
    <m/>
    <m/>
    <m/>
    <s v="laurenceciron@ge.com"/>
    <s v="Client/Prospect"/>
    <s v="DELAOL01"/>
    <n v="48004689500045"/>
    <s v="283 RUE DE LA MINIÈRE"/>
    <s v="BUC CEDEX"/>
    <d v="2020-06-17T00:00:00"/>
  </r>
  <r>
    <x v="72"/>
    <s v="PEYRAS"/>
    <s v="Gabriel"/>
    <s v="Chef de projet"/>
    <m/>
    <m/>
    <s v="gabriel.peyras@healview.fr"/>
    <s v="Client/Prospect"/>
    <s v="DELAOL01"/>
    <n v="95238810600017"/>
    <s v="1 AVENUE DU CHAMP DE MARS LE LAB'O VILLA"/>
    <s v="Orleans"/>
    <d v="2025-02-07T00:00:00"/>
  </r>
  <r>
    <x v="73"/>
    <s v="RESIDORI"/>
    <s v="Stefania"/>
    <m/>
    <m/>
    <s v="+33 (0)6 22 28 65 16"/>
    <s v="stefania.residori@hoasys.fr"/>
    <s v="Client/Prospect"/>
    <s v="TAWISA00"/>
    <n v="84391276700020"/>
    <s v="BUSINESS PÔLE"/>
    <s v="VALBONNE"/>
    <d v="2022-02-09T00:00:00"/>
  </r>
  <r>
    <x v="74"/>
    <s v="PRÉVOST"/>
    <m/>
    <s v="COO :"/>
    <m/>
    <s v="0620603995"/>
    <s v="florence.prevost@holicare.fr"/>
    <s v="Client/Prospect"/>
    <s v="GREMNI00"/>
    <n v="89308837700013"/>
    <s v="9 RUE D'ALSACE LORRAINE"/>
    <s v="ANTONY"/>
    <d v="2024-11-22T00:00:00"/>
  </r>
  <r>
    <x v="74"/>
    <s v="CREMADES"/>
    <s v="Stéphane"/>
    <s v="CEO"/>
    <m/>
    <m/>
    <s v="stephane.cremades@holicare.fr"/>
    <s v="Client/Prospect"/>
    <s v="GREMNI00"/>
    <n v="89308837700013"/>
    <s v="9 RUE D'ALSACE LORRAINE"/>
    <s v="ANTONY"/>
    <d v="2024-11-22T00:00:00"/>
  </r>
  <r>
    <x v="74"/>
    <s v="DUREL"/>
    <m/>
    <s v="CMO"/>
    <m/>
    <m/>
    <s v="clement.duret@holicare.fr"/>
    <s v="Client/Prospect"/>
    <s v="GREMNI00"/>
    <n v="89308837700013"/>
    <s v="9 RUE D'ALSACE LORRAINE"/>
    <s v="ANTONY"/>
    <d v="2024-11-22T00:00:00"/>
  </r>
  <r>
    <x v="75"/>
    <s v="TRONCHOT"/>
    <s v="Julien"/>
    <s v="Grant Officer - DRCI "/>
    <m/>
    <s v="06 81 00 25 50"/>
    <s v="j.tronchot@hopital-foch.com"/>
    <s v="Client/Prospect"/>
    <s v="BRAUJE01"/>
    <m/>
    <s v="40 RUE WORTH"/>
    <m/>
    <d v="2022-11-21T00:00:00"/>
  </r>
  <r>
    <x v="76"/>
    <s v="LUDOVIC"/>
    <s v="Lecointre"/>
    <s v="CEO"/>
    <m/>
    <s v="+33 (0)6 82 68 32 19"/>
    <s v="ludovic.lecointre@iconeus.com"/>
    <s v="Client/Prospect"/>
    <s v="DELAOL01"/>
    <n v="82004431100018"/>
    <s v="PARIS BIOTECH SANTÉ"/>
    <s v="PARIS"/>
    <d v="2020-08-11T00:00:00"/>
  </r>
  <r>
    <x v="76"/>
    <s v="ENVOI FACTURES"/>
    <m/>
    <m/>
    <m/>
    <m/>
    <s v="comptabilite@iconeus.com"/>
    <s v="Client/Prospect"/>
    <s v="DELAOL01"/>
    <n v="82004431100018"/>
    <s v="PARIS BIOTECH SANTÉ"/>
    <s v="PARIS"/>
    <d v="2021-01-06T00:00:00"/>
  </r>
  <r>
    <x v="77"/>
    <s v="-"/>
    <s v="Constantin"/>
    <m/>
    <m/>
    <s v="06 38 41 55 64"/>
    <s v="ckr@inen-robotics.com"/>
    <s v="Client/Prospect"/>
    <s v="BRAUJE01"/>
    <n v="95347789000016"/>
    <s v="75 ROUTE DE LYONS LA FORET"/>
    <s v="ROUEN"/>
    <d v="2024-04-11T00:00:00"/>
  </r>
  <r>
    <x v="77"/>
    <s v="PONCTEUX"/>
    <s v="Philippe"/>
    <m/>
    <m/>
    <m/>
    <s v="philippe.bencteux@robocath.com"/>
    <s v="Client/Prospect"/>
    <s v="BRAUJE01"/>
    <n v="95347789000016"/>
    <s v="75 ROUTE DE LYONS LA FORET"/>
    <s v="ROUEN"/>
    <d v="2024-01-23T00:00:00"/>
  </r>
  <r>
    <x v="77"/>
    <s v="ENVOI FACTURE"/>
    <m/>
    <m/>
    <m/>
    <m/>
    <s v="pbe@inen-rbotics.com"/>
    <s v="Client/Prospect"/>
    <s v="BRAUJE01"/>
    <n v="95347789000016"/>
    <s v="75 ROUTE DE LYONS LA FORET"/>
    <s v="ROUEN"/>
    <d v="2024-04-11T00:00:00"/>
  </r>
  <r>
    <x v="78"/>
    <s v="MARIE-JANE"/>
    <s v="Cambot"/>
    <s v="CEO"/>
    <m/>
    <s v="06 18 10 06 55"/>
    <s v="marie.cambot@innovhem.life"/>
    <s v="Client/Prospect"/>
    <s v="RAZATO00"/>
    <n v="87781552200017"/>
    <s v="4, RUE PIERRE FONTAINE"/>
    <s v="COURCOURONNES"/>
    <d v="2020-08-11T00:00:00"/>
  </r>
  <r>
    <x v="79"/>
    <s v="MICKAËL"/>
    <s v="Alves"/>
    <s v="CEO"/>
    <s v="06 64 66 56 19"/>
    <m/>
    <s v="mickael.alves@janasense.com"/>
    <s v="Client/Prospect"/>
    <s v="AZOGCA00"/>
    <m/>
    <s v="1 avenue du champ de mars"/>
    <s v="Orleans"/>
    <d v="2020-08-11T00:00:00"/>
  </r>
  <r>
    <x v="80"/>
    <s v="ATHANASE"/>
    <s v="Kollias"/>
    <s v="Président"/>
    <s v="06 50 14 94 27"/>
    <m/>
    <s v="akollias@k-invent.com"/>
    <s v="Client/Prospect"/>
    <s v="GREMNI00"/>
    <n v="82934874700025"/>
    <s v="6 RUE DE POMMESSARGUE"/>
    <s v="MONTPELLIER"/>
    <d v="2020-08-11T00:00:00"/>
  </r>
  <r>
    <x v="81"/>
    <s v="AVRIL"/>
    <s v="Stéphane"/>
    <m/>
    <m/>
    <m/>
    <s v="avril@emse.fr"/>
    <s v="Client/Prospect"/>
    <s v="DELAOL01"/>
    <n v="98333701500017"/>
    <s v="14 RUE GENERAL FOY"/>
    <s v="ST ETIENNE"/>
    <d v="2023-10-23T00:00:00"/>
  </r>
  <r>
    <x v="82"/>
    <s v="ENFRUN"/>
    <s v="David"/>
    <s v="ceo"/>
    <m/>
    <m/>
    <s v="d.enfrun@kejako.com"/>
    <s v="Client/Prospect"/>
    <s v="LILARO00"/>
    <m/>
    <s v="CHEMIN DU PRÉ FLEURI 3"/>
    <s v="geneve"/>
    <d v="2020-08-11T00:00:00"/>
  </r>
  <r>
    <x v="83"/>
    <s v="SOPHIE"/>
    <s v="Valla"/>
    <s v="Président"/>
    <m/>
    <s v="06 45 64 43 86"/>
    <s v="svalla@keranova.fr"/>
    <s v="Client/Prospect"/>
    <s v="ELSARA00"/>
    <m/>
    <s v="33 AVENUE DU DR GEORGES LÉVY"/>
    <s v="VÉNISSIEUX"/>
    <d v="2020-06-17T00:00:00"/>
  </r>
  <r>
    <x v="83"/>
    <s v="ARNOLD"/>
    <s v="Ferlin"/>
    <m/>
    <m/>
    <s v="06 04 76 59 78"/>
    <s v="aferlin@keranova.fr"/>
    <s v="Client/Prospect"/>
    <s v="ELSARA00"/>
    <m/>
    <s v="33 AVENUE DU DR GEORGES LÉVY"/>
    <s v="VÉNISSIEUX"/>
    <d v="2020-06-17T00:00:00"/>
  </r>
  <r>
    <x v="83"/>
    <s v="DENISE"/>
    <s v="Hoblingre"/>
    <s v="Directeur financier"/>
    <m/>
    <s v="06 95 18 98 33"/>
    <s v="dhoblingre@keranova.fr"/>
    <s v="Client/Prospect"/>
    <s v="ELSARA00"/>
    <m/>
    <s v="33 AVENUE DU DR GEORGES LÉVY"/>
    <s v="VÉNISSIEUX"/>
    <d v="2020-06-17T00:00:00"/>
  </r>
  <r>
    <x v="83"/>
    <s v="FABRICE"/>
    <s v="Romano"/>
    <s v="Président"/>
    <m/>
    <s v="06 12 04 78 50"/>
    <s v="fromano@keranova.fr"/>
    <s v="Client/Prospect"/>
    <s v="ELSARA00"/>
    <m/>
    <s v="33 AVENUE DU DR GEORGES LÉVY"/>
    <s v="VÉNISSIEUX"/>
    <d v="2020-06-17T00:00:00"/>
  </r>
  <r>
    <x v="84"/>
    <s v="GILBERT"/>
    <s v="Cyril"/>
    <m/>
    <m/>
    <s v="06 89 25 13 82"/>
    <s v="cyril.gilbert@kimialys.com"/>
    <s v="Client/Prospect"/>
    <s v="DELAOL01"/>
    <n v="88960279300016"/>
    <s v="2 RUE DANTE"/>
    <s v="PARIS"/>
    <d v="2023-01-02T00:00:00"/>
  </r>
  <r>
    <x v="85"/>
    <s v="ADDA"/>
    <s v="Alexia"/>
    <m/>
    <m/>
    <m/>
    <s v="a.adda@klava-innovation.com"/>
    <s v="Client/Prospect"/>
    <s v="PORCNI00"/>
    <n v="89353204400011"/>
    <s v="29 RUE D'AGUESSEAU,"/>
    <s v="BOULOGNE BILLANCOURT"/>
    <d v="2022-05-06T00:00:00"/>
  </r>
  <r>
    <x v="85"/>
    <s v="ADDA"/>
    <s v="Didier"/>
    <m/>
    <m/>
    <s v="06 74 36 98 14"/>
    <s v="d.adda@klava-innovation.com"/>
    <s v="Client/Prospect"/>
    <s v="PORCNI00"/>
    <n v="89353204400011"/>
    <s v="29 RUE D'AGUESSEAU,"/>
    <s v="BOULOGNE BILLANCOURT"/>
    <d v="2024-04-12T00:00:00"/>
  </r>
  <r>
    <x v="86"/>
    <s v="HAROUNIAN"/>
    <s v="Herve"/>
    <s v="CEO"/>
    <m/>
    <s v="06 50 03 03 03"/>
    <s v="h.harounian@k-group.io"/>
    <s v="Client/Prospect"/>
    <s v="TOURLA00"/>
    <n v="85242138700014"/>
    <s v="26 AV DE THIES"/>
    <s v="CAEN"/>
    <d v="2022-04-21T00:00:00"/>
  </r>
  <r>
    <x v="86"/>
    <s v="NIA"/>
    <s v="Hayat"/>
    <m/>
    <s v="07 49 74 62 21"/>
    <m/>
    <s v="h.nia@kognitif.io"/>
    <s v="Client/Prospect"/>
    <s v="TOURLA00"/>
    <n v="85242138700014"/>
    <s v="26 AV DE THIES"/>
    <s v="CAEN"/>
    <d v="2022-04-27T00:00:00"/>
  </r>
  <r>
    <x v="86"/>
    <s v="APPELL"/>
    <s v="Christopher"/>
    <s v="Operational Cordinator"/>
    <s v="06 51 53 46 20"/>
    <m/>
    <s v="c.appell@k-group.io"/>
    <s v="Client/Prospect"/>
    <s v="TOURLA00"/>
    <n v="85242138700014"/>
    <s v="26 AV DE THIES"/>
    <s v="CAEN"/>
    <d v="2021-01-20T00:00:00"/>
  </r>
  <r>
    <x v="87"/>
    <s v="LEFRANC"/>
    <s v="Claire"/>
    <m/>
    <m/>
    <s v="06 84 25 62 62"/>
    <s v="claire.lefranc@kondree.com"/>
    <s v="Client/Prospect"/>
    <s v="DEMOAN01"/>
    <n v="90057473200039"/>
    <s v="ROND-POINT BENJAMIN FRANKLIN"/>
    <s v="MONTPELLIER"/>
    <d v="2022-10-17T00:00:00"/>
  </r>
  <r>
    <x v="88"/>
    <s v="GOMBAULD"/>
    <s v="Rudi"/>
    <s v="Dirigeant"/>
    <m/>
    <s v="06 25 73 81 30"/>
    <s v="rudi.gombauld@kurage.fr"/>
    <s v="Client/Prospect"/>
    <s v="BALLEL00"/>
    <n v="88248005600010"/>
    <s v="46 ALL D ITALIE"/>
    <s v="LYON"/>
    <d v="2020-09-23T00:00:00"/>
  </r>
  <r>
    <x v="89"/>
    <s v="ROLAND"/>
    <s v="Sicard"/>
    <s v="Président"/>
    <s v="04 11 93 72 36"/>
    <s v="06 72 79 56 51"/>
    <s v="rsicard@lavaleriane.fr"/>
    <s v="Client/Prospect"/>
    <s v="PIERAN00"/>
    <n v="50471839600030"/>
    <s v="BATIMENT CA CENTER"/>
    <s v="Montpellier"/>
    <d v="2020-08-11T00:00:00"/>
  </r>
  <r>
    <x v="89"/>
    <s v="JACQUEMARD"/>
    <s v="Beatrice"/>
    <m/>
    <m/>
    <m/>
    <s v="bjacquemard@lavaleriane.fr"/>
    <s v="Client/Prospect"/>
    <s v="PIERAN00"/>
    <n v="50471839600030"/>
    <s v="BATIMENT CA CENTER"/>
    <s v="Montpellier"/>
    <d v="2020-09-18T00:00:00"/>
  </r>
  <r>
    <x v="90"/>
    <s v="LUC"/>
    <s v="Gauthier"/>
    <s v="Directeur Général"/>
    <m/>
    <m/>
    <s v="g.luc@audiosmobiles.fr"/>
    <s v="Client/Prospect"/>
    <m/>
    <m/>
    <m/>
    <m/>
    <d v="2021-02-04T00:00:00"/>
  </r>
  <r>
    <x v="91"/>
    <s v="ZEITOUN"/>
    <s v="Philippe"/>
    <s v="Directeur de recherche CNRS"/>
    <m/>
    <m/>
    <s v="philippe.zeitoun@ensta-paris.fr"/>
    <s v="Client/Prospect"/>
    <s v="GUINAU01"/>
    <n v="98189377900018"/>
    <s v="8 CITÉ VINCENT THURON"/>
    <s v="BORDEAUX"/>
    <d v="2023-11-13T00:00:00"/>
  </r>
  <r>
    <x v="91"/>
    <s v="DE LA ROCHEFOUCAULD"/>
    <s v="Ombeline"/>
    <s v="CEO"/>
    <m/>
    <s v="0648678253"/>
    <s v="odelarochefoucauld@letseeimaging.com"/>
    <s v="Client/Prospect"/>
    <s v="GUINAU01"/>
    <n v="98189377900018"/>
    <s v="8 CITÉ VINCENT THURON"/>
    <s v="BORDEAUX"/>
    <d v="2023-08-31T00:00:00"/>
  </r>
  <r>
    <x v="92"/>
    <s v="BACOT"/>
    <s v="Maelle"/>
    <m/>
    <m/>
    <m/>
    <s v="maelle.bacot@lianeli.fr"/>
    <s v="Client/Prospect"/>
    <m/>
    <m/>
    <m/>
    <m/>
    <d v="2023-09-08T00:00:00"/>
  </r>
  <r>
    <x v="93"/>
    <s v="BORY"/>
    <s v="Noel"/>
    <s v="Président"/>
    <s v="04 77 61 34 14"/>
    <s v="06 62 64 40 06"/>
    <s v="noel.bory@lifemedicalcontrol.com"/>
    <s v="Client/Prospect"/>
    <s v="COLLVE00"/>
    <n v="50064342400020"/>
    <s v="PARC METROTECH"/>
    <s v="SAINT JEAN BONNEFONDS"/>
    <d v="2020-08-11T00:00:00"/>
  </r>
  <r>
    <x v="93"/>
    <s v="CONSTANT"/>
    <s v="Françoise"/>
    <s v="Responsable client confirmée IE Saint Et"/>
    <s v="04 77 49 40 07"/>
    <m/>
    <s v="francoise.constant@inextenso.fr"/>
    <s v="Client/Prospect"/>
    <s v="COLLVE00"/>
    <n v="50064342400020"/>
    <s v="PARC METROTECH"/>
    <s v="SAINT JEAN BONNEFONDS"/>
    <d v="2020-09-23T00:00:00"/>
  </r>
  <r>
    <x v="94"/>
    <s v="SOPHIE"/>
    <s v="Humbert"/>
    <m/>
    <m/>
    <s v="33 6  12 25 49 09"/>
    <s v="shumbert@limflow.com"/>
    <s v="Client/Prospect"/>
    <s v="DELAOL01"/>
    <n v="82071026700023"/>
    <s v="95 BD PEREIRE"/>
    <s v="PARIS"/>
    <d v="2020-06-17T00:00:00"/>
  </r>
  <r>
    <x v="95"/>
    <s v="BARILLOT"/>
    <s v="Patrick"/>
    <m/>
    <m/>
    <s v="06 35 52 82 77"/>
    <s v="patrick.barillot@lovaltechnology.com"/>
    <s v="Client/Prospect"/>
    <s v="COUPGI00"/>
    <n v="90940546600014"/>
    <s v="49 BOULEVARD PREUILLY"/>
    <s v="TOURS"/>
    <d v="2022-10-17T00:00:00"/>
  </r>
  <r>
    <x v="96"/>
    <s v="CONFAVREUX"/>
    <s v="Renaud"/>
    <m/>
    <m/>
    <m/>
    <s v="renaud.confavreux@m2.care"/>
    <s v="Client/Prospect"/>
    <m/>
    <m/>
    <m/>
    <m/>
    <d v="2022-03-25T00:00:00"/>
  </r>
  <r>
    <x v="97"/>
    <s v="BOUSQUET"/>
    <s v="Jean"/>
    <s v="Président"/>
    <m/>
    <s v="06 11 42 88 47"/>
    <s v="jean.bousquet@orange.fr"/>
    <s v="Client/Prospect"/>
    <s v="BROWST00"/>
    <n v="85357737700015"/>
    <s v="273 AVENUE D'OCCITANIE"/>
    <s v="MONTPELLIER"/>
    <d v="2024-07-29T00:00:00"/>
  </r>
  <r>
    <x v="98"/>
    <s v="FRANÇOIS"/>
    <s v="Lacombe"/>
    <s v="directeur scientifique"/>
    <m/>
    <s v="06 33 20 91 54"/>
    <s v="francois@maunakeatech.com"/>
    <s v="Client/Prospect"/>
    <m/>
    <n v="43126802800021"/>
    <s v="9, RUE D'ENGHIEN"/>
    <s v="PARIS"/>
    <d v="2020-08-11T00:00:00"/>
  </r>
  <r>
    <x v="98"/>
    <s v="BANEGAS"/>
    <s v="Frederique"/>
    <m/>
    <m/>
    <m/>
    <s v="frederic@maunakeatech.com"/>
    <s v="Client/Prospect"/>
    <m/>
    <n v="43126802800021"/>
    <s v="9, RUE D'ENGHIEN"/>
    <s v="PARIS"/>
    <d v="2022-04-25T00:00:00"/>
  </r>
  <r>
    <x v="98"/>
    <s v="ALINE"/>
    <s v="Criton"/>
    <s v="Directrice Affaires Cliniques et Régle"/>
    <m/>
    <m/>
    <s v="aline@maunakeatech.com"/>
    <s v="Client/Prospect"/>
    <m/>
    <n v="43126802800021"/>
    <s v="9, RUE D'ENGHIEN"/>
    <s v="PARIS"/>
    <d v="2020-08-11T00:00:00"/>
  </r>
  <r>
    <x v="98"/>
    <s v="LOISEAU"/>
    <s v="Loiseau"/>
    <m/>
    <m/>
    <m/>
    <s v="katia@maunakeatech.com"/>
    <s v="Client/Prospect"/>
    <m/>
    <n v="43126802800021"/>
    <s v="9, RUE D'ENGHIEN"/>
    <s v="PARIS"/>
    <d v="2020-08-11T00:00:00"/>
  </r>
  <r>
    <x v="98"/>
    <s v="BENJAMIN"/>
    <s v="Philips"/>
    <m/>
    <m/>
    <s v="06 19 03 63 13"/>
    <s v="benjamin@maunakeatech.com"/>
    <s v="Client/Prospect"/>
    <m/>
    <n v="43126802800021"/>
    <s v="9, RUE D'ENGHIEN"/>
    <s v="PARIS"/>
    <d v="2020-08-11T00:00:00"/>
  </r>
  <r>
    <x v="99"/>
    <s v="PETERS"/>
    <s v="Katharina"/>
    <m/>
    <m/>
    <m/>
    <s v="katharina.peters@mdxcro.com"/>
    <s v="Client/Prospect"/>
    <s v="MATHSA01"/>
    <m/>
    <s v="CALLE ALEJANDRO CASONA"/>
    <s v="SAN SABASTIEN DE LOS REYES"/>
    <d v="2025-03-14T00:00:00"/>
  </r>
  <r>
    <x v="100"/>
    <s v="NOTHIAS"/>
    <s v="Jean-Yves"/>
    <m/>
    <m/>
    <m/>
    <s v="jy.nothias@medjeduse.com"/>
    <s v="Client/Prospect"/>
    <s v="BRAUJE01"/>
    <n v="84945234700016"/>
    <s v="57 RUE DE RICHELIEU"/>
    <s v="PARIS"/>
    <d v="2021-01-18T00:00:00"/>
  </r>
  <r>
    <x v="101"/>
    <s v="FRENEL"/>
    <s v="Pétronille"/>
    <m/>
    <m/>
    <s v="06.77.19.93.09"/>
    <s v="petronille@m3d-print.com"/>
    <s v="Client/Prospect"/>
    <s v="BRIAJU00"/>
    <n v="89232317100041"/>
    <s v="56 RUE LE DANTEC"/>
    <s v="RENNES"/>
    <d v="2024-03-15T00:00:00"/>
  </r>
  <r>
    <x v="102"/>
    <s v="MAILLET"/>
    <s v="Pierre"/>
    <m/>
    <m/>
    <m/>
    <s v="pierre.maillet@zimmerbiomet.com"/>
    <s v="Client/Prospect"/>
    <s v="BRIAJU00"/>
    <n v="44289601500058"/>
    <s v="432 RUE DU RAJOL"/>
    <s v="MAUGUIO"/>
    <d v="2024-07-01T00:00:00"/>
  </r>
  <r>
    <x v="102"/>
    <s v="LLORENS"/>
    <s v="Sarra"/>
    <m/>
    <m/>
    <s v="0630964263"/>
    <s v="sarra.llorens@zimmerbiomet.com"/>
    <s v="Client/Prospect"/>
    <s v="BRIAJU00"/>
    <n v="44289601500058"/>
    <s v="432 RUE DU RAJOL"/>
    <s v="MAUGUIO"/>
    <d v="2026-05-12T00:00:00"/>
  </r>
  <r>
    <x v="102"/>
    <s v="VINCENT"/>
    <s v="Benoit"/>
    <s v="DAF"/>
    <m/>
    <s v="0685933764"/>
    <s v="benoit.vincent@zimmerbiomet.com"/>
    <s v="Client/Prospect"/>
    <s v="BRIAJU00"/>
    <n v="44289601500058"/>
    <s v="432 RUE DU RAJOL"/>
    <s v="MAUGUIO"/>
    <d v="2024-07-01T00:00:00"/>
  </r>
  <r>
    <x v="103"/>
    <s v="ZBINDEN"/>
    <s v="Laurent"/>
    <s v="CEO"/>
    <m/>
    <s v="+41 79 296 21 18"/>
    <s v="laurent.zbinden@medxcell.ch"/>
    <s v="Client/Prospect"/>
    <s v="JAMELA00"/>
    <n v="84213789500020"/>
    <s v="80 RUE AUGUSTIN FLICHE"/>
    <s v="MONTPELLIER"/>
    <d v="2020-08-11T00:00:00"/>
  </r>
  <r>
    <x v="103"/>
    <s v="GONDEAU"/>
    <s v="Claire"/>
    <m/>
    <m/>
    <m/>
    <s v="claire.gondeau@medxcell.fr"/>
    <s v="Client/Prospect"/>
    <s v="JAMELA00"/>
    <n v="84213789500020"/>
    <s v="80 RUE AUGUSTIN FLICHE"/>
    <s v="MONTPELLIER"/>
    <d v="2021-07-13T00:00:00"/>
  </r>
  <r>
    <x v="103"/>
    <s v="LUETHI"/>
    <s v="Patrice"/>
    <m/>
    <m/>
    <m/>
    <s v="patrice.luethi@medxcell.ch"/>
    <s v="Client/Prospect"/>
    <s v="JAMELA00"/>
    <n v="84213789500020"/>
    <s v="80 RUE AUGUSTIN FLICHE"/>
    <s v="MONTPELLIER"/>
    <d v="2020-10-06T00:00:00"/>
  </r>
  <r>
    <x v="104"/>
    <s v="ENVOI FACTURE"/>
    <m/>
    <m/>
    <m/>
    <m/>
    <s v="finance@methysdx.com"/>
    <s v="Client/Prospect"/>
    <s v="AFRIDA00"/>
    <n v="90359929800028"/>
    <s v="67 RUE SAINT JACQUES"/>
    <s v="PARIS"/>
    <d v="2025-10-02T00:00:00"/>
  </r>
  <r>
    <x v="104"/>
    <s v="DRONIOU"/>
    <s v="Magali"/>
    <m/>
    <m/>
    <s v="06 96 01 92 76"/>
    <s v="magali.droniou@methysdx.com"/>
    <s v="Client/Prospect"/>
    <s v="AFRIDA00"/>
    <n v="90359929800028"/>
    <s v="67 RUE SAINT JACQUES"/>
    <s v="PARIS"/>
    <d v="2023-08-25T00:00:00"/>
  </r>
  <r>
    <x v="104"/>
    <s v="TALY"/>
    <s v="Valérie"/>
    <s v="CEO"/>
    <m/>
    <s v="07 66 05 07 57"/>
    <s v="valerie.taly@methysdx.com"/>
    <s v="Client/Prospect"/>
    <s v="AFRIDA00"/>
    <n v="90359929800028"/>
    <s v="67 RUE SAINT JACQUES"/>
    <s v="PARIS"/>
    <d v="2023-02-13T00:00:00"/>
  </r>
  <r>
    <x v="104"/>
    <s v="JEANNOT"/>
    <s v="Muriel"/>
    <s v="DAF"/>
    <m/>
    <s v="06 61 80 93 13"/>
    <s v="muriel.jeannot@methysdx.com"/>
    <s v="Client/Prospect"/>
    <s v="AFRIDA00"/>
    <n v="90359929800028"/>
    <s v="67 RUE SAINT JACQUES"/>
    <s v="PARIS"/>
    <d v="2025-10-02T00:00:00"/>
  </r>
  <r>
    <x v="105"/>
    <s v="PHILIPPE"/>
    <s v="Sauve"/>
    <m/>
    <m/>
    <m/>
    <s v="philippe.sauve@mg-dev.com"/>
    <s v="Client/Prospect"/>
    <s v="DEMOAN01"/>
    <n v="44140706100023"/>
    <s v="178 RUE NEGUE CAT"/>
    <s v="MAUGUIO"/>
    <d v="2020-06-17T00:00:00"/>
  </r>
  <r>
    <x v="105"/>
    <s v="VILLEMINOT"/>
    <s v="Sarah"/>
    <s v="Comptabilité"/>
    <m/>
    <m/>
    <s v="sarah.villeminot@mg-dev.com"/>
    <s v="Client/Prospect"/>
    <s v="DEMOAN01"/>
    <n v="44140706100023"/>
    <s v="178 RUE NEGUE CAT"/>
    <s v="MAUGUIO"/>
    <d v="2022-06-13T00:00:00"/>
  </r>
  <r>
    <x v="105"/>
    <s v="FADILA CHOUCHAOUI"/>
    <m/>
    <m/>
    <m/>
    <m/>
    <s v="fadila.chouchaoui@mg-dev.com"/>
    <s v="Client/Prospect"/>
    <s v="DEMOAN01"/>
    <n v="44140706100023"/>
    <s v="178 RUE NEGUE CAT"/>
    <s v="MAUGUIO"/>
    <d v="2021-11-19T00:00:00"/>
  </r>
  <r>
    <x v="106"/>
    <s v="ALEXANDRE"/>
    <s v="Parpaleix"/>
    <s v="Directeur général"/>
    <m/>
    <s v="06 03 02 47 79"/>
    <s v="alexandre@milvue.com"/>
    <s v="Client/Prospect"/>
    <s v="DELAOL01"/>
    <n v="84100543200023"/>
    <s v="24 RUE DU FAUBOURG SAINT-JACQUES"/>
    <s v="PARIS"/>
    <d v="2020-06-17T00:00:00"/>
  </r>
  <r>
    <x v="107"/>
    <s v="VERGNE"/>
    <s v="Christophe"/>
    <s v="CEO"/>
    <m/>
    <m/>
    <s v="christophe.vergne@mypl.io"/>
    <s v="Client/Prospect"/>
    <m/>
    <m/>
    <m/>
    <m/>
    <d v="2021-10-01T00:00:00"/>
  </r>
  <r>
    <x v="107"/>
    <s v="KAMINISKY "/>
    <s v="Jean-Alexandre "/>
    <s v="DGA"/>
    <m/>
    <s v="+33 77 00 11 438"/>
    <s v="ja.kaminisky@mypl.io"/>
    <s v="Client/Prospect"/>
    <m/>
    <m/>
    <m/>
    <m/>
    <d v="2021-12-07T00:00:00"/>
  </r>
  <r>
    <x v="108"/>
    <s v="GORAGUER"/>
    <s v="Daniel"/>
    <s v="Directeur R&amp;D"/>
    <m/>
    <s v="0617401240"/>
    <s v="d.goraguer@nausicaa-medical.com"/>
    <s v="Client/Prospect"/>
    <m/>
    <n v="42087229300030"/>
    <s v="12 ALL. DU PIOT,"/>
    <s v="Gallargues-le-Montueux"/>
    <d v="2024-03-21T00:00:00"/>
  </r>
  <r>
    <x v="108"/>
    <s v=" BARNOUIN "/>
    <s v="Jules"/>
    <s v="R et D et Production "/>
    <m/>
    <s v="07 62 94 17 55"/>
    <s v="jules@nausicaa-medical.com"/>
    <s v="Client/Prospect"/>
    <m/>
    <n v="42087229300030"/>
    <s v="12 ALL. DU PIOT,"/>
    <s v="Gallargues-le-Montueux"/>
    <d v="2020-11-16T00:00:00"/>
  </r>
  <r>
    <x v="109"/>
    <s v="BENJAMIN"/>
    <s v="Quaglia"/>
    <s v="Senior Design Engineer"/>
    <s v="07 60 15 06 49"/>
    <m/>
    <s v="benjamin.quaglia@nemera.net"/>
    <s v="Client/Prospect"/>
    <s v="BALLEL00"/>
    <n v="38805696200029"/>
    <s v="20 AVENUE DE LA GARE"/>
    <s v="La Verpillière"/>
    <d v="2020-08-11T00:00:00"/>
  </r>
  <r>
    <x v="109"/>
    <s v="ISABELLE"/>
    <s v="Delcroix"/>
    <s v="Strategy Director"/>
    <m/>
    <m/>
    <s v="isabelle.delcroix@nemera.net"/>
    <s v="Client/Prospect"/>
    <s v="BALLEL00"/>
    <n v="38805696200029"/>
    <s v="20 AVENUE DE LA GARE"/>
    <s v="La Verpillière"/>
    <d v="2020-08-11T00:00:00"/>
  </r>
  <r>
    <x v="109"/>
    <s v="GRÉGOIRE"/>
    <s v="Gauthier"/>
    <s v="Head product design"/>
    <s v="0474948686"/>
    <s v="0684049435"/>
    <s v="gregoire.gauthier@nemera.net"/>
    <s v="Client/Prospect"/>
    <s v="BALLEL00"/>
    <n v="38805696200029"/>
    <s v="20 AVENUE DE LA GARE"/>
    <s v="La Verpillière"/>
    <d v="2020-08-11T00:00:00"/>
  </r>
  <r>
    <x v="109"/>
    <s v="ISABELLE"/>
    <s v="Delcroix"/>
    <s v="Strategy director"/>
    <s v="06 70 14 81 98"/>
    <m/>
    <s v="isabelle.delcroix@nemera.net"/>
    <s v="Client/Prospect"/>
    <s v="BALLEL00"/>
    <n v="38805696200029"/>
    <s v="20 AVENUE DE LA GARE"/>
    <s v="La Verpillière"/>
    <d v="2020-08-11T00:00:00"/>
  </r>
  <r>
    <x v="110"/>
    <s v="POUPPEZ"/>
    <s v="Antoine"/>
    <s v="CEO - Co-Founder"/>
    <m/>
    <s v="+32 472 63 01 85 "/>
    <s v="antoine.pouppez@p3lab.com"/>
    <s v="Client/Prospect"/>
    <s v="GUINAU01"/>
    <n v="97973161900016"/>
    <s v="45 RUE DU JARDIN PUBLIC"/>
    <s v="BORDEAUX"/>
    <d v="2025-10-28T00:00:00"/>
  </r>
  <r>
    <x v="110"/>
    <s v="GERARD"/>
    <s v="Simon"/>
    <s v="Head of Finance"/>
    <m/>
    <s v="+32 494 45 10 30"/>
    <s v="finance@p3lab.com"/>
    <s v="Client/Prospect"/>
    <s v="GUINAU01"/>
    <n v="97973161900016"/>
    <s v="45 RUE DU JARDIN PUBLIC"/>
    <s v="BORDEAUX"/>
    <d v="2024-03-04T00:00:00"/>
  </r>
  <r>
    <x v="111"/>
    <s v="MAKSYMENKO"/>
    <s v="Kostiantyn"/>
    <m/>
    <m/>
    <s v="07 81 77 71 87"/>
    <s v="kostiantyn.maksymenko@neurodec.ai"/>
    <s v="Client/Prospect"/>
    <s v="BRAUSO00"/>
    <n v="90318832400029"/>
    <s v="1047 ROUTE DES DOLINES"/>
    <s v="VALBONNE"/>
    <d v="2022-10-17T00:00:00"/>
  </r>
  <r>
    <x v="112"/>
    <s v="LAHMAR"/>
    <s v="Nabil"/>
    <s v="Project Manager Water Treatment Systems"/>
    <s v="+33 (0)4 73 77 60 10 "/>
    <s v="+33 (0)6 30 94 62 80"/>
    <s v=" nabil.lahmar@nipro-group.com"/>
    <s v="Client/Prospect"/>
    <s v="MICHJE00"/>
    <n v="34318352100123"/>
    <s v="POLE ADMINISTRATIF ET LOGISTIQUE"/>
    <s v="COURNON D AUVERGNE"/>
    <d v="2022-08-29T00:00:00"/>
  </r>
  <r>
    <x v="112"/>
    <s v="SEIVE"/>
    <s v="Julien"/>
    <s v="Country Manager"/>
    <s v="04 73 77 60 18"/>
    <s v="06 32 71 90 58"/>
    <s v="julien.seive@nipro-group.com"/>
    <s v="Client/Prospect"/>
    <s v="MICHJE00"/>
    <n v="34318352100123"/>
    <s v="POLE ADMINISTRATIF ET LOGISTIQUE"/>
    <s v="COURNON D AUVERGNE"/>
    <d v="2022-09-21T00:00:00"/>
  </r>
  <r>
    <x v="112"/>
    <s v="BINE"/>
    <s v="Jean Christophe"/>
    <m/>
    <m/>
    <m/>
    <s v="jean-christophe.bine@nipro-group.com"/>
    <s v="Client/Prospect"/>
    <s v="MICHJE00"/>
    <n v="34318352100123"/>
    <s v="POLE ADMINISTRATIF ET LOGISTIQUE"/>
    <s v="COURNON D AUVERGNE"/>
    <d v="2022-10-26T00:00:00"/>
  </r>
  <r>
    <x v="113"/>
    <s v="BERNARD"/>
    <s v="Florian"/>
    <m/>
    <m/>
    <m/>
    <s v="florian.bernard@nurea-soft.com"/>
    <s v="Client/Prospect"/>
    <s v="GUINAU01"/>
    <n v="84143741100017"/>
    <s v="37 CRS GEORGES CLEMENCEAU"/>
    <s v="BORDEAUX"/>
    <d v="2021-05-31T00:00:00"/>
  </r>
  <r>
    <x v="114"/>
    <s v="SAINT LO"/>
    <s v="Youri"/>
    <s v="CEO"/>
    <m/>
    <s v="+33 (0)7 68 22 27 70"/>
    <s v="youri.saint-lo@xfeet-orthotics.com"/>
    <s v="Client/Prospect"/>
    <s v="DEMOAN01"/>
    <n v="85283401900022"/>
    <s v="265 AVENUE DES BARONNES"/>
    <s v="PRADES LE LEZ"/>
    <d v="2023-01-19T00:00:00"/>
  </r>
  <r>
    <x v="114"/>
    <s v="MONTUEIL"/>
    <s v="Laurence"/>
    <m/>
    <m/>
    <m/>
    <s v="laurence.monteil@xfeet-orthotics.com"/>
    <s v="Client/Prospect"/>
    <s v="DEMOAN01"/>
    <n v="85283401900022"/>
    <s v="265 AVENUE DES BARONNES"/>
    <s v="PRADES LE LEZ"/>
    <d v="2025-01-24T00:00:00"/>
  </r>
  <r>
    <x v="115"/>
    <s v="SECHET"/>
    <s v="Christophe"/>
    <s v="Président"/>
    <m/>
    <m/>
    <s v="csechet.pro@gmail.com"/>
    <s v="Client/Prospect"/>
    <m/>
    <n v="84348900600018"/>
    <s v="121 RUE LOUIS CAPITAN"/>
    <s v="MONTPELLIER"/>
    <d v="2022-07-11T00:00:00"/>
  </r>
  <r>
    <x v="116"/>
    <s v="SEGOVIA-MARTINEZ"/>
    <s v="Manuel"/>
    <s v="CTO"/>
    <m/>
    <m/>
    <s v="Manuel.Segovia@origenes.tech"/>
    <s v="Client/Prospect"/>
    <s v="TAWISA00"/>
    <m/>
    <s v="230 ROUTE DES DOLINES"/>
    <s v="VALBONNE"/>
    <d v="2026-02-17T00:00:00"/>
  </r>
  <r>
    <x v="117"/>
    <s v="MARCHADIER"/>
    <s v="Arnaud"/>
    <s v="CEO"/>
    <s v="04 42 28 03 01"/>
    <s v="06 73 44 99 66"/>
    <s v="arnaud@orthomoov.fr"/>
    <s v="Client/Prospect"/>
    <s v="JAMELA00"/>
    <n v="83147201400016"/>
    <s v="80 CHEMIN DES PLAIDEURS"/>
    <s v="EGUILLES"/>
    <d v="2020-08-11T00:00:00"/>
  </r>
  <r>
    <x v="117"/>
    <s v="DANIEL"/>
    <s v="Julie"/>
    <s v="Actionnaire"/>
    <s v="+33 (0)4 42 28 03 01"/>
    <s v="+33 (0)6 18 41 51 51"/>
    <s v="daniel@orthomoov.fr"/>
    <s v="Client/Prospect"/>
    <s v="JAMELA00"/>
    <n v="83147201400016"/>
    <s v="80 CHEMIN DES PLAIDEURS"/>
    <s v="EGUILLES"/>
    <d v="2020-08-11T00:00:00"/>
  </r>
  <r>
    <x v="118"/>
    <s v="BENJOAR"/>
    <s v="Marc-David"/>
    <s v="Directeur Associé"/>
    <m/>
    <s v="0671243614"/>
    <s v="docteurbenjoar@plasticiens-paris.fr"/>
    <s v="Client/Prospect"/>
    <s v="BRIAJU00"/>
    <n v="88425401200013"/>
    <s v="13-15 COURS DU CHAPEAU ROUGE"/>
    <s v="BORDEAUX"/>
    <d v="2020-09-16T00:00:00"/>
  </r>
  <r>
    <x v="118"/>
    <s v="OUAKNINE"/>
    <s v="Stephane"/>
    <m/>
    <m/>
    <s v="06 16 99 88 20"/>
    <s v="stephaneouaknine@me.com"/>
    <s v="Client/Prospect"/>
    <s v="BRIAJU00"/>
    <n v="88425401200013"/>
    <s v="13-15 COURS DU CHAPEAU ROUGE"/>
    <s v="BORDEAUX"/>
    <d v="2023-06-23T00:00:00"/>
  </r>
  <r>
    <x v="118"/>
    <s v="MOUCHEBOEUF"/>
    <s v="Brice"/>
    <m/>
    <m/>
    <s v="0671980640"/>
    <s v="orthonose@gmail.com"/>
    <s v="Client/Prospect"/>
    <s v="BRIAJU00"/>
    <n v="88425401200013"/>
    <s v="13-15 COURS DU CHAPEAU ROUGE"/>
    <s v="BORDEAUX"/>
    <d v="2021-05-31T00:00:00"/>
  </r>
  <r>
    <x v="118"/>
    <s v="BERDAH"/>
    <s v="Carine"/>
    <m/>
    <m/>
    <s v="06 23 59 56 04"/>
    <s v="cberdah@orthonose.com"/>
    <s v="Client/Prospect"/>
    <s v="BRIAJU00"/>
    <n v="88425401200013"/>
    <s v="13-15 COURS DU CHAPEAU ROUGE"/>
    <s v="BORDEAUX"/>
    <d v="2023-08-31T00:00:00"/>
  </r>
  <r>
    <x v="119"/>
    <s v="GUILLAUME"/>
    <s v="Dubois"/>
    <s v="Directeur Délégué"/>
    <s v="06 71 88 03 42"/>
    <m/>
    <s v="g.dubois@oblparis.com"/>
    <s v="Client/Prospect"/>
    <s v="JAMELA00"/>
    <n v="41008151700048"/>
    <s v="76 AVENUE PIERRE BROSSOLETTE"/>
    <s v="MALAKOFF"/>
    <d v="2020-08-11T00:00:00"/>
  </r>
  <r>
    <x v="119"/>
    <s v="DOS SANTOS"/>
    <s v="Anabelle"/>
    <m/>
    <m/>
    <m/>
    <m/>
    <s v="Client/Prospect"/>
    <s v="JAMELA00"/>
    <n v="41008151700048"/>
    <s v="76 AVENUE PIERRE BROSSOLETTE"/>
    <s v="MALAKOFF"/>
    <d v="2020-07-24T00:00:00"/>
  </r>
  <r>
    <x v="119"/>
    <s v="ALEXANDRE"/>
    <s v="Barbas"/>
    <s v="Directeur R&amp;D"/>
    <s v="06 45 90 32 97"/>
    <m/>
    <s v="alexandre.barbas@materialise.fr"/>
    <s v="Client/Prospect"/>
    <s v="JAMELA00"/>
    <n v="41008151700048"/>
    <s v="76 AVENUE PIERRE BROSSOLETTE"/>
    <s v="MALAKOFF"/>
    <d v="2020-08-11T00:00:00"/>
  </r>
  <r>
    <x v="119"/>
    <s v="CHRISTIAN"/>
    <s v="Cao"/>
    <s v="Directeur Financier"/>
    <m/>
    <m/>
    <s v="christian.cao@materialise.fr"/>
    <s v="Client/Prospect"/>
    <s v="JAMELA00"/>
    <n v="41008151700048"/>
    <s v="76 AVENUE PIERRE BROSSOLETTE"/>
    <s v="MALAKOFF"/>
    <d v="2020-08-11T00:00:00"/>
  </r>
  <r>
    <x v="120"/>
    <s v="GOUAILLIER"/>
    <s v="David"/>
    <s v="CEO"/>
    <s v="0698406138"/>
    <m/>
    <s v="david.gouaillier@orthopus.com"/>
    <s v="Client/Prospect"/>
    <s v="DELAOL01"/>
    <m/>
    <s v="3 RUE DES DAMES"/>
    <s v="SAINT-JEAN-DE-BOISEAU"/>
    <d v="2022-03-25T00:00:00"/>
  </r>
  <r>
    <x v="121"/>
    <s v="AUDRAN"/>
    <s v="Jean-Yves"/>
    <m/>
    <m/>
    <m/>
    <s v="jean-yves.audran@ottobock.com"/>
    <s v="Client/Prospect"/>
    <s v="DISDSA00"/>
    <n v="30495194000028"/>
    <s v="4 RUE DE LA RÉUNION"/>
    <s v="LES ULIS"/>
    <d v="2020-11-18T00:00:00"/>
  </r>
  <r>
    <x v="122"/>
    <s v="MOAL"/>
    <s v="Xavier"/>
    <s v="Président"/>
    <m/>
    <s v="07 68 98 32 10"/>
    <s v="xavier.moal@oxyledger.com"/>
    <s v="Client/Prospect"/>
    <s v="GUYOAN00"/>
    <n v="84999703600017"/>
    <s v="135 RUE CLAUDE CHAPPE"/>
    <s v="PLOUZANE"/>
    <d v="2020-10-16T00:00:00"/>
  </r>
  <r>
    <x v="123"/>
    <s v="LEGRAND"/>
    <s v="Agathe "/>
    <s v="Docteur en Sciences Cognitive"/>
    <s v="0756867231"/>
    <m/>
    <s v="contact@oculolab.com"/>
    <s v="Client/Prospect"/>
    <m/>
    <m/>
    <s v="3 RUE GUERSANT "/>
    <s v="PARIS"/>
    <d v="2025-05-12T00:00:00"/>
  </r>
  <r>
    <x v="124"/>
    <s v="SYLVIE SCHOONBERG"/>
    <m/>
    <m/>
    <m/>
    <m/>
    <s v="sylvie.schoonberg@orange.fr"/>
    <s v="Client/Prospect"/>
    <m/>
    <m/>
    <s v="1572 AV DU DOCTEUR JEAN NOGUES"/>
    <s v="BOE"/>
    <d v="2022-07-05T00:00:00"/>
  </r>
  <r>
    <x v="125"/>
    <s v="FLINE"/>
    <s v="Marion"/>
    <m/>
    <m/>
    <s v="06 29 26 56 84"/>
    <s v="m.fline@peters-surgical.com"/>
    <s v="Client/Prospect"/>
    <m/>
    <m/>
    <s v=" 1 Cr de l'Île Seguin "/>
    <s v="  Boulogne-Billancourt"/>
    <d v="2024-03-06T00:00:00"/>
  </r>
  <r>
    <x v="125"/>
    <s v="PETIT"/>
    <s v="Pierre"/>
    <s v="Directeur site DOMALAIN "/>
    <m/>
    <s v="06 47 49 32 06"/>
    <s v="p.petit@peters-surgical.com"/>
    <s v="Client/Prospect"/>
    <m/>
    <m/>
    <s v=" 1 Cr de l'Île Seguin "/>
    <s v="  Boulogne-Billancourt"/>
    <d v="2024-03-06T00:00:00"/>
  </r>
  <r>
    <x v="125"/>
    <s v="HALFON"/>
    <s v="Thomas"/>
    <s v="R&amp;DPreclinical dataDirMedDevice Industry"/>
    <s v="01 48 10 62 52 "/>
    <s v="06 73 39 04 35"/>
    <s v="t.halfon@peters-surgical.com"/>
    <s v="Client/Prospect"/>
    <m/>
    <m/>
    <s v=" 1 Cr de l'Île Seguin "/>
    <s v="  Boulogne-Billancourt"/>
    <d v="2024-03-07T00:00:00"/>
  </r>
  <r>
    <x v="125"/>
    <s v="COMPAGNON-RIOBE"/>
    <s v="Marie"/>
    <s v="RSE "/>
    <m/>
    <s v="06 71 90 72 44"/>
    <s v="m.compagnon-riobe@peters-surgical.com   "/>
    <s v="Client/Prospect"/>
    <m/>
    <m/>
    <s v=" 1 Cr de l'Île Seguin "/>
    <s v="  Boulogne-Billancourt"/>
    <d v="2024-03-07T00:00:00"/>
  </r>
  <r>
    <x v="126"/>
    <s v="EL BOUDI"/>
    <s v="Islam"/>
    <m/>
    <m/>
    <s v="06.33.12.94.14"/>
    <s v="islam.el-boudi@univ-grenoble-alpes.fr"/>
    <s v="Client/Prospect"/>
    <m/>
    <m/>
    <m/>
    <m/>
    <d v="2023-11-13T00:00:00"/>
  </r>
  <r>
    <x v="127"/>
    <s v="FABIEN"/>
    <s v="Guillemot"/>
    <s v="Président"/>
    <m/>
    <m/>
    <s v="fabien.guillemot@poietis.com"/>
    <s v="Client/Prospect"/>
    <s v="COATMA00"/>
    <n v="80477679700024"/>
    <s v="BIOPARC BORDEAUX MÉTROPOLE BÂTIMENT C"/>
    <s v="PESSAC"/>
    <d v="2020-06-17T00:00:00"/>
  </r>
  <r>
    <x v="127"/>
    <s v="BERTRAND"/>
    <s v="Viellerobe"/>
    <s v="Directeur technique"/>
    <m/>
    <m/>
    <s v="bertrand.viellerobe@poietis.com"/>
    <s v="Client/Prospect"/>
    <s v="COATMA00"/>
    <n v="80477679700024"/>
    <s v="BIOPARC BORDEAUX MÉTROPOLE BÂTIMENT C"/>
    <s v="PESSAC"/>
    <d v="2020-06-17T00:00:00"/>
  </r>
  <r>
    <x v="128"/>
    <s v="SAID"/>
    <s v="Chabane"/>
    <s v="Président"/>
    <m/>
    <s v="+33 (0)652694563"/>
    <s v="schabane@procope-medicals.com"/>
    <s v="Client/Prospect"/>
    <s v="OLIVMA00"/>
    <n v="84097464600035"/>
    <s v="16 BOULEVARD JOLIOT-CURIE, 44200 NANTES"/>
    <s v="NANTES"/>
    <d v="2020-08-11T00:00:00"/>
  </r>
  <r>
    <x v="128"/>
    <s v="GOURAUD"/>
    <s v="Stéphanie"/>
    <s v="Associée"/>
    <m/>
    <s v="06 83 24 81 41"/>
    <s v="sgouraud@procope-medicals.com"/>
    <s v="Client/Prospect"/>
    <s v="OLIVMA00"/>
    <n v="84097464600035"/>
    <s v="16 BOULEVARD JOLIOT-CURIE, 44200 NANTES"/>
    <s v="NANTES"/>
    <d v="2021-01-05T00:00:00"/>
  </r>
  <r>
    <x v="129"/>
    <s v="FROMM"/>
    <s v="Aurélien"/>
    <m/>
    <m/>
    <m/>
    <s v="aurelien-fromm@afgenese.com"/>
    <s v="Client/Prospect"/>
    <m/>
    <m/>
    <m/>
    <m/>
    <d v="2023-09-14T00:00:00"/>
  </r>
  <r>
    <x v="130"/>
    <s v="FIRAS"/>
    <s v="Harrabi"/>
    <s v="Porteur du projet Winnove Robobend"/>
    <m/>
    <s v="06 27 73 33 76"/>
    <s v="firas.harrabi@winnovemed.com"/>
    <s v="Client/Prospect"/>
    <s v="AFRIDA00"/>
    <n v="88383920100018"/>
    <s v="1 RUE DE PARIS"/>
    <s v="CESSON SEVIGNE"/>
    <d v="2020-08-11T00:00:00"/>
  </r>
  <r>
    <x v="130"/>
    <s v="CHARALABIDIS"/>
    <s v="Damien"/>
    <s v="CEO"/>
    <m/>
    <m/>
    <s v="damien.charalabidis@winnovemed.com"/>
    <s v="Client/Prospect"/>
    <s v="AFRIDA00"/>
    <n v="88383920100018"/>
    <s v="1 RUE DE PARIS"/>
    <s v="CESSON SEVIGNE"/>
    <d v="2024-09-30T00:00:00"/>
  </r>
  <r>
    <x v="131"/>
    <s v="MORVAN"/>
    <s v="Gwendal"/>
    <s v="Président"/>
    <s v="06 61 31 17 49"/>
    <m/>
    <s v="gwendal.morvan@elsan.care"/>
    <s v="Client/Prospect"/>
    <s v="BRIAJU00"/>
    <n v="89353076600029"/>
    <s v="18 RUE MARCELIN BERTHELOT"/>
    <s v="TALENCE"/>
    <d v="2022-12-09T00:00:00"/>
  </r>
  <r>
    <x v="132"/>
    <s v="DOUCHAMPS"/>
    <s v="Yee Ying"/>
    <s v="CEO"/>
    <s v="33 3 90 41 35 11"/>
    <m/>
    <s v="yee-ying.douchamps@qaelonmedical.com"/>
    <s v="Client/Prospect"/>
    <s v="ELSARA00"/>
    <n v="89173112700017"/>
    <s v="1 PLACE DE L'HOPITAL"/>
    <s v="STRASBOURG"/>
    <d v="2025-10-29T00:00:00"/>
  </r>
  <r>
    <x v="133"/>
    <s v="CALMON"/>
    <s v="Guillaume"/>
    <m/>
    <m/>
    <m/>
    <s v="guillaume.calmon@rdsdiag.com"/>
    <s v="Client/Prospect"/>
    <m/>
    <n v="88234795800010"/>
    <s v="IHU, 1 PLACE DE L'HOPITAL,"/>
    <s v="STRASBOURG"/>
    <d v="2025-04-01T00:00:00"/>
  </r>
  <r>
    <x v="134"/>
    <s v="RASPADO"/>
    <s v="Virginie"/>
    <s v="Présidente et CEO"/>
    <m/>
    <s v="06 12 53 96 21"/>
    <s v="virginie.raspado@regeska.fr"/>
    <s v="Client/Prospect"/>
    <s v="FORENI00"/>
    <n v="81133815100020"/>
    <s v="13 AVENUE ALBERT EINSTEIN"/>
    <s v="VILLEURBANNE"/>
    <d v="2023-10-12T00:00:00"/>
  </r>
  <r>
    <x v="135"/>
    <s v="ALEXANDRE"/>
    <s v="Harguindeguy"/>
    <s v="DG"/>
    <m/>
    <s v="0647372480"/>
    <s v="alexandreharguindeguy@france-reval.com"/>
    <s v="Client/Prospect"/>
    <s v="GUYOAN00"/>
    <n v="30815891400066"/>
    <s v="FIEF DES PRISES"/>
    <s v="LATTES"/>
    <d v="2020-08-11T00:00:00"/>
  </r>
  <r>
    <x v="135"/>
    <s v="EMILIE"/>
    <s v="Verdier"/>
    <s v="Comptable Fournisseur"/>
    <s v="05.46.42.25.06"/>
    <m/>
    <s v="emilie.verdier@france-reval.com"/>
    <s v="Client/Prospect"/>
    <s v="GUYOAN00"/>
    <n v="30815891400066"/>
    <s v="FIEF DES PRISES"/>
    <s v="LATTES"/>
    <d v="2020-08-11T00:00:00"/>
  </r>
  <r>
    <x v="135"/>
    <s v="ENVOI FACTURE"/>
    <m/>
    <m/>
    <m/>
    <m/>
    <s v="comptafournisseurs@france-reval.com"/>
    <s v="Client/Prospect"/>
    <s v="GUYOAN00"/>
    <n v="30815891400066"/>
    <s v="FIEF DES PRISES"/>
    <s v="LATTES"/>
    <d v="2024-02-08T00:00:00"/>
  </r>
  <r>
    <x v="135"/>
    <s v="LENOIS"/>
    <s v="Jerome"/>
    <s v="DAF"/>
    <m/>
    <m/>
    <s v="jeromelenois@france-reval.com"/>
    <s v="Client/Prospect"/>
    <s v="GUYOAN00"/>
    <n v="30815891400066"/>
    <s v="FIEF DES PRISES"/>
    <s v="LATTES"/>
    <d v="2020-10-02T00:00:00"/>
  </r>
  <r>
    <x v="136"/>
    <s v="BALONDRAD "/>
    <s v="Paul"/>
    <m/>
    <s v="0685835562"/>
    <s v="0685835562"/>
    <s v="paul.balondrade.pro@gmail.com"/>
    <s v="Client/Prospect"/>
    <m/>
    <m/>
    <s v="1 rue Jussieu"/>
    <s v="PARIS"/>
    <d v="2023-11-06T00:00:00"/>
  </r>
  <r>
    <x v="137"/>
    <s v="DOMINIQUE"/>
    <s v="Destriez"/>
    <m/>
    <m/>
    <m/>
    <s v="dominique.destriez@robocath.com"/>
    <s v="Client/Prospect"/>
    <s v="ELSARA00"/>
    <m/>
    <s v="75, ROUTE DE LYONS-LA-FORÊT"/>
    <s v="ROUEN"/>
    <d v="2020-06-17T00:00:00"/>
  </r>
  <r>
    <x v="137"/>
    <s v="MARTIN"/>
    <s v="Langlade"/>
    <m/>
    <m/>
    <m/>
    <m/>
    <s v="Client/Prospect"/>
    <s v="ELSARA00"/>
    <m/>
    <s v="75, ROUTE DE LYONS-LA-FORÊT"/>
    <s v="ROUEN"/>
    <d v="2020-06-17T00:00:00"/>
  </r>
  <r>
    <x v="137"/>
    <s v="JEANNOT"/>
    <s v="Philippe"/>
    <m/>
    <m/>
    <m/>
    <s v="philippe.jeannot@robocath.com"/>
    <s v="Client/Prospect"/>
    <s v="ELSARA00"/>
    <m/>
    <s v="75, ROUTE DE LYONS-LA-FORÊT"/>
    <s v="ROUEN"/>
    <d v="2025-08-28T00:00:00"/>
  </r>
  <r>
    <x v="138"/>
    <s v="LOUISE"/>
    <s v="Wasson"/>
    <s v="Responsable médical"/>
    <m/>
    <s v="0669718490"/>
    <s v="louise@rofim.fr"/>
    <s v="Client/Prospect"/>
    <s v="DELAOL01"/>
    <m/>
    <s v="221 AV DU PRADO"/>
    <s v="MARSEILLE"/>
    <d v="2020-08-11T00:00:00"/>
  </r>
  <r>
    <x v="138"/>
    <s v="PALLI"/>
    <s v="Alexia"/>
    <m/>
    <m/>
    <m/>
    <s v="alexia@rofim.doctor"/>
    <s v="Client/Prospect"/>
    <s v="DELAOL01"/>
    <m/>
    <s v="221 AV DU PRADO"/>
    <s v="MARSEILLE"/>
    <d v="2022-11-24T00:00:00"/>
  </r>
  <r>
    <x v="138"/>
    <s v="BENSOUSSAN"/>
    <s v="David"/>
    <m/>
    <m/>
    <m/>
    <s v="david.bensoussan@outlook.fr"/>
    <s v="Client/Prospect"/>
    <s v="DELAOL01"/>
    <m/>
    <s v="221 AV DU PRADO"/>
    <s v="MARSEILLE"/>
    <d v="2022-03-25T00:00:00"/>
  </r>
  <r>
    <x v="139"/>
    <s v=" MARTINEZ"/>
    <s v="Jerome"/>
    <s v="CEO"/>
    <m/>
    <s v="0671731652"/>
    <s v="jm.jeromemartinez@gmail.com"/>
    <s v="Client/Prospect"/>
    <s v="DELAOL01"/>
    <m/>
    <s v="25 AV PASTEUR"/>
    <s v="GENTILLY"/>
    <d v="2021-10-18T00:00:00"/>
  </r>
  <r>
    <x v="140"/>
    <s v="GRICOURT"/>
    <s v="Thierry"/>
    <s v="President"/>
    <m/>
    <s v="0625933184"/>
    <s v="thierry@socialdream.fr"/>
    <s v="Client/Prospect"/>
    <s v="FORENI00"/>
    <n v="83208055000011"/>
    <s v="9 ALLÉE JEAN BAPTISTE VENTURI"/>
    <s v="MONTELIER"/>
    <d v="2024-07-26T00:00:00"/>
  </r>
  <r>
    <x v="141"/>
    <s v="PASCAL"/>
    <s v="Ronfard"/>
    <s v="Président"/>
    <m/>
    <s v="06 16 24 67 79"/>
    <s v="pascal.ronfard@solactisgroup.com"/>
    <s v="Client/Prospect"/>
    <s v="RAZATO00"/>
    <n v="79394471100027"/>
    <s v="DOMAINE DE VILVERT - INRA"/>
    <s v="JOUY-EN-JOSAS CÉDEX"/>
    <d v="2020-06-17T00:00:00"/>
  </r>
  <r>
    <x v="142"/>
    <s v="FELDER-FLESCH"/>
    <s v="Delphine"/>
    <m/>
    <m/>
    <m/>
    <s v="Delphine.felder@superbranche.com"/>
    <s v="Client/Prospect"/>
    <s v="DELAOL01"/>
    <n v="85035437400025"/>
    <s v="8 ALLEE GASPARD MONGE"/>
    <s v="STRASBOURG CEDEX 2"/>
    <d v="2020-09-05T00:00:00"/>
  </r>
  <r>
    <x v="143"/>
    <s v="MASSIN"/>
    <s v="François"/>
    <s v="Co-fondateur"/>
    <m/>
    <s v="+33 6 26 58 85 95"/>
    <s v="francois.massin@tachycard.com"/>
    <s v="Client/Prospect"/>
    <m/>
    <n v="88472807200023"/>
    <s v="HALLE DE L'INNOVATION"/>
    <s v="MONTPELLIER"/>
    <d v="2024-12-09T00:00:00"/>
  </r>
  <r>
    <x v="144"/>
    <s v="MOHAMED"/>
    <s v="Khalifa"/>
    <s v="Président"/>
    <s v="04 42 61 66 00"/>
    <s v="0646713033"/>
    <s v="mohamed.khalifa@tecmoled.com"/>
    <s v="Client/Prospect"/>
    <s v="BRAUSO00"/>
    <m/>
    <s v="880 ROUTE DE MIMET"/>
    <s v="GARDANNE"/>
    <d v="2020-08-11T00:00:00"/>
  </r>
  <r>
    <x v="145"/>
    <s v="SICARD"/>
    <s v="Roland"/>
    <m/>
    <m/>
    <s v="+33 (0)6 72 79 56 51"/>
    <s v="rsicard@lavaleriane.fr"/>
    <s v="Client/Prospect"/>
    <s v="DEMOAN01"/>
    <n v="89226467200023"/>
    <s v="BATIMENT NEOS 2"/>
    <s v="MONTPELLIER"/>
    <d v="2022-04-21T00:00:00"/>
  </r>
  <r>
    <x v="145"/>
    <s v="JACQUEMARD"/>
    <s v="Beatrice"/>
    <m/>
    <m/>
    <s v="06 51 71 97 38"/>
    <s v="bjacquemard@thess-corp.fr"/>
    <s v="Client/Prospect"/>
    <s v="DEMOAN01"/>
    <n v="89226467200023"/>
    <s v="BATIMENT NEOS 2"/>
    <s v="MONTPELLIER"/>
    <d v="2022-04-21T00:00:00"/>
  </r>
  <r>
    <x v="146"/>
    <s v="MOZZICONACCI"/>
    <s v="Frederique"/>
    <s v="DG - COMPTA"/>
    <m/>
    <s v="(+33) 6 88 08 12 48"/>
    <s v="frederique.mozziconacci@thia.fr"/>
    <s v="Client/Prospect"/>
    <s v="DEMOAN01"/>
    <n v="91432967700019"/>
    <s v="73 ALLEE KLERBER"/>
    <s v="MONTPELLIER"/>
    <d v="2024-05-31T00:00:00"/>
  </r>
  <r>
    <x v="146"/>
    <s v="QUINTILLA"/>
    <s v="Yann"/>
    <s v="Président et cofondateur"/>
    <m/>
    <m/>
    <s v="yann.quintilla@avipsy.fr"/>
    <s v="Client/Prospect"/>
    <s v="DEMOAN01"/>
    <n v="91432967700019"/>
    <s v="73 ALLEE KLERBER"/>
    <s v="MONTPELLIER"/>
    <d v="2024-03-13T00:00:00"/>
  </r>
  <r>
    <x v="147"/>
    <s v="GILLET"/>
    <s v="Philippe"/>
    <m/>
    <m/>
    <m/>
    <s v="philippe.gilet@trixell-thalesgroup.com"/>
    <s v="Client/Prospect"/>
    <s v="COUPGI00"/>
    <n v="41119504300012"/>
    <s v="HELIOS BORELA RDC"/>
    <s v="VELIZY VILLACOUBAY"/>
    <d v="2025-11-26T00:00:00"/>
  </r>
  <r>
    <x v="148"/>
    <s v="NATHALIE"/>
    <s v="Masson"/>
    <s v="Directrice Innovation"/>
    <m/>
    <s v="06 74 53 96 76"/>
    <s v="nathalie.masson@unither-pharma.com"/>
    <s v="Client/Prospect"/>
    <s v="AUNEJE00"/>
    <n v="49218796800010"/>
    <s v="3-5 RUE SAINT GEORGES"/>
    <s v="PARIS"/>
    <d v="2020-08-11T00:00:00"/>
  </r>
  <r>
    <x v="148"/>
    <s v="JEAN-FRANÇOIS"/>
    <s v="Racaud"/>
    <s v="R ET D"/>
    <m/>
    <m/>
    <s v="jean-francois.racaud@unither-pharma.com"/>
    <s v="Client/Prospect"/>
    <s v="AUNEJE00"/>
    <n v="49218796800010"/>
    <s v="3-5 RUE SAINT GEORGES"/>
    <s v="PARIS"/>
    <d v="2020-08-11T00:00:00"/>
  </r>
  <r>
    <x v="149"/>
    <s v="MILLET"/>
    <s v="Charlotte"/>
    <s v="Ingénieure Projet"/>
    <m/>
    <s v="06 63 04 14 70"/>
    <s v="charlottem@veinsound.com"/>
    <s v="Client/Prospect"/>
    <s v="FORENI00"/>
    <n v="83160536500038"/>
    <s v="60 AVENUE ROCKEFELLER"/>
    <s v="LYON"/>
    <d v="2025-02-01T00:00:00"/>
  </r>
  <r>
    <x v="149"/>
    <s v="CHARREL"/>
    <s v="Thomas"/>
    <m/>
    <m/>
    <s v="+33(0) 675 322 238"/>
    <s v="thomasc@veinsound.com"/>
    <s v="Client/Prospect"/>
    <s v="FORENI00"/>
    <n v="83160536500038"/>
    <s v="60 AVENUE ROCKEFELLER"/>
    <s v="LYON"/>
    <d v="2024-06-06T00:00:00"/>
  </r>
  <r>
    <x v="150"/>
    <s v="STÉPHANE"/>
    <s v="Villanova"/>
    <s v="Gérant"/>
    <m/>
    <s v="06 51 54 34 42"/>
    <s v="stephane@laboratoire-villanova.com"/>
    <s v="Client/Prospect"/>
    <m/>
    <n v="33944247700065"/>
    <s v="27 BIS COURS GAMBETTA"/>
    <s v="MONTPELLIER"/>
    <d v="2020-06-17T00:00:00"/>
  </r>
  <r>
    <x v="150"/>
    <s v="MARIE-ALINE"/>
    <s v="Brand"/>
    <m/>
    <m/>
    <s v="07 81 02 16 02"/>
    <s v="mabrand@neoptima.com"/>
    <s v="Client/Prospect"/>
    <m/>
    <n v="33944247700065"/>
    <s v="27 BIS COURS GAMBETTA"/>
    <s v="MONTPELLIER"/>
    <d v="2020-06-17T00:00:00"/>
  </r>
  <r>
    <x v="150"/>
    <s v="VILLANOVA"/>
    <s v="Jerome"/>
    <m/>
    <s v="04.67.06.50.51"/>
    <m/>
    <s v="j.villanova@laboratoire-villanova.com"/>
    <s v="Client/Prospect"/>
    <m/>
    <n v="33944247700065"/>
    <s v="27 BIS COURS GAMBETTA"/>
    <s v="MONTPELLIER"/>
    <d v="2024-09-18T00:00:00"/>
  </r>
  <r>
    <x v="151"/>
    <s v="FRANCK"/>
    <s v="Assaban"/>
    <s v="CEO"/>
    <s v="06 86 28 29 00"/>
    <s v="06 86 28 29 00"/>
    <s v="franck.assaban@virtualis-lab.com"/>
    <s v="Client/Prospect"/>
    <s v="JAMELA00"/>
    <m/>
    <s v="7 avenue du général Juin"/>
    <s v="Perols"/>
    <d v="2020-08-11T00:00:00"/>
  </r>
  <r>
    <x v="152"/>
    <s v="VAN DEN HOVEN"/>
    <s v="Ton"/>
    <s v="General Manager EMEA"/>
    <m/>
    <m/>
    <s v="ton@viz.ai"/>
    <s v="Client/Prospect"/>
    <m/>
    <m/>
    <s v="555 De Haro Street"/>
    <s v="San Francisco"/>
    <d v="2022-02-04T00:00:00"/>
  </r>
  <r>
    <x v="153"/>
    <s v="CHENI"/>
    <s v="Henri"/>
    <m/>
    <m/>
    <m/>
    <s v="heni.cherni@vraiheart.com"/>
    <s v="Client/Prospect"/>
    <s v="DELAOL01"/>
    <n v="92990670900019"/>
    <s v="19 COURS BLAISE PASCAL"/>
    <s v="EVRY COURCOURONNES"/>
    <d v="2025-04-01T00:00:00"/>
  </r>
  <r>
    <x v="153"/>
    <s v="MAHFOUD"/>
    <s v="Mahanad"/>
    <m/>
    <m/>
    <m/>
    <s v="mohanad.mahfoud@vraiheart.com"/>
    <s v="Client/Prospect"/>
    <s v="DELAOL01"/>
    <n v="92990670900019"/>
    <s v="19 COURS BLAISE PASCAL"/>
    <s v="EVRY COURCOURONNES"/>
    <d v="2025-04-01T00:00:00"/>
  </r>
  <r>
    <x v="154"/>
    <s v="PASCAL"/>
    <s v="Breton"/>
    <s v="ceo"/>
    <m/>
    <m/>
    <s v="pascalbreton661@icloud.com"/>
    <s v="Client/Prospect"/>
    <s v="BALLEL00"/>
    <n v="85075097700025"/>
    <s v="12 AVENUE CARNOT"/>
    <s v="NANTES"/>
    <d v="2020-08-11T00:00:00"/>
  </r>
  <r>
    <x v="155"/>
    <s v="JOCELYN"/>
    <s v="Hebrard"/>
    <s v="Chef de projet R&amp;D"/>
    <m/>
    <m/>
    <s v="jocelyn.hebrard@askle.com"/>
    <s v="Client/Prospect"/>
    <s v="BROWST00"/>
    <n v="95002018000010"/>
    <s v="200 RUE CHARLES TELLIER - ZI DE GRÉZAN"/>
    <s v="NIMES"/>
    <d v="2020-06-17T00:00:00"/>
  </r>
  <r>
    <x v="155"/>
    <s v="MARIE"/>
    <s v="Pasket"/>
    <s v="Directeur commercial"/>
    <m/>
    <s v="06 07 64 42 30"/>
    <s v="marie.pasquet@winncare.fr"/>
    <s v="Client/Prospect"/>
    <s v="BROWST00"/>
    <n v="95002018000010"/>
    <s v="200 RUE CHARLES TELLIER - ZI DE GRÉZAN"/>
    <s v="NIMES"/>
    <d v="2020-06-17T00:00:00"/>
  </r>
  <r>
    <x v="155"/>
    <s v="JULIEN"/>
    <s v="Barthelat"/>
    <m/>
    <m/>
    <m/>
    <s v="julien.barthelat@askle.com"/>
    <s v="Client/Prospect"/>
    <s v="BROWST00"/>
    <n v="95002018000010"/>
    <s v="200 RUE CHARLES TELLIER - ZI DE GRÉZAN"/>
    <s v="NIMES"/>
    <d v="2020-06-17T00:00:00"/>
  </r>
  <r>
    <x v="155"/>
    <s v="CHRISTOPHE"/>
    <s v="Castellano"/>
    <s v="Directeur"/>
    <m/>
    <m/>
    <s v="christophe.castellano@askle.com"/>
    <s v="Client/Prospect"/>
    <s v="BROWST00"/>
    <n v="95002018000010"/>
    <s v="200 RUE CHARLES TELLIER - ZI DE GRÉZAN"/>
    <s v="NIMES"/>
    <d v="2020-06-17T00:00:00"/>
  </r>
  <r>
    <x v="155"/>
    <s v="PIERRE"/>
    <s v="Geay"/>
    <s v="Directeur R&amp;D"/>
    <m/>
    <m/>
    <s v="pierre.geay@askle.com"/>
    <s v="Client/Prospect"/>
    <s v="BROWST00"/>
    <n v="95002018000010"/>
    <s v="200 RUE CHARLES TELLIER - ZI DE GRÉZAN"/>
    <s v="NIMES"/>
    <d v="2020-06-17T00:00:00"/>
  </r>
  <r>
    <x v="155"/>
    <s v="PHILIPPE"/>
    <s v="Espinasse"/>
    <m/>
    <m/>
    <m/>
    <s v="philippe.espinasse@askle.com"/>
    <s v="Client/Prospect"/>
    <s v="BROWST00"/>
    <n v="95002018000010"/>
    <s v="200 RUE CHARLES TELLIER - ZI DE GRÉZAN"/>
    <s v="NIMES"/>
    <d v="2020-06-17T00:00:00"/>
  </r>
  <r>
    <x v="155"/>
    <s v="COMPTABILITE"/>
    <m/>
    <m/>
    <m/>
    <m/>
    <s v="marielle.arnaud@winncare.fr"/>
    <s v="Client/Prospect"/>
    <s v="BROWST00"/>
    <n v="95002018000010"/>
    <s v="LE PAS DU CHATEU"/>
    <s v="SAINT PAUL MONT PENIT"/>
    <d v="2022-06-16T00:00:00"/>
  </r>
  <r>
    <x v="156"/>
    <s v="BOUCHAKOUR"/>
    <s v="Rachid"/>
    <m/>
    <m/>
    <s v="06 08 97 70 58"/>
    <s v="rachid.bouchakour@witmonki.com"/>
    <s v="Client/Prospect"/>
    <m/>
    <n v="83052867500010"/>
    <s v="565 AVENUE DU PRADO"/>
    <s v="MARSEILLE"/>
    <d v="2021-06-11T00:00:00"/>
  </r>
  <r>
    <x v="157"/>
    <s v="ALITCH"/>
    <s v="Anne-Sophie"/>
    <s v="CFO/COO"/>
    <m/>
    <m/>
    <s v="anne@xrapid-group.com"/>
    <s v="Client/Prospect"/>
    <s v="DELAOL01"/>
    <n v="82321004200029"/>
    <s v="AVENUE LOUIS PHILIBERT"/>
    <s v="AIX EN PROVENCE"/>
    <d v="2020-08-11T00:00:00"/>
  </r>
  <r>
    <x v="158"/>
    <s v="SAPHIR"/>
    <s v="Thomas"/>
    <s v="CEO"/>
    <m/>
    <s v="0616885760"/>
    <s v="thomas@zoe.care"/>
    <s v="Client/Prospect"/>
    <s v="BRAUJE01"/>
    <n v="91539982800010"/>
    <s v="3 RUE JOLIOT CURIE"/>
    <s v="GIF SUR YVETTE"/>
    <d v="2024-04-18T00:00:00"/>
  </r>
  <r>
    <x v="159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2B2CD-38ED-4593-8EC0-4248B4FC601C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162" firstHeaderRow="1" firstDataRow="1" firstDataCol="1"/>
  <pivotFields count="13">
    <pivotField axis="axisRow" dataField="1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 t="grand">
      <x/>
    </i>
  </rowItems>
  <colItems count="1">
    <i/>
  </colItems>
  <dataFields count="1">
    <dataField name="Nombre de Sociét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ilippe.jeannot@robocat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0729-62F0-4316-BB79-BF06782D3153}">
  <dimension ref="A1:AO225"/>
  <sheetViews>
    <sheetView tabSelected="1" topLeftCell="B2" zoomScale="75" zoomScaleNormal="130" workbookViewId="0">
      <selection activeCell="I203" sqref="I203"/>
    </sheetView>
  </sheetViews>
  <sheetFormatPr baseColWidth="10" defaultColWidth="11.453125" defaultRowHeight="14.5" x14ac:dyDescent="0.35"/>
  <cols>
    <col min="1" max="1" width="82.6328125" customWidth="1"/>
    <col min="2" max="2" width="38.6328125" customWidth="1"/>
    <col min="3" max="3" width="40.453125" hidden="1" customWidth="1"/>
    <col min="4" max="4" width="34.81640625" hidden="1" customWidth="1"/>
    <col min="5" max="5" width="14.6328125" hidden="1" customWidth="1"/>
    <col min="6" max="6" width="7" customWidth="1"/>
    <col min="7" max="7" width="15.54296875" customWidth="1"/>
    <col min="8" max="8" width="39.08984375" customWidth="1"/>
    <col min="9" max="9" width="38.54296875" customWidth="1"/>
    <col min="10" max="10" width="26.08984375" style="3" customWidth="1"/>
    <col min="11" max="11" width="26.453125" customWidth="1"/>
    <col min="12" max="12" width="34.26953125" style="1" customWidth="1"/>
    <col min="13" max="13" width="49.7265625" style="1" customWidth="1"/>
    <col min="14" max="14" width="23.54296875" style="1" customWidth="1"/>
    <col min="15" max="15" width="92.1796875" style="60" customWidth="1"/>
    <col min="16" max="16" width="9.26953125" customWidth="1"/>
    <col min="17" max="17" width="11.54296875" customWidth="1"/>
    <col min="18" max="21" width="15.1796875" customWidth="1"/>
    <col min="22" max="22" width="11.453125" customWidth="1"/>
    <col min="23" max="23" width="11" customWidth="1"/>
    <col min="24" max="40" width="11.453125" customWidth="1"/>
  </cols>
  <sheetData>
    <row r="1" spans="1:40" s="10" customFormat="1" ht="39" x14ac:dyDescent="0.3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  <c r="F1" s="4" t="s">
        <v>5</v>
      </c>
      <c r="G1" s="4" t="s">
        <v>6</v>
      </c>
      <c r="H1" s="4" t="s">
        <v>7</v>
      </c>
      <c r="I1" s="17" t="s">
        <v>8</v>
      </c>
      <c r="J1" s="61" t="s">
        <v>9</v>
      </c>
      <c r="K1" s="18" t="s">
        <v>1498</v>
      </c>
      <c r="L1" s="4" t="s">
        <v>10</v>
      </c>
      <c r="M1" s="4" t="s">
        <v>11</v>
      </c>
      <c r="N1" s="4" t="s">
        <v>12</v>
      </c>
      <c r="O1" s="54" t="s">
        <v>1494</v>
      </c>
      <c r="P1" s="5" t="s">
        <v>13</v>
      </c>
      <c r="Q1" s="11" t="s">
        <v>14</v>
      </c>
      <c r="R1" s="12" t="s">
        <v>15</v>
      </c>
      <c r="S1" s="11" t="s">
        <v>16</v>
      </c>
      <c r="T1" s="11" t="s">
        <v>17</v>
      </c>
      <c r="U1" s="13" t="s">
        <v>18</v>
      </c>
      <c r="V1" s="5" t="s">
        <v>16</v>
      </c>
      <c r="W1" s="5" t="s">
        <v>17</v>
      </c>
      <c r="X1" s="6" t="s">
        <v>19</v>
      </c>
      <c r="Y1" s="6" t="s">
        <v>20</v>
      </c>
      <c r="Z1" s="7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8" t="s">
        <v>26</v>
      </c>
      <c r="AF1" s="6" t="s">
        <v>27</v>
      </c>
      <c r="AG1" s="8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9" t="s">
        <v>34</v>
      </c>
      <c r="AN1" s="9" t="s">
        <v>35</v>
      </c>
    </row>
    <row r="2" spans="1:40" s="75" customFormat="1" x14ac:dyDescent="0.35">
      <c r="A2" s="50" t="s">
        <v>1546</v>
      </c>
      <c r="B2" s="19" t="s">
        <v>1499</v>
      </c>
      <c r="C2" s="20"/>
      <c r="D2" s="19"/>
      <c r="E2" s="50" t="s">
        <v>1496</v>
      </c>
      <c r="F2" s="20" t="s">
        <v>39</v>
      </c>
      <c r="G2" s="19" t="s">
        <v>175</v>
      </c>
      <c r="H2" s="19" t="s">
        <v>176</v>
      </c>
      <c r="I2" s="19" t="s">
        <v>1500</v>
      </c>
      <c r="J2" s="63" t="s">
        <v>1508</v>
      </c>
      <c r="K2" s="21" t="s">
        <v>1506</v>
      </c>
      <c r="L2" s="19" t="s">
        <v>1507</v>
      </c>
      <c r="M2" s="19" t="s">
        <v>1510</v>
      </c>
      <c r="N2" s="19" t="s">
        <v>109</v>
      </c>
      <c r="O2" s="56" t="s">
        <v>1547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22"/>
      <c r="AA2" s="22"/>
      <c r="AB2" s="23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 spans="1:40" s="31" customFormat="1" x14ac:dyDescent="0.35">
      <c r="A3" s="50" t="s">
        <v>1546</v>
      </c>
      <c r="B3" s="19" t="s">
        <v>1501</v>
      </c>
      <c r="C3" s="20"/>
      <c r="D3" s="19"/>
      <c r="E3" s="50" t="s">
        <v>1496</v>
      </c>
      <c r="F3" s="20" t="s">
        <v>559</v>
      </c>
      <c r="G3" s="19" t="s">
        <v>826</v>
      </c>
      <c r="H3" s="19" t="s">
        <v>827</v>
      </c>
      <c r="I3" s="19" t="s">
        <v>1502</v>
      </c>
      <c r="J3" s="21" t="s">
        <v>1483</v>
      </c>
      <c r="K3" s="21" t="s">
        <v>1506</v>
      </c>
      <c r="L3" s="19" t="s">
        <v>1505</v>
      </c>
      <c r="M3" s="19" t="s">
        <v>1511</v>
      </c>
      <c r="N3" s="19" t="s">
        <v>1512</v>
      </c>
      <c r="O3" s="56" t="s">
        <v>1547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22"/>
      <c r="AA3" s="22"/>
      <c r="AB3" s="23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1:40" s="31" customFormat="1" x14ac:dyDescent="0.35">
      <c r="A4" s="50" t="s">
        <v>1546</v>
      </c>
      <c r="B4" s="19" t="s">
        <v>1503</v>
      </c>
      <c r="C4" s="20"/>
      <c r="D4" s="19"/>
      <c r="E4" s="50" t="s">
        <v>1496</v>
      </c>
      <c r="F4" s="20" t="s">
        <v>559</v>
      </c>
      <c r="G4" s="19" t="s">
        <v>668</v>
      </c>
      <c r="H4" s="19" t="s">
        <v>669</v>
      </c>
      <c r="I4" s="19" t="s">
        <v>1504</v>
      </c>
      <c r="J4" s="21" t="s">
        <v>1483</v>
      </c>
      <c r="K4" s="21" t="s">
        <v>1509</v>
      </c>
      <c r="L4" s="21" t="s">
        <v>1483</v>
      </c>
      <c r="M4" s="19" t="s">
        <v>1513</v>
      </c>
      <c r="N4" s="19" t="s">
        <v>1514</v>
      </c>
      <c r="O4" s="56" t="s">
        <v>1547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22"/>
      <c r="AA4" s="22"/>
      <c r="AB4" s="23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0" s="75" customFormat="1" x14ac:dyDescent="0.35">
      <c r="A5" s="42" t="s">
        <v>753</v>
      </c>
      <c r="B5" s="42" t="s">
        <v>480</v>
      </c>
      <c r="C5" s="43">
        <v>55208173900047</v>
      </c>
      <c r="D5" s="42" t="s">
        <v>38</v>
      </c>
      <c r="E5" s="51" t="s">
        <v>1496</v>
      </c>
      <c r="F5" s="43" t="s">
        <v>559</v>
      </c>
      <c r="G5" s="42" t="s">
        <v>754</v>
      </c>
      <c r="H5" s="42" t="s">
        <v>755</v>
      </c>
      <c r="I5" s="42" t="s">
        <v>756</v>
      </c>
      <c r="J5" s="64">
        <v>33232091607</v>
      </c>
      <c r="K5" s="44" t="s">
        <v>1521</v>
      </c>
      <c r="L5" s="42" t="s">
        <v>757</v>
      </c>
      <c r="M5" s="42" t="s">
        <v>485</v>
      </c>
      <c r="N5" s="42" t="s">
        <v>486</v>
      </c>
      <c r="O5" s="56" t="s">
        <v>1547</v>
      </c>
      <c r="P5" s="42" t="s">
        <v>487</v>
      </c>
      <c r="Q5" s="42"/>
      <c r="R5" s="42"/>
      <c r="S5" s="42"/>
      <c r="T5" s="42"/>
      <c r="U5" s="42"/>
      <c r="V5" s="42"/>
      <c r="W5" s="42"/>
      <c r="X5" s="42"/>
      <c r="Y5" s="42"/>
      <c r="Z5" s="45"/>
      <c r="AA5" s="45"/>
      <c r="AB5" s="46">
        <v>45695</v>
      </c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s="31" customFormat="1" x14ac:dyDescent="0.35">
      <c r="A6" s="42" t="s">
        <v>54</v>
      </c>
      <c r="B6" s="42" t="s">
        <v>55</v>
      </c>
      <c r="C6" s="43">
        <v>89353204400011</v>
      </c>
      <c r="D6" s="42" t="s">
        <v>38</v>
      </c>
      <c r="E6" s="51" t="s">
        <v>1496</v>
      </c>
      <c r="F6" s="43" t="s">
        <v>39</v>
      </c>
      <c r="G6" s="42" t="s">
        <v>49</v>
      </c>
      <c r="H6" s="42" t="s">
        <v>56</v>
      </c>
      <c r="I6" s="42" t="s">
        <v>1487</v>
      </c>
      <c r="J6" s="64" t="s">
        <v>1483</v>
      </c>
      <c r="K6" s="42" t="s">
        <v>1522</v>
      </c>
      <c r="L6" s="42" t="s">
        <v>57</v>
      </c>
      <c r="M6" s="42" t="s">
        <v>58</v>
      </c>
      <c r="N6" s="42" t="s">
        <v>59</v>
      </c>
      <c r="O6" s="56" t="s">
        <v>1547</v>
      </c>
      <c r="P6" s="42" t="s">
        <v>60</v>
      </c>
      <c r="Q6" s="42" t="s">
        <v>61</v>
      </c>
      <c r="R6" s="42"/>
      <c r="S6" s="42"/>
      <c r="T6" s="42"/>
      <c r="U6" s="42"/>
      <c r="V6" s="42"/>
      <c r="W6" s="42"/>
      <c r="X6" s="42"/>
      <c r="Y6" s="42"/>
      <c r="Z6" s="45"/>
      <c r="AA6" s="45"/>
      <c r="AB6" s="46">
        <v>44687</v>
      </c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s="31" customFormat="1" x14ac:dyDescent="0.35">
      <c r="A7" s="42" t="s">
        <v>711</v>
      </c>
      <c r="B7" s="42" t="s">
        <v>55</v>
      </c>
      <c r="C7" s="43">
        <v>89353204400011</v>
      </c>
      <c r="D7" s="42" t="s">
        <v>38</v>
      </c>
      <c r="E7" s="51" t="s">
        <v>1496</v>
      </c>
      <c r="F7" s="43" t="s">
        <v>559</v>
      </c>
      <c r="G7" s="42" t="s">
        <v>712</v>
      </c>
      <c r="H7" s="42" t="s">
        <v>56</v>
      </c>
      <c r="I7" s="42" t="s">
        <v>1490</v>
      </c>
      <c r="J7" s="64" t="s">
        <v>1483</v>
      </c>
      <c r="K7" s="42" t="s">
        <v>1523</v>
      </c>
      <c r="L7" s="42" t="s">
        <v>713</v>
      </c>
      <c r="M7" s="42" t="s">
        <v>58</v>
      </c>
      <c r="N7" s="42" t="s">
        <v>59</v>
      </c>
      <c r="O7" s="56" t="s">
        <v>1547</v>
      </c>
      <c r="P7" s="42" t="s">
        <v>60</v>
      </c>
      <c r="Q7" s="42" t="s">
        <v>61</v>
      </c>
      <c r="R7" s="42"/>
      <c r="S7" s="42"/>
      <c r="T7" s="42"/>
      <c r="U7" s="42"/>
      <c r="V7" s="42"/>
      <c r="W7" s="42"/>
      <c r="X7" s="42"/>
      <c r="Y7" s="42"/>
      <c r="Z7" s="45"/>
      <c r="AA7" s="45"/>
      <c r="AB7" s="46">
        <v>45394</v>
      </c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s="31" customFormat="1" x14ac:dyDescent="0.35">
      <c r="A8" s="42" t="s">
        <v>1049</v>
      </c>
      <c r="B8" s="42" t="s">
        <v>1050</v>
      </c>
      <c r="C8" s="43">
        <v>44972720500055</v>
      </c>
      <c r="D8" s="42" t="s">
        <v>38</v>
      </c>
      <c r="E8" s="51" t="s">
        <v>1496</v>
      </c>
      <c r="F8" s="43" t="s">
        <v>559</v>
      </c>
      <c r="G8" s="42" t="s">
        <v>1051</v>
      </c>
      <c r="H8" s="42" t="s">
        <v>1052</v>
      </c>
      <c r="I8" s="42" t="s">
        <v>1484</v>
      </c>
      <c r="J8" s="64" t="s">
        <v>1483</v>
      </c>
      <c r="K8" s="42" t="s">
        <v>1053</v>
      </c>
      <c r="L8" s="42" t="s">
        <v>1054</v>
      </c>
      <c r="M8" s="42" t="s">
        <v>1055</v>
      </c>
      <c r="N8" s="42" t="s">
        <v>46</v>
      </c>
      <c r="O8" s="56" t="s">
        <v>1547</v>
      </c>
      <c r="P8" s="42" t="s">
        <v>671</v>
      </c>
      <c r="Q8" s="42" t="s">
        <v>47</v>
      </c>
      <c r="R8" s="42"/>
      <c r="S8" s="42"/>
      <c r="T8" s="42"/>
      <c r="U8" s="42"/>
      <c r="V8" s="42"/>
      <c r="W8" s="42"/>
      <c r="X8" s="42"/>
      <c r="Y8" s="42"/>
      <c r="Z8" s="45"/>
      <c r="AA8" s="45"/>
      <c r="AB8" s="46">
        <v>44054</v>
      </c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s="31" customFormat="1" x14ac:dyDescent="0.35">
      <c r="A9" s="42" t="s">
        <v>974</v>
      </c>
      <c r="B9" s="42" t="s">
        <v>690</v>
      </c>
      <c r="C9" s="43">
        <v>42087229300030</v>
      </c>
      <c r="D9" s="42" t="s">
        <v>38</v>
      </c>
      <c r="E9" s="51" t="s">
        <v>1496</v>
      </c>
      <c r="F9" s="43" t="s">
        <v>559</v>
      </c>
      <c r="G9" s="42" t="s">
        <v>975</v>
      </c>
      <c r="H9" s="42" t="s">
        <v>976</v>
      </c>
      <c r="I9" s="42" t="s">
        <v>1495</v>
      </c>
      <c r="J9" s="64" t="s">
        <v>1483</v>
      </c>
      <c r="K9" s="42" t="s">
        <v>977</v>
      </c>
      <c r="L9" s="42" t="s">
        <v>978</v>
      </c>
      <c r="M9" s="42" t="s">
        <v>694</v>
      </c>
      <c r="N9" s="42" t="s">
        <v>695</v>
      </c>
      <c r="O9" s="56" t="s">
        <v>1547</v>
      </c>
      <c r="P9" s="42"/>
      <c r="Q9" s="42" t="s">
        <v>47</v>
      </c>
      <c r="R9" s="42"/>
      <c r="S9" s="42"/>
      <c r="T9" s="42"/>
      <c r="U9" s="42"/>
      <c r="V9" s="42"/>
      <c r="W9" s="42"/>
      <c r="X9" s="42"/>
      <c r="Y9" s="42"/>
      <c r="Z9" s="45"/>
      <c r="AA9" s="45"/>
      <c r="AB9" s="46">
        <v>44151</v>
      </c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s="31" customFormat="1" x14ac:dyDescent="0.35">
      <c r="A10" s="42" t="s">
        <v>1007</v>
      </c>
      <c r="B10" s="42" t="s">
        <v>640</v>
      </c>
      <c r="C10" s="43">
        <v>88425401200013</v>
      </c>
      <c r="D10" s="42" t="s">
        <v>38</v>
      </c>
      <c r="E10" s="51" t="s">
        <v>1496</v>
      </c>
      <c r="F10" s="43" t="s">
        <v>559</v>
      </c>
      <c r="G10" s="42" t="s">
        <v>1008</v>
      </c>
      <c r="H10" s="42" t="s">
        <v>1009</v>
      </c>
      <c r="I10" s="42" t="s">
        <v>1010</v>
      </c>
      <c r="J10" s="64" t="s">
        <v>1483</v>
      </c>
      <c r="K10" s="47" t="s">
        <v>1011</v>
      </c>
      <c r="L10" s="42" t="s">
        <v>1012</v>
      </c>
      <c r="M10" s="42" t="s">
        <v>645</v>
      </c>
      <c r="N10" s="42" t="s">
        <v>454</v>
      </c>
      <c r="O10" s="56" t="s">
        <v>1547</v>
      </c>
      <c r="P10" s="42" t="s">
        <v>470</v>
      </c>
      <c r="Q10" s="42" t="s">
        <v>471</v>
      </c>
      <c r="R10" s="42"/>
      <c r="S10" s="42"/>
      <c r="T10" s="42"/>
      <c r="U10" s="42"/>
      <c r="V10" s="42"/>
      <c r="W10" s="42"/>
      <c r="X10" s="42"/>
      <c r="Y10" s="42"/>
      <c r="Z10" s="45"/>
      <c r="AA10" s="45"/>
      <c r="AB10" s="46">
        <v>44090</v>
      </c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s="31" customFormat="1" x14ac:dyDescent="0.35">
      <c r="A11" s="42" t="s">
        <v>1331</v>
      </c>
      <c r="B11" s="42" t="s">
        <v>473</v>
      </c>
      <c r="C11" s="43">
        <v>44289601500058</v>
      </c>
      <c r="D11" s="42" t="s">
        <v>38</v>
      </c>
      <c r="E11" s="51" t="s">
        <v>1496</v>
      </c>
      <c r="F11" s="43" t="s">
        <v>559</v>
      </c>
      <c r="G11" s="42" t="s">
        <v>1327</v>
      </c>
      <c r="H11" s="42" t="s">
        <v>1332</v>
      </c>
      <c r="I11" s="42" t="s">
        <v>410</v>
      </c>
      <c r="J11" s="64" t="s">
        <v>1483</v>
      </c>
      <c r="K11" s="47" t="s">
        <v>1333</v>
      </c>
      <c r="L11" s="42" t="s">
        <v>1334</v>
      </c>
      <c r="M11" s="42" t="s">
        <v>478</v>
      </c>
      <c r="N11" s="42" t="s">
        <v>248</v>
      </c>
      <c r="O11" s="56" t="s">
        <v>1547</v>
      </c>
      <c r="P11" s="42" t="s">
        <v>470</v>
      </c>
      <c r="Q11" s="42" t="s">
        <v>471</v>
      </c>
      <c r="R11" s="42"/>
      <c r="S11" s="42"/>
      <c r="T11" s="42"/>
      <c r="U11" s="42"/>
      <c r="V11" s="42"/>
      <c r="W11" s="42"/>
      <c r="X11" s="42"/>
      <c r="Y11" s="42"/>
      <c r="Z11" s="45"/>
      <c r="AA11" s="45"/>
      <c r="AB11" s="46">
        <v>45474</v>
      </c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spans="1:40" s="40" customFormat="1" x14ac:dyDescent="0.35">
      <c r="A12" s="42" t="s">
        <v>78</v>
      </c>
      <c r="B12" s="42" t="s">
        <v>79</v>
      </c>
      <c r="C12" s="43">
        <v>60295020600170</v>
      </c>
      <c r="D12" s="42" t="s">
        <v>38</v>
      </c>
      <c r="E12" s="51" t="s">
        <v>1496</v>
      </c>
      <c r="F12" s="43" t="s">
        <v>39</v>
      </c>
      <c r="G12" s="48" t="s">
        <v>80</v>
      </c>
      <c r="H12" s="42" t="s">
        <v>81</v>
      </c>
      <c r="I12" s="42" t="s">
        <v>1485</v>
      </c>
      <c r="J12" s="64" t="s">
        <v>1483</v>
      </c>
      <c r="K12" s="42" t="s">
        <v>1481</v>
      </c>
      <c r="L12" s="42" t="s">
        <v>82</v>
      </c>
      <c r="M12" s="42" t="s">
        <v>83</v>
      </c>
      <c r="N12" s="42" t="s">
        <v>84</v>
      </c>
      <c r="O12" s="56" t="s">
        <v>1547</v>
      </c>
      <c r="P12" s="42" t="s">
        <v>85</v>
      </c>
      <c r="Q12" s="42" t="s">
        <v>47</v>
      </c>
      <c r="R12" s="42"/>
      <c r="S12" s="42"/>
      <c r="T12" s="42"/>
      <c r="U12" s="42"/>
      <c r="V12" s="42"/>
      <c r="W12" s="42"/>
      <c r="X12" s="42"/>
      <c r="Y12" s="42"/>
      <c r="Z12" s="45"/>
      <c r="AA12" s="45"/>
      <c r="AB12" s="46">
        <v>45826</v>
      </c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</row>
    <row r="13" spans="1:40" s="40" customFormat="1" x14ac:dyDescent="0.35">
      <c r="A13" s="42" t="s">
        <v>1150</v>
      </c>
      <c r="B13" s="42" t="s">
        <v>1151</v>
      </c>
      <c r="C13" s="43">
        <v>40091691200027</v>
      </c>
      <c r="D13" s="42" t="s">
        <v>38</v>
      </c>
      <c r="E13" s="51" t="s">
        <v>1496</v>
      </c>
      <c r="F13" s="43" t="s">
        <v>559</v>
      </c>
      <c r="G13" s="42" t="s">
        <v>1152</v>
      </c>
      <c r="H13" s="42" t="s">
        <v>1153</v>
      </c>
      <c r="I13" s="42" t="s">
        <v>1492</v>
      </c>
      <c r="J13" s="64" t="s">
        <v>1483</v>
      </c>
      <c r="K13" s="42" t="s">
        <v>1154</v>
      </c>
      <c r="L13" s="42" t="s">
        <v>1155</v>
      </c>
      <c r="M13" s="42" t="s">
        <v>1156</v>
      </c>
      <c r="N13" s="42" t="s">
        <v>1157</v>
      </c>
      <c r="O13" s="56" t="s">
        <v>1547</v>
      </c>
      <c r="P13" s="42" t="s">
        <v>165</v>
      </c>
      <c r="Q13" s="42" t="s">
        <v>166</v>
      </c>
      <c r="R13" s="42"/>
      <c r="S13" s="42"/>
      <c r="T13" s="42"/>
      <c r="U13" s="42"/>
      <c r="V13" s="42"/>
      <c r="W13" s="42"/>
      <c r="X13" s="42"/>
      <c r="Y13" s="42"/>
      <c r="Z13" s="45"/>
      <c r="AA13" s="45"/>
      <c r="AB13" s="46">
        <v>44112</v>
      </c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</row>
    <row r="14" spans="1:40" s="31" customFormat="1" x14ac:dyDescent="0.35">
      <c r="A14" s="42" t="s">
        <v>1228</v>
      </c>
      <c r="B14" s="42" t="s">
        <v>516</v>
      </c>
      <c r="C14" s="43">
        <v>84097464600035</v>
      </c>
      <c r="D14" s="42" t="s">
        <v>38</v>
      </c>
      <c r="E14" s="51" t="s">
        <v>1496</v>
      </c>
      <c r="F14" s="43" t="s">
        <v>559</v>
      </c>
      <c r="G14" s="42" t="s">
        <v>1229</v>
      </c>
      <c r="H14" s="42" t="s">
        <v>1230</v>
      </c>
      <c r="I14" s="42" t="s">
        <v>503</v>
      </c>
      <c r="J14" s="64" t="s">
        <v>1483</v>
      </c>
      <c r="K14" s="42" t="s">
        <v>1231</v>
      </c>
      <c r="L14" s="42" t="s">
        <v>1232</v>
      </c>
      <c r="M14" s="42" t="s">
        <v>522</v>
      </c>
      <c r="N14" s="42" t="s">
        <v>523</v>
      </c>
      <c r="O14" s="56" t="s">
        <v>1547</v>
      </c>
      <c r="P14" s="42" t="s">
        <v>524</v>
      </c>
      <c r="Q14" s="42" t="s">
        <v>525</v>
      </c>
      <c r="R14" s="42"/>
      <c r="S14" s="42"/>
      <c r="T14" s="42"/>
      <c r="U14" s="42"/>
      <c r="V14" s="42"/>
      <c r="W14" s="42"/>
      <c r="X14" s="42"/>
      <c r="Y14" s="42"/>
      <c r="Z14" s="45"/>
      <c r="AA14" s="45"/>
      <c r="AB14" s="46">
        <v>44054</v>
      </c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</row>
    <row r="15" spans="1:40" s="40" customFormat="1" x14ac:dyDescent="0.35">
      <c r="A15" s="42" t="s">
        <v>447</v>
      </c>
      <c r="B15" s="42" t="s">
        <v>448</v>
      </c>
      <c r="C15" s="43">
        <v>98189377900018</v>
      </c>
      <c r="D15" s="42" t="s">
        <v>38</v>
      </c>
      <c r="E15" s="51" t="s">
        <v>1496</v>
      </c>
      <c r="F15" s="43" t="s">
        <v>39</v>
      </c>
      <c r="G15" s="42" t="s">
        <v>449</v>
      </c>
      <c r="H15" s="42" t="s">
        <v>450</v>
      </c>
      <c r="I15" s="42" t="s">
        <v>378</v>
      </c>
      <c r="J15" s="64" t="s">
        <v>1483</v>
      </c>
      <c r="K15" s="47" t="s">
        <v>451</v>
      </c>
      <c r="L15" s="42" t="s">
        <v>452</v>
      </c>
      <c r="M15" s="42" t="s">
        <v>453</v>
      </c>
      <c r="N15" s="42" t="s">
        <v>454</v>
      </c>
      <c r="O15" s="56" t="s">
        <v>1547</v>
      </c>
      <c r="P15" s="42" t="s">
        <v>455</v>
      </c>
      <c r="Q15" s="42" t="s">
        <v>456</v>
      </c>
      <c r="R15" s="42"/>
      <c r="S15" s="42"/>
      <c r="T15" s="42"/>
      <c r="U15" s="42"/>
      <c r="V15" s="42"/>
      <c r="W15" s="42"/>
      <c r="X15" s="42"/>
      <c r="Y15" s="42"/>
      <c r="Z15" s="45"/>
      <c r="AA15" s="45"/>
      <c r="AB15" s="46">
        <v>45169</v>
      </c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</row>
    <row r="16" spans="1:40" s="31" customFormat="1" x14ac:dyDescent="0.35">
      <c r="A16" s="42" t="s">
        <v>126</v>
      </c>
      <c r="B16" s="42" t="s">
        <v>79</v>
      </c>
      <c r="C16" s="43">
        <v>60295020600170</v>
      </c>
      <c r="D16" s="42" t="s">
        <v>38</v>
      </c>
      <c r="E16" s="51" t="s">
        <v>1496</v>
      </c>
      <c r="F16" s="43" t="s">
        <v>39</v>
      </c>
      <c r="G16" s="42" t="s">
        <v>127</v>
      </c>
      <c r="H16" s="42" t="s">
        <v>128</v>
      </c>
      <c r="I16" s="42" t="s">
        <v>1486</v>
      </c>
      <c r="J16" s="64" t="s">
        <v>129</v>
      </c>
      <c r="K16" s="42" t="s">
        <v>130</v>
      </c>
      <c r="L16" s="42" t="s">
        <v>131</v>
      </c>
      <c r="M16" s="42" t="s">
        <v>83</v>
      </c>
      <c r="N16" s="42" t="s">
        <v>84</v>
      </c>
      <c r="O16" s="56" t="s">
        <v>1547</v>
      </c>
      <c r="P16" s="42" t="s">
        <v>85</v>
      </c>
      <c r="Q16" s="42" t="s">
        <v>47</v>
      </c>
      <c r="R16" s="42"/>
      <c r="S16" s="42"/>
      <c r="T16" s="42"/>
      <c r="U16" s="42"/>
      <c r="V16" s="42"/>
      <c r="W16" s="42"/>
      <c r="X16" s="42"/>
      <c r="Y16" s="42"/>
      <c r="Z16" s="45"/>
      <c r="AA16" s="45"/>
      <c r="AB16" s="46">
        <v>45020</v>
      </c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</row>
    <row r="17" spans="1:40" s="31" customFormat="1" x14ac:dyDescent="0.35">
      <c r="A17" s="42" t="s">
        <v>938</v>
      </c>
      <c r="B17" s="42" t="s">
        <v>939</v>
      </c>
      <c r="C17" s="43">
        <v>88442059700012</v>
      </c>
      <c r="D17" s="42" t="s">
        <v>38</v>
      </c>
      <c r="E17" s="51" t="s">
        <v>1496</v>
      </c>
      <c r="F17" s="43" t="s">
        <v>559</v>
      </c>
      <c r="G17" s="42" t="s">
        <v>940</v>
      </c>
      <c r="H17" s="42" t="s">
        <v>941</v>
      </c>
      <c r="I17" s="42" t="s">
        <v>378</v>
      </c>
      <c r="J17" s="64" t="s">
        <v>1483</v>
      </c>
      <c r="K17" s="47" t="s">
        <v>942</v>
      </c>
      <c r="L17" s="42" t="s">
        <v>943</v>
      </c>
      <c r="M17" s="42" t="s">
        <v>944</v>
      </c>
      <c r="N17" s="42" t="s">
        <v>945</v>
      </c>
      <c r="O17" s="56" t="s">
        <v>1547</v>
      </c>
      <c r="P17" s="42" t="s">
        <v>52</v>
      </c>
      <c r="Q17" s="42" t="s">
        <v>53</v>
      </c>
      <c r="R17" s="42"/>
      <c r="S17" s="42"/>
      <c r="T17" s="42"/>
      <c r="U17" s="42"/>
      <c r="V17" s="42"/>
      <c r="W17" s="42"/>
      <c r="X17" s="42"/>
      <c r="Y17" s="42"/>
      <c r="Z17" s="45"/>
      <c r="AA17" s="45"/>
      <c r="AB17" s="46">
        <v>44487</v>
      </c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spans="1:40" s="31" customFormat="1" x14ac:dyDescent="0.35">
      <c r="A18" s="42" t="s">
        <v>86</v>
      </c>
      <c r="B18" s="42" t="s">
        <v>87</v>
      </c>
      <c r="C18" s="42">
        <v>84064163300036</v>
      </c>
      <c r="D18" s="42" t="s">
        <v>38</v>
      </c>
      <c r="E18" s="51" t="s">
        <v>1496</v>
      </c>
      <c r="F18" s="43" t="s">
        <v>39</v>
      </c>
      <c r="G18" s="42" t="s">
        <v>88</v>
      </c>
      <c r="H18" s="42" t="s">
        <v>89</v>
      </c>
      <c r="I18" s="42" t="s">
        <v>1484</v>
      </c>
      <c r="J18" s="64" t="s">
        <v>1483</v>
      </c>
      <c r="K18" s="42" t="s">
        <v>91</v>
      </c>
      <c r="L18" s="42" t="s">
        <v>92</v>
      </c>
      <c r="M18" s="42" t="s">
        <v>93</v>
      </c>
      <c r="N18" s="42" t="s">
        <v>94</v>
      </c>
      <c r="O18" s="56" t="s">
        <v>1547</v>
      </c>
      <c r="P18" s="42" t="s">
        <v>95</v>
      </c>
      <c r="Q18" s="42" t="s">
        <v>96</v>
      </c>
      <c r="R18" s="42"/>
      <c r="S18" s="42"/>
      <c r="T18" s="42"/>
      <c r="U18" s="42"/>
      <c r="V18" s="42"/>
      <c r="W18" s="42"/>
      <c r="X18" s="42"/>
      <c r="Y18" s="43"/>
      <c r="Z18" s="45"/>
      <c r="AA18" s="45"/>
      <c r="AB18" s="46">
        <v>43999</v>
      </c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</row>
    <row r="19" spans="1:40" s="31" customFormat="1" x14ac:dyDescent="0.35">
      <c r="A19" s="42" t="s">
        <v>1458</v>
      </c>
      <c r="B19" s="42" t="s">
        <v>331</v>
      </c>
      <c r="C19" s="43">
        <v>85283401900022</v>
      </c>
      <c r="D19" s="42" t="s">
        <v>38</v>
      </c>
      <c r="E19" s="51" t="s">
        <v>1496</v>
      </c>
      <c r="F19" s="43" t="s">
        <v>559</v>
      </c>
      <c r="G19" s="42" t="s">
        <v>1459</v>
      </c>
      <c r="H19" s="42" t="s">
        <v>1460</v>
      </c>
      <c r="I19" s="42" t="s">
        <v>378</v>
      </c>
      <c r="J19" s="64" t="s">
        <v>1483</v>
      </c>
      <c r="K19" s="42" t="s">
        <v>1461</v>
      </c>
      <c r="L19" s="42" t="s">
        <v>1462</v>
      </c>
      <c r="M19" s="42" t="s">
        <v>332</v>
      </c>
      <c r="N19" s="42" t="s">
        <v>333</v>
      </c>
      <c r="O19" s="56" t="s">
        <v>1547</v>
      </c>
      <c r="P19" s="42" t="s">
        <v>117</v>
      </c>
      <c r="Q19" s="42" t="s">
        <v>118</v>
      </c>
      <c r="R19" s="42"/>
      <c r="S19" s="42"/>
      <c r="T19" s="42"/>
      <c r="U19" s="42"/>
      <c r="V19" s="42"/>
      <c r="W19" s="42"/>
      <c r="X19" s="42"/>
      <c r="Y19" s="42"/>
      <c r="Z19" s="45"/>
      <c r="AA19" s="45"/>
      <c r="AB19" s="46">
        <v>44945</v>
      </c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</row>
    <row r="20" spans="1:40" s="31" customFormat="1" x14ac:dyDescent="0.35">
      <c r="A20" s="42" t="s">
        <v>732</v>
      </c>
      <c r="B20" s="42" t="s">
        <v>733</v>
      </c>
      <c r="C20" s="43">
        <v>80351245800016</v>
      </c>
      <c r="D20" s="42" t="s">
        <v>38</v>
      </c>
      <c r="E20" s="51" t="s">
        <v>1496</v>
      </c>
      <c r="F20" s="43" t="s">
        <v>559</v>
      </c>
      <c r="G20" s="42" t="s">
        <v>724</v>
      </c>
      <c r="H20" s="42" t="s">
        <v>734</v>
      </c>
      <c r="I20" s="42" t="s">
        <v>378</v>
      </c>
      <c r="J20" s="64" t="s">
        <v>1483</v>
      </c>
      <c r="K20" s="44">
        <v>33664410356</v>
      </c>
      <c r="L20" s="42" t="s">
        <v>735</v>
      </c>
      <c r="M20" s="42" t="s">
        <v>736</v>
      </c>
      <c r="N20" s="42" t="s">
        <v>46</v>
      </c>
      <c r="O20" s="56" t="s">
        <v>1547</v>
      </c>
      <c r="P20" s="42"/>
      <c r="Q20" s="42" t="s">
        <v>47</v>
      </c>
      <c r="R20" s="42"/>
      <c r="S20" s="42"/>
      <c r="T20" s="42"/>
      <c r="U20" s="42"/>
      <c r="V20" s="42"/>
      <c r="W20" s="42"/>
      <c r="X20" s="42"/>
      <c r="Y20" s="42"/>
      <c r="Z20" s="45"/>
      <c r="AA20" s="45"/>
      <c r="AB20" s="46">
        <v>43999</v>
      </c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</row>
    <row r="21" spans="1:40" s="40" customFormat="1" x14ac:dyDescent="0.35">
      <c r="A21" s="42" t="s">
        <v>551</v>
      </c>
      <c r="B21" s="42" t="s">
        <v>552</v>
      </c>
      <c r="C21" s="43">
        <v>89308837700013</v>
      </c>
      <c r="D21" s="42" t="s">
        <v>38</v>
      </c>
      <c r="E21" s="51" t="s">
        <v>1496</v>
      </c>
      <c r="F21" s="43" t="s">
        <v>39</v>
      </c>
      <c r="G21" s="42" t="s">
        <v>250</v>
      </c>
      <c r="H21" s="42" t="s">
        <v>553</v>
      </c>
      <c r="I21" s="42" t="s">
        <v>1491</v>
      </c>
      <c r="J21" s="64" t="s">
        <v>1483</v>
      </c>
      <c r="K21" s="47" t="s">
        <v>554</v>
      </c>
      <c r="L21" s="42" t="s">
        <v>555</v>
      </c>
      <c r="M21" s="42" t="s">
        <v>556</v>
      </c>
      <c r="N21" s="42" t="s">
        <v>557</v>
      </c>
      <c r="O21" s="56" t="s">
        <v>1547</v>
      </c>
      <c r="P21" s="42" t="s">
        <v>558</v>
      </c>
      <c r="Q21" s="42" t="s">
        <v>47</v>
      </c>
      <c r="R21" s="42"/>
      <c r="S21" s="42"/>
      <c r="T21" s="42"/>
      <c r="U21" s="42"/>
      <c r="V21" s="42"/>
      <c r="W21" s="42"/>
      <c r="X21" s="42"/>
      <c r="Y21" s="42"/>
      <c r="Z21" s="45"/>
      <c r="AA21" s="45"/>
      <c r="AB21" s="46">
        <v>45618</v>
      </c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</row>
    <row r="22" spans="1:40" s="31" customFormat="1" x14ac:dyDescent="0.35">
      <c r="A22" s="29" t="s">
        <v>1463</v>
      </c>
      <c r="B22" s="29" t="s">
        <v>1449</v>
      </c>
      <c r="C22" s="30">
        <v>79508333600029</v>
      </c>
      <c r="D22" s="29" t="s">
        <v>38</v>
      </c>
      <c r="E22" s="53" t="s">
        <v>1496</v>
      </c>
      <c r="F22" s="30" t="s">
        <v>559</v>
      </c>
      <c r="G22" s="29" t="s">
        <v>1464</v>
      </c>
      <c r="H22" s="29" t="s">
        <v>1465</v>
      </c>
      <c r="I22" s="29" t="s">
        <v>1175</v>
      </c>
      <c r="J22" s="29" t="s">
        <v>1545</v>
      </c>
      <c r="K22" s="29" t="s">
        <v>1466</v>
      </c>
      <c r="L22" s="29" t="s">
        <v>1467</v>
      </c>
      <c r="M22" s="29" t="s">
        <v>1450</v>
      </c>
      <c r="N22" s="29" t="s">
        <v>46</v>
      </c>
      <c r="O22" s="58" t="s">
        <v>1548</v>
      </c>
      <c r="P22" s="29" t="s">
        <v>52</v>
      </c>
      <c r="Q22" s="29" t="s">
        <v>53</v>
      </c>
      <c r="R22" s="29"/>
      <c r="S22" s="29"/>
      <c r="T22" s="29"/>
      <c r="U22" s="29"/>
      <c r="V22" s="29"/>
      <c r="W22" s="29"/>
      <c r="X22" s="29"/>
      <c r="Y22" s="29"/>
      <c r="AB22" s="32">
        <v>45618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</row>
    <row r="23" spans="1:40" s="69" customFormat="1" x14ac:dyDescent="0.35">
      <c r="A23" s="29" t="s">
        <v>1472</v>
      </c>
      <c r="B23" s="29" t="s">
        <v>1449</v>
      </c>
      <c r="C23" s="30">
        <v>79508333600029</v>
      </c>
      <c r="D23" s="29" t="s">
        <v>38</v>
      </c>
      <c r="E23" s="53" t="s">
        <v>1496</v>
      </c>
      <c r="F23" s="30" t="s">
        <v>559</v>
      </c>
      <c r="G23" s="29" t="s">
        <v>1473</v>
      </c>
      <c r="H23" s="29" t="s">
        <v>1474</v>
      </c>
      <c r="I23" s="29" t="s">
        <v>1475</v>
      </c>
      <c r="J23" s="29" t="s">
        <v>1545</v>
      </c>
      <c r="K23" s="29" t="s">
        <v>1540</v>
      </c>
      <c r="L23" s="29" t="s">
        <v>1476</v>
      </c>
      <c r="M23" s="29" t="s">
        <v>1450</v>
      </c>
      <c r="N23" s="29" t="s">
        <v>46</v>
      </c>
      <c r="O23" s="58" t="s">
        <v>1548</v>
      </c>
      <c r="P23" s="29" t="s">
        <v>52</v>
      </c>
      <c r="Q23" s="29" t="s">
        <v>53</v>
      </c>
      <c r="R23" s="29"/>
      <c r="S23" s="29"/>
      <c r="T23" s="29"/>
      <c r="U23" s="29"/>
      <c r="V23" s="29"/>
      <c r="W23" s="29"/>
      <c r="X23" s="29"/>
      <c r="Y23" s="29"/>
      <c r="Z23" s="31"/>
      <c r="AA23" s="31"/>
      <c r="AB23" s="32">
        <v>45635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</row>
    <row r="24" spans="1:40" s="31" customFormat="1" x14ac:dyDescent="0.35">
      <c r="A24" s="29" t="s">
        <v>629</v>
      </c>
      <c r="B24" s="29" t="s">
        <v>630</v>
      </c>
      <c r="C24" s="30"/>
      <c r="D24" s="29" t="s">
        <v>38</v>
      </c>
      <c r="E24" s="53" t="s">
        <v>1497</v>
      </c>
      <c r="F24" s="30" t="s">
        <v>559</v>
      </c>
      <c r="G24" s="29" t="s">
        <v>631</v>
      </c>
      <c r="H24" s="29" t="s">
        <v>632</v>
      </c>
      <c r="I24" s="29"/>
      <c r="J24" s="29" t="s">
        <v>1545</v>
      </c>
      <c r="K24" s="29" t="s">
        <v>1541</v>
      </c>
      <c r="L24" s="29" t="s">
        <v>633</v>
      </c>
      <c r="M24" s="29" t="s">
        <v>634</v>
      </c>
      <c r="N24" s="29" t="s">
        <v>635</v>
      </c>
      <c r="O24" s="58" t="s">
        <v>1548</v>
      </c>
      <c r="P24" s="29" t="s">
        <v>636</v>
      </c>
      <c r="Q24" s="29" t="s">
        <v>47</v>
      </c>
      <c r="R24" s="29"/>
      <c r="S24" s="29"/>
      <c r="T24" s="29"/>
      <c r="U24" s="29"/>
      <c r="V24" s="29"/>
      <c r="W24" s="29"/>
      <c r="X24" s="29"/>
      <c r="Y24" s="29"/>
      <c r="AB24" s="32">
        <v>43999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</row>
    <row r="25" spans="1:40" s="40" customFormat="1" x14ac:dyDescent="0.35">
      <c r="A25" s="29" t="s">
        <v>1074</v>
      </c>
      <c r="B25" s="29" t="s">
        <v>630</v>
      </c>
      <c r="C25" s="30"/>
      <c r="D25" s="29" t="s">
        <v>38</v>
      </c>
      <c r="E25" s="53" t="s">
        <v>1497</v>
      </c>
      <c r="F25" s="30" t="s">
        <v>559</v>
      </c>
      <c r="G25" s="29" t="s">
        <v>1073</v>
      </c>
      <c r="H25" s="29" t="s">
        <v>1075</v>
      </c>
      <c r="I25" s="29"/>
      <c r="J25" s="29" t="s">
        <v>1545</v>
      </c>
      <c r="K25" s="29" t="s">
        <v>1520</v>
      </c>
      <c r="L25" s="29" t="s">
        <v>1076</v>
      </c>
      <c r="M25" s="29" t="s">
        <v>634</v>
      </c>
      <c r="N25" s="29" t="s">
        <v>635</v>
      </c>
      <c r="O25" s="58" t="s">
        <v>1548</v>
      </c>
      <c r="P25" s="29" t="s">
        <v>636</v>
      </c>
      <c r="Q25" s="29" t="s">
        <v>47</v>
      </c>
      <c r="R25" s="29"/>
      <c r="S25" s="29"/>
      <c r="T25" s="29"/>
      <c r="U25" s="29"/>
      <c r="V25" s="29"/>
      <c r="W25" s="29"/>
      <c r="X25" s="29"/>
      <c r="Y25" s="29"/>
      <c r="Z25" s="31"/>
      <c r="AA25" s="31"/>
      <c r="AB25" s="32">
        <v>43999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</row>
    <row r="26" spans="1:40" s="45" customFormat="1" x14ac:dyDescent="0.35">
      <c r="A26" s="29" t="s">
        <v>457</v>
      </c>
      <c r="B26" s="29" t="s">
        <v>190</v>
      </c>
      <c r="C26" s="30">
        <v>80832129300017</v>
      </c>
      <c r="D26" s="29" t="s">
        <v>38</v>
      </c>
      <c r="E26" s="53" t="s">
        <v>1496</v>
      </c>
      <c r="F26" s="30" t="s">
        <v>39</v>
      </c>
      <c r="G26" s="29" t="s">
        <v>458</v>
      </c>
      <c r="H26" s="29" t="s">
        <v>459</v>
      </c>
      <c r="I26" s="29" t="s">
        <v>251</v>
      </c>
      <c r="J26" s="65" t="s">
        <v>460</v>
      </c>
      <c r="K26" s="29" t="s">
        <v>461</v>
      </c>
      <c r="L26" s="29" t="s">
        <v>462</v>
      </c>
      <c r="M26" s="29" t="s">
        <v>191</v>
      </c>
      <c r="N26" s="29" t="s">
        <v>192</v>
      </c>
      <c r="O26" s="58" t="s">
        <v>1548</v>
      </c>
      <c r="P26" s="29" t="s">
        <v>95</v>
      </c>
      <c r="Q26" s="29" t="s">
        <v>96</v>
      </c>
      <c r="R26" s="29"/>
      <c r="S26" s="29"/>
      <c r="T26" s="29"/>
      <c r="U26" s="29"/>
      <c r="V26" s="29"/>
      <c r="W26" s="29"/>
      <c r="X26" s="29"/>
      <c r="Y26" s="29"/>
      <c r="Z26" s="31"/>
      <c r="AA26" s="31"/>
      <c r="AB26" s="32">
        <v>44054</v>
      </c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</row>
    <row r="27" spans="1:40" s="45" customFormat="1" x14ac:dyDescent="0.35">
      <c r="A27" s="29" t="s">
        <v>1025</v>
      </c>
      <c r="B27" s="29" t="s">
        <v>1026</v>
      </c>
      <c r="C27" s="30"/>
      <c r="D27" s="29" t="s">
        <v>38</v>
      </c>
      <c r="E27" s="53" t="s">
        <v>1497</v>
      </c>
      <c r="F27" s="30" t="s">
        <v>559</v>
      </c>
      <c r="G27" s="29" t="s">
        <v>1027</v>
      </c>
      <c r="H27" s="29" t="s">
        <v>1028</v>
      </c>
      <c r="I27" s="29" t="s">
        <v>378</v>
      </c>
      <c r="J27" s="29" t="s">
        <v>1545</v>
      </c>
      <c r="K27" s="29" t="s">
        <v>1029</v>
      </c>
      <c r="L27" s="29" t="s">
        <v>1030</v>
      </c>
      <c r="M27" s="29" t="s">
        <v>1031</v>
      </c>
      <c r="N27" s="29" t="s">
        <v>828</v>
      </c>
      <c r="O27" s="58" t="s">
        <v>1548</v>
      </c>
      <c r="P27" s="29" t="s">
        <v>1032</v>
      </c>
      <c r="Q27" s="29" t="s">
        <v>47</v>
      </c>
      <c r="R27" s="29"/>
      <c r="S27" s="29"/>
      <c r="T27" s="29"/>
      <c r="U27" s="29"/>
      <c r="V27" s="29"/>
      <c r="W27" s="29"/>
      <c r="X27" s="29"/>
      <c r="Y27" s="29"/>
      <c r="Z27" s="31"/>
      <c r="AA27" s="31"/>
      <c r="AB27" s="32">
        <v>44054</v>
      </c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</row>
    <row r="28" spans="1:40" s="45" customFormat="1" x14ac:dyDescent="0.35">
      <c r="A28" s="29" t="s">
        <v>758</v>
      </c>
      <c r="B28" s="29" t="s">
        <v>759</v>
      </c>
      <c r="C28" s="30"/>
      <c r="D28" s="29" t="s">
        <v>38</v>
      </c>
      <c r="E28" s="53" t="s">
        <v>1497</v>
      </c>
      <c r="F28" s="30" t="s">
        <v>559</v>
      </c>
      <c r="G28" s="29" t="s">
        <v>754</v>
      </c>
      <c r="H28" s="29" t="s">
        <v>760</v>
      </c>
      <c r="I28" s="29" t="s">
        <v>761</v>
      </c>
      <c r="J28" s="29" t="s">
        <v>1545</v>
      </c>
      <c r="K28" s="29" t="s">
        <v>762</v>
      </c>
      <c r="L28" s="29" t="s">
        <v>763</v>
      </c>
      <c r="M28" s="29"/>
      <c r="N28" s="29"/>
      <c r="O28" s="58" t="s">
        <v>1548</v>
      </c>
      <c r="P28" s="29" t="s">
        <v>289</v>
      </c>
      <c r="Q28" s="29" t="s">
        <v>47</v>
      </c>
      <c r="R28" s="29"/>
      <c r="S28" s="29"/>
      <c r="T28" s="29"/>
      <c r="U28" s="29"/>
      <c r="V28" s="29"/>
      <c r="W28" s="29"/>
      <c r="X28" s="29"/>
      <c r="Y28" s="29"/>
      <c r="Z28" s="31"/>
      <c r="AA28" s="31"/>
      <c r="AB28" s="32">
        <v>45201</v>
      </c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s="27" customFormat="1" x14ac:dyDescent="0.35">
      <c r="A29" s="29" t="s">
        <v>657</v>
      </c>
      <c r="B29" s="29" t="s">
        <v>658</v>
      </c>
      <c r="C29" s="30">
        <v>85242138700014</v>
      </c>
      <c r="D29" s="29" t="s">
        <v>38</v>
      </c>
      <c r="E29" s="53" t="s">
        <v>1496</v>
      </c>
      <c r="F29" s="30" t="s">
        <v>559</v>
      </c>
      <c r="G29" s="29" t="s">
        <v>659</v>
      </c>
      <c r="H29" s="29" t="s">
        <v>660</v>
      </c>
      <c r="I29" s="29" t="s">
        <v>661</v>
      </c>
      <c r="J29" s="29" t="s">
        <v>1545</v>
      </c>
      <c r="K29" s="29" t="s">
        <v>662</v>
      </c>
      <c r="L29" s="29" t="s">
        <v>663</v>
      </c>
      <c r="M29" s="29" t="s">
        <v>664</v>
      </c>
      <c r="N29" s="29" t="s">
        <v>665</v>
      </c>
      <c r="O29" s="58" t="s">
        <v>1548</v>
      </c>
      <c r="P29" s="29" t="s">
        <v>666</v>
      </c>
      <c r="Q29" s="29" t="s">
        <v>47</v>
      </c>
      <c r="R29" s="29"/>
      <c r="S29" s="29"/>
      <c r="T29" s="29"/>
      <c r="U29" s="29"/>
      <c r="V29" s="29"/>
      <c r="W29" s="29"/>
      <c r="X29" s="29"/>
      <c r="Y29" s="29"/>
      <c r="Z29" s="31"/>
      <c r="AA29" s="31"/>
      <c r="AB29" s="32">
        <v>44216</v>
      </c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</row>
    <row r="30" spans="1:40" s="27" customFormat="1" x14ac:dyDescent="0.35">
      <c r="A30" s="29" t="s">
        <v>781</v>
      </c>
      <c r="B30" s="29" t="s">
        <v>782</v>
      </c>
      <c r="C30" s="30"/>
      <c r="D30" s="29" t="s">
        <v>38</v>
      </c>
      <c r="E30" s="53" t="s">
        <v>1497</v>
      </c>
      <c r="F30" s="30" t="s">
        <v>559</v>
      </c>
      <c r="G30" s="29" t="s">
        <v>783</v>
      </c>
      <c r="H30" s="29" t="s">
        <v>784</v>
      </c>
      <c r="I30" s="29" t="s">
        <v>378</v>
      </c>
      <c r="J30" s="65" t="s">
        <v>785</v>
      </c>
      <c r="K30" s="29" t="s">
        <v>785</v>
      </c>
      <c r="L30" s="29" t="s">
        <v>786</v>
      </c>
      <c r="M30" s="29" t="s">
        <v>787</v>
      </c>
      <c r="N30" s="29" t="s">
        <v>788</v>
      </c>
      <c r="O30" s="58" t="s">
        <v>1548</v>
      </c>
      <c r="P30" s="29" t="s">
        <v>77</v>
      </c>
      <c r="Q30" s="29" t="s">
        <v>47</v>
      </c>
      <c r="R30" s="29"/>
      <c r="S30" s="29"/>
      <c r="T30" s="29"/>
      <c r="U30" s="29"/>
      <c r="V30" s="29"/>
      <c r="W30" s="29"/>
      <c r="X30" s="29"/>
      <c r="Y30" s="29"/>
      <c r="Z30" s="31"/>
      <c r="AA30" s="31"/>
      <c r="AB30" s="32">
        <v>44054</v>
      </c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</row>
    <row r="31" spans="1:40" s="27" customFormat="1" x14ac:dyDescent="0.35">
      <c r="A31" s="29" t="s">
        <v>1092</v>
      </c>
      <c r="B31" s="29" t="s">
        <v>630</v>
      </c>
      <c r="C31" s="30"/>
      <c r="D31" s="29" t="s">
        <v>38</v>
      </c>
      <c r="E31" s="53" t="s">
        <v>1497</v>
      </c>
      <c r="F31" s="30" t="s">
        <v>559</v>
      </c>
      <c r="G31" s="29" t="s">
        <v>1093</v>
      </c>
      <c r="H31" s="29" t="s">
        <v>1094</v>
      </c>
      <c r="I31" s="29" t="s">
        <v>1095</v>
      </c>
      <c r="J31" s="29" t="s">
        <v>1545</v>
      </c>
      <c r="K31" s="29" t="s">
        <v>1096</v>
      </c>
      <c r="L31" s="29" t="s">
        <v>1097</v>
      </c>
      <c r="M31" s="29" t="s">
        <v>634</v>
      </c>
      <c r="N31" s="29" t="s">
        <v>635</v>
      </c>
      <c r="O31" s="58" t="s">
        <v>1548</v>
      </c>
      <c r="P31" s="29" t="s">
        <v>636</v>
      </c>
      <c r="Q31" s="29" t="s">
        <v>47</v>
      </c>
      <c r="R31" s="29"/>
      <c r="S31" s="29"/>
      <c r="T31" s="29"/>
      <c r="U31" s="29"/>
      <c r="V31" s="29"/>
      <c r="W31" s="29"/>
      <c r="X31" s="29"/>
      <c r="Y31" s="29"/>
      <c r="Z31" s="31"/>
      <c r="AA31" s="31"/>
      <c r="AB31" s="32">
        <v>44166</v>
      </c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</row>
    <row r="32" spans="1:40" s="27" customFormat="1" x14ac:dyDescent="0.35">
      <c r="A32" s="29" t="s">
        <v>315</v>
      </c>
      <c r="B32" s="29" t="s">
        <v>316</v>
      </c>
      <c r="C32" s="30">
        <v>97832803700012</v>
      </c>
      <c r="D32" s="29" t="s">
        <v>38</v>
      </c>
      <c r="E32" s="53" t="s">
        <v>1496</v>
      </c>
      <c r="F32" s="30" t="s">
        <v>39</v>
      </c>
      <c r="G32" s="29" t="s">
        <v>317</v>
      </c>
      <c r="H32" s="29" t="s">
        <v>318</v>
      </c>
      <c r="I32" s="29"/>
      <c r="J32" s="29" t="s">
        <v>1545</v>
      </c>
      <c r="K32" s="29" t="s">
        <v>1539</v>
      </c>
      <c r="L32" s="29" t="s">
        <v>319</v>
      </c>
      <c r="M32" s="29" t="s">
        <v>320</v>
      </c>
      <c r="N32" s="29" t="s">
        <v>321</v>
      </c>
      <c r="O32" s="58" t="s">
        <v>1548</v>
      </c>
      <c r="P32" s="29"/>
      <c r="Q32" s="29" t="s">
        <v>47</v>
      </c>
      <c r="R32" s="29"/>
      <c r="S32" s="29"/>
      <c r="T32" s="29"/>
      <c r="U32" s="29"/>
      <c r="V32" s="29"/>
      <c r="W32" s="29"/>
      <c r="X32" s="29"/>
      <c r="Y32" s="29"/>
      <c r="Z32" s="31"/>
      <c r="AA32" s="31"/>
      <c r="AB32" s="32">
        <v>45567</v>
      </c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</row>
    <row r="33" spans="1:40" s="27" customFormat="1" x14ac:dyDescent="0.35">
      <c r="A33" s="29" t="s">
        <v>548</v>
      </c>
      <c r="B33" s="29" t="s">
        <v>236</v>
      </c>
      <c r="C33" s="30">
        <v>89938413500013</v>
      </c>
      <c r="D33" s="29" t="s">
        <v>38</v>
      </c>
      <c r="E33" s="53" t="s">
        <v>1496</v>
      </c>
      <c r="F33" s="30" t="s">
        <v>39</v>
      </c>
      <c r="G33" s="29" t="s">
        <v>541</v>
      </c>
      <c r="H33" s="29" t="s">
        <v>549</v>
      </c>
      <c r="I33" s="29"/>
      <c r="J33" s="65" t="s">
        <v>1529</v>
      </c>
      <c r="K33" s="29" t="s">
        <v>1545</v>
      </c>
      <c r="L33" s="29" t="s">
        <v>550</v>
      </c>
      <c r="M33" s="29" t="s">
        <v>241</v>
      </c>
      <c r="N33" s="29" t="s">
        <v>46</v>
      </c>
      <c r="O33" s="58" t="s">
        <v>1548</v>
      </c>
      <c r="P33" s="29" t="s">
        <v>52</v>
      </c>
      <c r="Q33" s="29" t="s">
        <v>53</v>
      </c>
      <c r="R33" s="29"/>
      <c r="S33" s="29"/>
      <c r="T33" s="29"/>
      <c r="U33" s="29"/>
      <c r="V33" s="29"/>
      <c r="W33" s="29"/>
      <c r="X33" s="29"/>
      <c r="Y33" s="29"/>
      <c r="Z33" s="31"/>
      <c r="AA33" s="31"/>
      <c r="AB33" s="32">
        <v>44658</v>
      </c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</row>
    <row r="34" spans="1:40" s="27" customFormat="1" x14ac:dyDescent="0.35">
      <c r="A34" s="29" t="s">
        <v>1137</v>
      </c>
      <c r="B34" s="29" t="s">
        <v>1138</v>
      </c>
      <c r="C34" s="30"/>
      <c r="D34" s="29" t="s">
        <v>38</v>
      </c>
      <c r="E34" s="53" t="s">
        <v>1497</v>
      </c>
      <c r="F34" s="30" t="s">
        <v>559</v>
      </c>
      <c r="G34" s="29" t="s">
        <v>1139</v>
      </c>
      <c r="H34" s="29" t="s">
        <v>1140</v>
      </c>
      <c r="I34" s="29"/>
      <c r="J34" s="29" t="s">
        <v>1545</v>
      </c>
      <c r="K34" s="33" t="s">
        <v>1141</v>
      </c>
      <c r="L34" s="29" t="s">
        <v>1142</v>
      </c>
      <c r="M34" s="29" t="s">
        <v>1143</v>
      </c>
      <c r="N34" s="29" t="s">
        <v>46</v>
      </c>
      <c r="O34" s="58" t="s">
        <v>1548</v>
      </c>
      <c r="P34" s="29"/>
      <c r="Q34" s="29" t="s">
        <v>47</v>
      </c>
      <c r="R34" s="29"/>
      <c r="S34" s="29"/>
      <c r="T34" s="29"/>
      <c r="U34" s="29"/>
      <c r="V34" s="29"/>
      <c r="W34" s="29"/>
      <c r="X34" s="29"/>
      <c r="Y34" s="29"/>
      <c r="Z34" s="31"/>
      <c r="AA34" s="31"/>
      <c r="AB34" s="32">
        <v>45236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</row>
    <row r="35" spans="1:40" s="27" customFormat="1" x14ac:dyDescent="0.35">
      <c r="A35" s="29" t="s">
        <v>561</v>
      </c>
      <c r="B35" s="29" t="s">
        <v>72</v>
      </c>
      <c r="C35" s="30">
        <v>41008151700048</v>
      </c>
      <c r="D35" s="29" t="s">
        <v>38</v>
      </c>
      <c r="E35" s="53" t="s">
        <v>1496</v>
      </c>
      <c r="F35" s="30" t="s">
        <v>559</v>
      </c>
      <c r="G35" s="29" t="s">
        <v>560</v>
      </c>
      <c r="H35" s="29" t="s">
        <v>562</v>
      </c>
      <c r="I35" s="29" t="s">
        <v>563</v>
      </c>
      <c r="J35" s="29" t="s">
        <v>1545</v>
      </c>
      <c r="K35" s="29" t="s">
        <v>564</v>
      </c>
      <c r="L35" s="29" t="s">
        <v>565</v>
      </c>
      <c r="M35" s="29" t="s">
        <v>75</v>
      </c>
      <c r="N35" s="29" t="s">
        <v>76</v>
      </c>
      <c r="O35" s="58" t="s">
        <v>1548</v>
      </c>
      <c r="P35" s="29" t="s">
        <v>77</v>
      </c>
      <c r="Q35" s="29" t="s">
        <v>47</v>
      </c>
      <c r="R35" s="29"/>
      <c r="S35" s="29"/>
      <c r="T35" s="29"/>
      <c r="U35" s="29"/>
      <c r="V35" s="29"/>
      <c r="W35" s="29"/>
      <c r="X35" s="29"/>
      <c r="Y35" s="29"/>
      <c r="Z35" s="31"/>
      <c r="AA35" s="31"/>
      <c r="AB35" s="32">
        <v>44054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</row>
    <row r="36" spans="1:40" s="27" customFormat="1" x14ac:dyDescent="0.35">
      <c r="A36" s="29" t="s">
        <v>1128</v>
      </c>
      <c r="B36" s="29" t="s">
        <v>1129</v>
      </c>
      <c r="C36" s="30">
        <v>90940546600014</v>
      </c>
      <c r="D36" s="29" t="s">
        <v>38</v>
      </c>
      <c r="E36" s="53" t="s">
        <v>1496</v>
      </c>
      <c r="F36" s="30" t="s">
        <v>559</v>
      </c>
      <c r="G36" s="29" t="s">
        <v>1130</v>
      </c>
      <c r="H36" s="29" t="s">
        <v>1131</v>
      </c>
      <c r="I36" s="29"/>
      <c r="J36" s="29" t="s">
        <v>1545</v>
      </c>
      <c r="K36" s="29" t="s">
        <v>1132</v>
      </c>
      <c r="L36" s="29" t="s">
        <v>1133</v>
      </c>
      <c r="M36" s="29" t="s">
        <v>1134</v>
      </c>
      <c r="N36" s="29" t="s">
        <v>1135</v>
      </c>
      <c r="O36" s="58" t="s">
        <v>1548</v>
      </c>
      <c r="P36" s="29" t="s">
        <v>1136</v>
      </c>
      <c r="Q36" s="29" t="s">
        <v>47</v>
      </c>
      <c r="R36" s="29"/>
      <c r="S36" s="29"/>
      <c r="T36" s="29"/>
      <c r="U36" s="29"/>
      <c r="V36" s="29"/>
      <c r="W36" s="29"/>
      <c r="X36" s="29"/>
      <c r="Y36" s="29"/>
      <c r="Z36" s="31"/>
      <c r="AA36" s="31"/>
      <c r="AB36" s="32">
        <v>44851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</row>
    <row r="37" spans="1:40" s="27" customFormat="1" x14ac:dyDescent="0.35">
      <c r="A37" s="29" t="s">
        <v>1335</v>
      </c>
      <c r="B37" s="29" t="s">
        <v>1336</v>
      </c>
      <c r="C37" s="30">
        <v>82860538600022</v>
      </c>
      <c r="D37" s="29" t="s">
        <v>38</v>
      </c>
      <c r="E37" s="53" t="s">
        <v>1496</v>
      </c>
      <c r="F37" s="30" t="s">
        <v>559</v>
      </c>
      <c r="G37" s="29" t="s">
        <v>1337</v>
      </c>
      <c r="H37" s="29" t="s">
        <v>1338</v>
      </c>
      <c r="I37" s="29" t="s">
        <v>1006</v>
      </c>
      <c r="J37" s="29" t="s">
        <v>1545</v>
      </c>
      <c r="K37" s="33" t="s">
        <v>1339</v>
      </c>
      <c r="L37" s="29" t="s">
        <v>1340</v>
      </c>
      <c r="M37" s="29" t="s">
        <v>1341</v>
      </c>
      <c r="N37" s="29" t="s">
        <v>1064</v>
      </c>
      <c r="O37" s="58" t="s">
        <v>1548</v>
      </c>
      <c r="P37" s="29" t="s">
        <v>95</v>
      </c>
      <c r="Q37" s="29" t="s">
        <v>96</v>
      </c>
      <c r="R37" s="29"/>
      <c r="S37" s="29"/>
      <c r="T37" s="29"/>
      <c r="U37" s="29"/>
      <c r="V37" s="29"/>
      <c r="W37" s="29"/>
      <c r="X37" s="29"/>
      <c r="Y37" s="29"/>
      <c r="Z37" s="31"/>
      <c r="AA37" s="31"/>
      <c r="AB37" s="32">
        <v>44970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</row>
    <row r="38" spans="1:40" s="27" customFormat="1" x14ac:dyDescent="0.35">
      <c r="A38" s="29" t="s">
        <v>1019</v>
      </c>
      <c r="B38" s="29" t="s">
        <v>950</v>
      </c>
      <c r="C38" s="30">
        <v>79408924300016</v>
      </c>
      <c r="D38" s="29" t="s">
        <v>38</v>
      </c>
      <c r="E38" s="53" t="s">
        <v>1496</v>
      </c>
      <c r="F38" s="30" t="s">
        <v>559</v>
      </c>
      <c r="G38" s="29" t="s">
        <v>1015</v>
      </c>
      <c r="H38" s="29" t="s">
        <v>1020</v>
      </c>
      <c r="I38" s="29" t="s">
        <v>575</v>
      </c>
      <c r="J38" s="29" t="s">
        <v>1545</v>
      </c>
      <c r="K38" s="29" t="s">
        <v>1021</v>
      </c>
      <c r="L38" s="29" t="s">
        <v>1022</v>
      </c>
      <c r="M38" s="29" t="s">
        <v>953</v>
      </c>
      <c r="N38" s="29" t="s">
        <v>46</v>
      </c>
      <c r="O38" s="58" t="s">
        <v>1548</v>
      </c>
      <c r="P38" s="29" t="s">
        <v>220</v>
      </c>
      <c r="Q38" s="29" t="s">
        <v>221</v>
      </c>
      <c r="R38" s="29"/>
      <c r="S38" s="29"/>
      <c r="T38" s="29"/>
      <c r="U38" s="29"/>
      <c r="V38" s="29"/>
      <c r="W38" s="29"/>
      <c r="X38" s="29"/>
      <c r="Y38" s="29"/>
      <c r="Z38" s="31"/>
      <c r="AA38" s="31"/>
      <c r="AB38" s="32">
        <v>44054</v>
      </c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</row>
    <row r="39" spans="1:40" s="27" customFormat="1" x14ac:dyDescent="0.35">
      <c r="A39" s="29" t="s">
        <v>1410</v>
      </c>
      <c r="B39" s="29" t="s">
        <v>640</v>
      </c>
      <c r="C39" s="30">
        <v>88425401200013</v>
      </c>
      <c r="D39" s="29" t="s">
        <v>38</v>
      </c>
      <c r="E39" s="53" t="s">
        <v>1496</v>
      </c>
      <c r="F39" s="30" t="s">
        <v>39</v>
      </c>
      <c r="G39" s="29" t="s">
        <v>1411</v>
      </c>
      <c r="H39" s="29" t="s">
        <v>1412</v>
      </c>
      <c r="I39" s="29"/>
      <c r="J39" s="29" t="s">
        <v>1545</v>
      </c>
      <c r="K39" s="29" t="s">
        <v>1413</v>
      </c>
      <c r="L39" s="29" t="s">
        <v>1414</v>
      </c>
      <c r="M39" s="29" t="s">
        <v>645</v>
      </c>
      <c r="N39" s="29" t="s">
        <v>454</v>
      </c>
      <c r="O39" s="58" t="s">
        <v>1548</v>
      </c>
      <c r="P39" s="29" t="s">
        <v>470</v>
      </c>
      <c r="Q39" s="29" t="s">
        <v>471</v>
      </c>
      <c r="R39" s="29"/>
      <c r="S39" s="29"/>
      <c r="T39" s="29"/>
      <c r="U39" s="29"/>
      <c r="V39" s="29"/>
      <c r="W39" s="29"/>
      <c r="X39" s="29"/>
      <c r="Y39" s="29"/>
      <c r="Z39" s="31"/>
      <c r="AA39" s="31"/>
      <c r="AB39" s="32">
        <v>45169</v>
      </c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</row>
    <row r="40" spans="1:40" s="27" customFormat="1" x14ac:dyDescent="0.35">
      <c r="A40" s="29" t="s">
        <v>235</v>
      </c>
      <c r="B40" s="29" t="s">
        <v>236</v>
      </c>
      <c r="C40" s="30">
        <v>89938413500013</v>
      </c>
      <c r="D40" s="29" t="s">
        <v>38</v>
      </c>
      <c r="E40" s="53" t="s">
        <v>1496</v>
      </c>
      <c r="F40" s="30" t="s">
        <v>39</v>
      </c>
      <c r="G40" s="29" t="s">
        <v>237</v>
      </c>
      <c r="H40" s="29" t="s">
        <v>238</v>
      </c>
      <c r="I40" s="29"/>
      <c r="J40" s="29" t="s">
        <v>1545</v>
      </c>
      <c r="K40" s="29" t="s">
        <v>239</v>
      </c>
      <c r="L40" s="29" t="s">
        <v>240</v>
      </c>
      <c r="M40" s="29" t="s">
        <v>241</v>
      </c>
      <c r="N40" s="29" t="s">
        <v>46</v>
      </c>
      <c r="O40" s="58" t="s">
        <v>1548</v>
      </c>
      <c r="P40" s="29" t="s">
        <v>52</v>
      </c>
      <c r="Q40" s="29" t="s">
        <v>53</v>
      </c>
      <c r="R40" s="29"/>
      <c r="S40" s="29"/>
      <c r="T40" s="29"/>
      <c r="U40" s="29"/>
      <c r="V40" s="29"/>
      <c r="W40" s="29"/>
      <c r="X40" s="29"/>
      <c r="Y40" s="29"/>
      <c r="Z40" s="31"/>
      <c r="AA40" s="31"/>
      <c r="AB40" s="32">
        <v>44544</v>
      </c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</row>
    <row r="41" spans="1:40" s="27" customFormat="1" x14ac:dyDescent="0.35">
      <c r="A41" s="29" t="s">
        <v>1177</v>
      </c>
      <c r="B41" s="29" t="s">
        <v>969</v>
      </c>
      <c r="C41" s="30">
        <v>87944996500042</v>
      </c>
      <c r="D41" s="29" t="s">
        <v>38</v>
      </c>
      <c r="E41" s="53" t="s">
        <v>1496</v>
      </c>
      <c r="F41" s="30" t="s">
        <v>559</v>
      </c>
      <c r="G41" s="29" t="s">
        <v>1178</v>
      </c>
      <c r="H41" s="29" t="s">
        <v>1179</v>
      </c>
      <c r="I41" s="29" t="s">
        <v>1180</v>
      </c>
      <c r="J41" s="65" t="s">
        <v>1181</v>
      </c>
      <c r="K41" s="29" t="s">
        <v>1545</v>
      </c>
      <c r="L41" s="29" t="s">
        <v>1182</v>
      </c>
      <c r="M41" s="29" t="s">
        <v>973</v>
      </c>
      <c r="N41" s="29" t="s">
        <v>46</v>
      </c>
      <c r="O41" s="58" t="s">
        <v>1548</v>
      </c>
      <c r="P41" s="29" t="s">
        <v>60</v>
      </c>
      <c r="Q41" s="29" t="s">
        <v>61</v>
      </c>
      <c r="R41" s="29"/>
      <c r="S41" s="29"/>
      <c r="T41" s="29"/>
      <c r="U41" s="29"/>
      <c r="V41" s="29"/>
      <c r="W41" s="29"/>
      <c r="X41" s="29"/>
      <c r="Y41" s="29"/>
      <c r="Z41" s="31"/>
      <c r="AA41" s="31"/>
      <c r="AB41" s="32">
        <v>45243</v>
      </c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</row>
    <row r="42" spans="1:40" s="31" customFormat="1" x14ac:dyDescent="0.35">
      <c r="A42" s="29" t="s">
        <v>431</v>
      </c>
      <c r="B42" s="29" t="s">
        <v>432</v>
      </c>
      <c r="C42" s="30"/>
      <c r="D42" s="29" t="s">
        <v>38</v>
      </c>
      <c r="E42" s="53" t="s">
        <v>1497</v>
      </c>
      <c r="F42" s="30" t="s">
        <v>39</v>
      </c>
      <c r="G42" s="29" t="s">
        <v>433</v>
      </c>
      <c r="H42" s="29" t="s">
        <v>434</v>
      </c>
      <c r="I42" s="29" t="s">
        <v>435</v>
      </c>
      <c r="J42" s="65" t="s">
        <v>436</v>
      </c>
      <c r="K42" s="29" t="s">
        <v>1545</v>
      </c>
      <c r="L42" s="29" t="s">
        <v>437</v>
      </c>
      <c r="M42" s="29" t="s">
        <v>438</v>
      </c>
      <c r="N42" s="29"/>
      <c r="O42" s="58" t="s">
        <v>1548</v>
      </c>
      <c r="P42" s="29" t="s">
        <v>52</v>
      </c>
      <c r="Q42" s="29" t="s">
        <v>53</v>
      </c>
      <c r="R42" s="29"/>
      <c r="S42" s="29"/>
      <c r="T42" s="29"/>
      <c r="U42" s="29"/>
      <c r="V42" s="29"/>
      <c r="W42" s="29"/>
      <c r="X42" s="29"/>
      <c r="Y42" s="29"/>
      <c r="AB42" s="32">
        <v>45247</v>
      </c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</row>
    <row r="43" spans="1:40" s="31" customFormat="1" x14ac:dyDescent="0.35">
      <c r="A43" s="29" t="s">
        <v>722</v>
      </c>
      <c r="B43" s="29" t="s">
        <v>723</v>
      </c>
      <c r="C43" s="30">
        <v>39480444700024</v>
      </c>
      <c r="D43" s="29" t="s">
        <v>38</v>
      </c>
      <c r="E43" s="53" t="s">
        <v>1496</v>
      </c>
      <c r="F43" s="30" t="s">
        <v>559</v>
      </c>
      <c r="G43" s="29" t="s">
        <v>724</v>
      </c>
      <c r="H43" s="29" t="s">
        <v>725</v>
      </c>
      <c r="I43" s="29"/>
      <c r="J43" s="29" t="s">
        <v>1545</v>
      </c>
      <c r="K43" s="29" t="s">
        <v>726</v>
      </c>
      <c r="L43" s="29" t="s">
        <v>727</v>
      </c>
      <c r="M43" s="29" t="s">
        <v>728</v>
      </c>
      <c r="N43" s="29" t="s">
        <v>729</v>
      </c>
      <c r="O43" s="58" t="s">
        <v>1548</v>
      </c>
      <c r="P43" s="29" t="s">
        <v>730</v>
      </c>
      <c r="Q43" s="29" t="s">
        <v>731</v>
      </c>
      <c r="R43" s="29"/>
      <c r="S43" s="29"/>
      <c r="T43" s="29"/>
      <c r="U43" s="29"/>
      <c r="V43" s="29"/>
      <c r="W43" s="29"/>
      <c r="X43" s="29"/>
      <c r="Y43" s="29"/>
      <c r="AB43" s="32">
        <v>43999</v>
      </c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</row>
    <row r="44" spans="1:40" s="31" customFormat="1" x14ac:dyDescent="0.35">
      <c r="A44" s="29" t="s">
        <v>962</v>
      </c>
      <c r="B44" s="29" t="s">
        <v>399</v>
      </c>
      <c r="C44" s="30">
        <v>18640005700011</v>
      </c>
      <c r="D44" s="29" t="s">
        <v>38</v>
      </c>
      <c r="E44" s="53" t="s">
        <v>1496</v>
      </c>
      <c r="F44" s="30" t="s">
        <v>559</v>
      </c>
      <c r="G44" s="29" t="s">
        <v>963</v>
      </c>
      <c r="H44" s="29" t="s">
        <v>964</v>
      </c>
      <c r="I44" s="29" t="s">
        <v>965</v>
      </c>
      <c r="J44" s="29" t="s">
        <v>1545</v>
      </c>
      <c r="K44" s="33" t="s">
        <v>966</v>
      </c>
      <c r="L44" s="29" t="s">
        <v>967</v>
      </c>
      <c r="M44" s="29" t="s">
        <v>405</v>
      </c>
      <c r="N44" s="29" t="s">
        <v>406</v>
      </c>
      <c r="O44" s="58" t="s">
        <v>1548</v>
      </c>
      <c r="P44" s="29"/>
      <c r="Q44" s="29" t="s">
        <v>47</v>
      </c>
      <c r="R44" s="29"/>
      <c r="S44" s="29"/>
      <c r="T44" s="29"/>
      <c r="U44" s="29"/>
      <c r="V44" s="29"/>
      <c r="W44" s="29"/>
      <c r="X44" s="29"/>
      <c r="Y44" s="29"/>
      <c r="AB44" s="32">
        <v>44522</v>
      </c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</row>
    <row r="45" spans="1:40" s="31" customFormat="1" x14ac:dyDescent="0.35">
      <c r="A45" s="29" t="s">
        <v>1086</v>
      </c>
      <c r="B45" s="29" t="s">
        <v>261</v>
      </c>
      <c r="C45" s="30">
        <v>50064342400020</v>
      </c>
      <c r="D45" s="29" t="s">
        <v>38</v>
      </c>
      <c r="E45" s="53" t="s">
        <v>1496</v>
      </c>
      <c r="F45" s="30" t="s">
        <v>559</v>
      </c>
      <c r="G45" s="29" t="s">
        <v>1087</v>
      </c>
      <c r="H45" s="29" t="s">
        <v>1088</v>
      </c>
      <c r="I45" s="29" t="s">
        <v>503</v>
      </c>
      <c r="J45" s="65" t="s">
        <v>1089</v>
      </c>
      <c r="K45" s="29" t="s">
        <v>1090</v>
      </c>
      <c r="L45" s="29" t="s">
        <v>1091</v>
      </c>
      <c r="M45" s="29" t="s">
        <v>267</v>
      </c>
      <c r="N45" s="29" t="s">
        <v>268</v>
      </c>
      <c r="O45" s="58" t="s">
        <v>1548</v>
      </c>
      <c r="P45" s="29" t="s">
        <v>223</v>
      </c>
      <c r="Q45" s="29" t="s">
        <v>224</v>
      </c>
      <c r="R45" s="29"/>
      <c r="S45" s="29"/>
      <c r="T45" s="29"/>
      <c r="U45" s="29"/>
      <c r="V45" s="29"/>
      <c r="W45" s="29"/>
      <c r="X45" s="29"/>
      <c r="Y45" s="29"/>
      <c r="AB45" s="32">
        <v>44054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</row>
    <row r="46" spans="1:40" s="31" customFormat="1" x14ac:dyDescent="0.35">
      <c r="A46" s="29" t="s">
        <v>1197</v>
      </c>
      <c r="B46" s="29" t="s">
        <v>1198</v>
      </c>
      <c r="C46" s="30">
        <v>83052867500010</v>
      </c>
      <c r="D46" s="29" t="s">
        <v>38</v>
      </c>
      <c r="E46" s="53" t="s">
        <v>1496</v>
      </c>
      <c r="F46" s="30" t="s">
        <v>559</v>
      </c>
      <c r="G46" s="29" t="s">
        <v>1199</v>
      </c>
      <c r="H46" s="29" t="s">
        <v>1200</v>
      </c>
      <c r="I46" s="29"/>
      <c r="J46" s="29" t="s">
        <v>1545</v>
      </c>
      <c r="K46" s="29" t="s">
        <v>1201</v>
      </c>
      <c r="L46" s="29" t="s">
        <v>1202</v>
      </c>
      <c r="M46" s="29" t="s">
        <v>1203</v>
      </c>
      <c r="N46" s="29" t="s">
        <v>51</v>
      </c>
      <c r="O46" s="58" t="s">
        <v>1548</v>
      </c>
      <c r="P46" s="29"/>
      <c r="Q46" s="29" t="s">
        <v>47</v>
      </c>
      <c r="R46" s="29"/>
      <c r="S46" s="29"/>
      <c r="T46" s="29"/>
      <c r="U46" s="29"/>
      <c r="V46" s="29"/>
      <c r="W46" s="29"/>
      <c r="X46" s="29"/>
      <c r="Y46" s="29"/>
      <c r="AB46" s="32">
        <v>44358</v>
      </c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</row>
    <row r="47" spans="1:40" s="31" customFormat="1" x14ac:dyDescent="0.35">
      <c r="A47" s="29" t="s">
        <v>839</v>
      </c>
      <c r="B47" s="29" t="s">
        <v>720</v>
      </c>
      <c r="C47" s="30">
        <v>91891360900015</v>
      </c>
      <c r="D47" s="29" t="s">
        <v>38</v>
      </c>
      <c r="E47" s="53" t="s">
        <v>1496</v>
      </c>
      <c r="F47" s="30" t="s">
        <v>559</v>
      </c>
      <c r="G47" s="29" t="s">
        <v>840</v>
      </c>
      <c r="H47" s="29" t="s">
        <v>841</v>
      </c>
      <c r="I47" s="29" t="s">
        <v>842</v>
      </c>
      <c r="J47" s="29" t="s">
        <v>1545</v>
      </c>
      <c r="K47" s="29" t="s">
        <v>1521</v>
      </c>
      <c r="L47" s="29" t="s">
        <v>843</v>
      </c>
      <c r="M47" s="29" t="s">
        <v>721</v>
      </c>
      <c r="N47" s="29" t="s">
        <v>454</v>
      </c>
      <c r="O47" s="58" t="s">
        <v>1548</v>
      </c>
      <c r="P47" s="29" t="s">
        <v>455</v>
      </c>
      <c r="Q47" s="29" t="s">
        <v>456</v>
      </c>
      <c r="R47" s="29"/>
      <c r="S47" s="29"/>
      <c r="T47" s="29"/>
      <c r="U47" s="29"/>
      <c r="V47" s="29"/>
      <c r="W47" s="29"/>
      <c r="X47" s="29"/>
      <c r="Y47" s="29"/>
      <c r="AB47" s="32">
        <v>45380</v>
      </c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</row>
    <row r="48" spans="1:40" s="31" customFormat="1" x14ac:dyDescent="0.35">
      <c r="A48" s="29" t="s">
        <v>888</v>
      </c>
      <c r="B48" s="29" t="s">
        <v>889</v>
      </c>
      <c r="C48" s="30">
        <v>85357737700015</v>
      </c>
      <c r="D48" s="29" t="s">
        <v>38</v>
      </c>
      <c r="E48" s="53" t="s">
        <v>1496</v>
      </c>
      <c r="F48" s="30" t="s">
        <v>559</v>
      </c>
      <c r="G48" s="29" t="s">
        <v>890</v>
      </c>
      <c r="H48" s="29" t="s">
        <v>891</v>
      </c>
      <c r="I48" s="29" t="s">
        <v>503</v>
      </c>
      <c r="J48" s="29" t="s">
        <v>1545</v>
      </c>
      <c r="K48" s="29" t="s">
        <v>892</v>
      </c>
      <c r="L48" s="29" t="s">
        <v>893</v>
      </c>
      <c r="M48" s="29" t="s">
        <v>894</v>
      </c>
      <c r="N48" s="29" t="s">
        <v>116</v>
      </c>
      <c r="O48" s="58" t="s">
        <v>1548</v>
      </c>
      <c r="P48" s="29" t="s">
        <v>369</v>
      </c>
      <c r="Q48" s="29" t="s">
        <v>370</v>
      </c>
      <c r="R48" s="29"/>
      <c r="S48" s="29"/>
      <c r="T48" s="29"/>
      <c r="U48" s="29"/>
      <c r="V48" s="29"/>
      <c r="W48" s="29"/>
      <c r="X48" s="29"/>
      <c r="Y48" s="29"/>
      <c r="AB48" s="32">
        <v>45502</v>
      </c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</row>
    <row r="49" spans="1:40" s="31" customFormat="1" x14ac:dyDescent="0.35">
      <c r="A49" s="29" t="s">
        <v>1114</v>
      </c>
      <c r="B49" s="29" t="s">
        <v>1115</v>
      </c>
      <c r="C49" s="30">
        <v>85075097700025</v>
      </c>
      <c r="D49" s="29" t="s">
        <v>38</v>
      </c>
      <c r="E49" s="53" t="s">
        <v>1496</v>
      </c>
      <c r="F49" s="30" t="s">
        <v>559</v>
      </c>
      <c r="G49" s="29" t="s">
        <v>1106</v>
      </c>
      <c r="H49" s="29" t="s">
        <v>1116</v>
      </c>
      <c r="I49" s="29" t="s">
        <v>1117</v>
      </c>
      <c r="J49" s="29" t="s">
        <v>1545</v>
      </c>
      <c r="K49" s="29" t="s">
        <v>1542</v>
      </c>
      <c r="L49" s="29" t="s">
        <v>1118</v>
      </c>
      <c r="M49" s="29" t="s">
        <v>1119</v>
      </c>
      <c r="N49" s="29" t="s">
        <v>523</v>
      </c>
      <c r="O49" s="58" t="s">
        <v>1548</v>
      </c>
      <c r="P49" s="29" t="s">
        <v>289</v>
      </c>
      <c r="Q49" s="29" t="s">
        <v>47</v>
      </c>
      <c r="R49" s="29"/>
      <c r="S49" s="29"/>
      <c r="T49" s="29"/>
      <c r="U49" s="29"/>
      <c r="V49" s="29"/>
      <c r="W49" s="29"/>
      <c r="X49" s="29"/>
      <c r="Y49" s="29"/>
      <c r="AB49" s="32">
        <v>44054</v>
      </c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</row>
    <row r="50" spans="1:40" s="31" customFormat="1" x14ac:dyDescent="0.35">
      <c r="A50" s="29" t="s">
        <v>374</v>
      </c>
      <c r="B50" s="29" t="s">
        <v>375</v>
      </c>
      <c r="C50" s="30">
        <v>87781552200017</v>
      </c>
      <c r="D50" s="29" t="s">
        <v>38</v>
      </c>
      <c r="E50" s="53" t="s">
        <v>1496</v>
      </c>
      <c r="F50" s="30" t="s">
        <v>39</v>
      </c>
      <c r="G50" s="29" t="s">
        <v>376</v>
      </c>
      <c r="H50" s="29" t="s">
        <v>377</v>
      </c>
      <c r="I50" s="29" t="s">
        <v>378</v>
      </c>
      <c r="J50" s="29" t="s">
        <v>1545</v>
      </c>
      <c r="K50" s="29" t="s">
        <v>379</v>
      </c>
      <c r="L50" s="29" t="s">
        <v>380</v>
      </c>
      <c r="M50" s="29" t="s">
        <v>381</v>
      </c>
      <c r="N50" s="29" t="s">
        <v>382</v>
      </c>
      <c r="O50" s="58" t="s">
        <v>1548</v>
      </c>
      <c r="P50" s="29" t="s">
        <v>383</v>
      </c>
      <c r="Q50" s="29" t="s">
        <v>47</v>
      </c>
      <c r="R50" s="29"/>
      <c r="S50" s="29"/>
      <c r="T50" s="29"/>
      <c r="U50" s="29"/>
      <c r="V50" s="29"/>
      <c r="W50" s="29"/>
      <c r="X50" s="29"/>
      <c r="Y50" s="29"/>
      <c r="AB50" s="32">
        <v>44054</v>
      </c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</row>
    <row r="51" spans="1:40" s="31" customFormat="1" x14ac:dyDescent="0.35">
      <c r="A51" s="29" t="s">
        <v>1291</v>
      </c>
      <c r="B51" s="29" t="s">
        <v>157</v>
      </c>
      <c r="C51" s="30">
        <v>83160536500038</v>
      </c>
      <c r="D51" s="29" t="s">
        <v>38</v>
      </c>
      <c r="E51" s="53" t="s">
        <v>1496</v>
      </c>
      <c r="F51" s="30" t="s">
        <v>559</v>
      </c>
      <c r="G51" s="29" t="s">
        <v>1292</v>
      </c>
      <c r="H51" s="29" t="s">
        <v>1293</v>
      </c>
      <c r="I51" s="29"/>
      <c r="J51" s="29" t="s">
        <v>1545</v>
      </c>
      <c r="K51" s="29" t="s">
        <v>1294</v>
      </c>
      <c r="L51" s="29" t="s">
        <v>1295</v>
      </c>
      <c r="M51" s="29" t="s">
        <v>163</v>
      </c>
      <c r="N51" s="29" t="s">
        <v>164</v>
      </c>
      <c r="O51" s="58" t="s">
        <v>1548</v>
      </c>
      <c r="P51" s="29" t="s">
        <v>165</v>
      </c>
      <c r="Q51" s="29" t="s">
        <v>166</v>
      </c>
      <c r="R51" s="29"/>
      <c r="S51" s="29"/>
      <c r="T51" s="29"/>
      <c r="U51" s="29"/>
      <c r="V51" s="29"/>
      <c r="W51" s="29"/>
      <c r="X51" s="29"/>
      <c r="Y51" s="29"/>
      <c r="AB51" s="32">
        <v>45449</v>
      </c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</row>
    <row r="52" spans="1:40" s="31" customFormat="1" x14ac:dyDescent="0.35">
      <c r="A52" s="29" t="s">
        <v>714</v>
      </c>
      <c r="B52" s="29" t="s">
        <v>715</v>
      </c>
      <c r="C52" s="30">
        <v>82308924800020</v>
      </c>
      <c r="D52" s="29" t="s">
        <v>38</v>
      </c>
      <c r="E52" s="53" t="s">
        <v>1496</v>
      </c>
      <c r="F52" s="30" t="s">
        <v>559</v>
      </c>
      <c r="G52" s="29" t="s">
        <v>716</v>
      </c>
      <c r="H52" s="29" t="s">
        <v>717</v>
      </c>
      <c r="I52" s="29"/>
      <c r="J52" s="29" t="s">
        <v>1545</v>
      </c>
      <c r="K52" s="29" t="s">
        <v>1523</v>
      </c>
      <c r="L52" s="29" t="s">
        <v>718</v>
      </c>
      <c r="M52" s="29" t="s">
        <v>719</v>
      </c>
      <c r="N52" s="29" t="s">
        <v>557</v>
      </c>
      <c r="O52" s="58" t="s">
        <v>1548</v>
      </c>
      <c r="P52" s="29" t="s">
        <v>209</v>
      </c>
      <c r="Q52" s="29" t="s">
        <v>210</v>
      </c>
      <c r="R52" s="29"/>
      <c r="S52" s="29"/>
      <c r="T52" s="29"/>
      <c r="U52" s="29"/>
      <c r="V52" s="29"/>
      <c r="W52" s="29"/>
      <c r="X52" s="29"/>
      <c r="Y52" s="29"/>
      <c r="AB52" s="32">
        <v>45392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</row>
    <row r="53" spans="1:40" s="31" customFormat="1" x14ac:dyDescent="0.35">
      <c r="A53" s="29" t="s">
        <v>746</v>
      </c>
      <c r="B53" s="29" t="s">
        <v>747</v>
      </c>
      <c r="C53" s="30">
        <v>98475682500019</v>
      </c>
      <c r="D53" s="29" t="s">
        <v>38</v>
      </c>
      <c r="E53" s="53" t="s">
        <v>1496</v>
      </c>
      <c r="F53" s="30" t="s">
        <v>559</v>
      </c>
      <c r="G53" s="29" t="s">
        <v>748</v>
      </c>
      <c r="H53" s="29" t="s">
        <v>749</v>
      </c>
      <c r="I53" s="29" t="s">
        <v>378</v>
      </c>
      <c r="J53" s="29" t="s">
        <v>1545</v>
      </c>
      <c r="K53" s="33" t="s">
        <v>750</v>
      </c>
      <c r="L53" s="29" t="s">
        <v>751</v>
      </c>
      <c r="M53" s="29" t="s">
        <v>752</v>
      </c>
      <c r="N53" s="29" t="s">
        <v>670</v>
      </c>
      <c r="O53" s="58" t="s">
        <v>1548</v>
      </c>
      <c r="P53" s="29"/>
      <c r="Q53" s="29" t="s">
        <v>47</v>
      </c>
      <c r="R53" s="29"/>
      <c r="S53" s="29"/>
      <c r="T53" s="29"/>
      <c r="U53" s="29"/>
      <c r="V53" s="29"/>
      <c r="W53" s="29"/>
      <c r="X53" s="29"/>
      <c r="Y53" s="29"/>
      <c r="AB53" s="32">
        <v>45320</v>
      </c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</row>
    <row r="54" spans="1:40" s="31" customFormat="1" x14ac:dyDescent="0.35">
      <c r="A54" s="29" t="s">
        <v>489</v>
      </c>
      <c r="B54" s="29" t="s">
        <v>190</v>
      </c>
      <c r="C54" s="30">
        <v>80832129300017</v>
      </c>
      <c r="D54" s="29" t="s">
        <v>38</v>
      </c>
      <c r="E54" s="53" t="s">
        <v>1496</v>
      </c>
      <c r="F54" s="30" t="s">
        <v>39</v>
      </c>
      <c r="G54" s="29" t="s">
        <v>488</v>
      </c>
      <c r="H54" s="29" t="s">
        <v>490</v>
      </c>
      <c r="I54" s="29" t="s">
        <v>491</v>
      </c>
      <c r="J54" s="29" t="s">
        <v>1545</v>
      </c>
      <c r="K54" s="29" t="s">
        <v>492</v>
      </c>
      <c r="L54" s="29" t="s">
        <v>493</v>
      </c>
      <c r="M54" s="29" t="s">
        <v>191</v>
      </c>
      <c r="N54" s="29" t="s">
        <v>192</v>
      </c>
      <c r="O54" s="58" t="s">
        <v>1548</v>
      </c>
      <c r="P54" s="29" t="s">
        <v>95</v>
      </c>
      <c r="Q54" s="29" t="s">
        <v>96</v>
      </c>
      <c r="R54" s="29"/>
      <c r="S54" s="29"/>
      <c r="T54" s="29"/>
      <c r="U54" s="29"/>
      <c r="V54" s="29"/>
      <c r="W54" s="29"/>
      <c r="X54" s="29"/>
      <c r="Y54" s="29"/>
      <c r="AB54" s="32">
        <v>44036</v>
      </c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</row>
    <row r="55" spans="1:40" s="31" customFormat="1" x14ac:dyDescent="0.35">
      <c r="A55" s="29" t="s">
        <v>610</v>
      </c>
      <c r="B55" s="29" t="s">
        <v>611</v>
      </c>
      <c r="C55" s="30"/>
      <c r="D55" s="29" t="s">
        <v>38</v>
      </c>
      <c r="E55" s="53" t="s">
        <v>1497</v>
      </c>
      <c r="F55" s="30" t="s">
        <v>559</v>
      </c>
      <c r="G55" s="29" t="s">
        <v>612</v>
      </c>
      <c r="H55" s="29" t="s">
        <v>613</v>
      </c>
      <c r="I55" s="29" t="s">
        <v>614</v>
      </c>
      <c r="J55" s="65" t="s">
        <v>1516</v>
      </c>
      <c r="K55" s="29" t="s">
        <v>1517</v>
      </c>
      <c r="L55" s="29" t="s">
        <v>615</v>
      </c>
      <c r="M55" s="29" t="s">
        <v>616</v>
      </c>
      <c r="N55" s="29" t="s">
        <v>617</v>
      </c>
      <c r="O55" s="58" t="s">
        <v>1548</v>
      </c>
      <c r="P55" s="29" t="s">
        <v>220</v>
      </c>
      <c r="Q55" s="29" t="s">
        <v>221</v>
      </c>
      <c r="R55" s="29"/>
      <c r="S55" s="29"/>
      <c r="T55" s="29"/>
      <c r="U55" s="29"/>
      <c r="V55" s="29"/>
      <c r="W55" s="29"/>
      <c r="X55" s="29"/>
      <c r="Y55" s="29"/>
      <c r="AB55" s="32">
        <v>44054</v>
      </c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</row>
    <row r="56" spans="1:40" s="31" customFormat="1" x14ac:dyDescent="0.35">
      <c r="A56" s="29" t="s">
        <v>352</v>
      </c>
      <c r="B56" s="29" t="s">
        <v>353</v>
      </c>
      <c r="C56" s="30"/>
      <c r="D56" s="29" t="s">
        <v>38</v>
      </c>
      <c r="E56" s="53" t="s">
        <v>1497</v>
      </c>
      <c r="F56" s="30" t="s">
        <v>39</v>
      </c>
      <c r="G56" s="29" t="s">
        <v>354</v>
      </c>
      <c r="H56" s="29" t="s">
        <v>355</v>
      </c>
      <c r="I56" s="29" t="s">
        <v>356</v>
      </c>
      <c r="J56" s="29" t="s">
        <v>1545</v>
      </c>
      <c r="K56" s="29" t="s">
        <v>357</v>
      </c>
      <c r="L56" s="29" t="s">
        <v>358</v>
      </c>
      <c r="M56" s="29" t="s">
        <v>359</v>
      </c>
      <c r="N56" s="29" t="s">
        <v>360</v>
      </c>
      <c r="O56" s="58" t="s">
        <v>1548</v>
      </c>
      <c r="P56" s="29"/>
      <c r="Q56" s="29" t="s">
        <v>47</v>
      </c>
      <c r="R56" s="29"/>
      <c r="S56" s="29"/>
      <c r="T56" s="29"/>
      <c r="U56" s="29"/>
      <c r="V56" s="29"/>
      <c r="W56" s="29"/>
      <c r="X56" s="29"/>
      <c r="Y56" s="29"/>
      <c r="AB56" s="32">
        <v>45358</v>
      </c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</row>
    <row r="57" spans="1:40" s="31" customFormat="1" x14ac:dyDescent="0.35">
      <c r="A57" s="29" t="s">
        <v>260</v>
      </c>
      <c r="B57" s="29" t="s">
        <v>261</v>
      </c>
      <c r="C57" s="30">
        <v>50064342400020</v>
      </c>
      <c r="D57" s="29" t="s">
        <v>38</v>
      </c>
      <c r="E57" s="53" t="s">
        <v>1496</v>
      </c>
      <c r="F57" s="30" t="s">
        <v>39</v>
      </c>
      <c r="G57" s="29" t="s">
        <v>262</v>
      </c>
      <c r="H57" s="29" t="s">
        <v>263</v>
      </c>
      <c r="I57" s="29" t="s">
        <v>264</v>
      </c>
      <c r="J57" s="65" t="s">
        <v>265</v>
      </c>
      <c r="K57" s="29" t="s">
        <v>1545</v>
      </c>
      <c r="L57" s="29" t="s">
        <v>266</v>
      </c>
      <c r="M57" s="29" t="s">
        <v>267</v>
      </c>
      <c r="N57" s="29" t="s">
        <v>268</v>
      </c>
      <c r="O57" s="58" t="s">
        <v>1548</v>
      </c>
      <c r="P57" s="29" t="s">
        <v>223</v>
      </c>
      <c r="Q57" s="29" t="s">
        <v>224</v>
      </c>
      <c r="R57" s="29"/>
      <c r="S57" s="29"/>
      <c r="T57" s="29"/>
      <c r="U57" s="29"/>
      <c r="V57" s="29"/>
      <c r="W57" s="29"/>
      <c r="X57" s="29"/>
      <c r="Y57" s="29"/>
      <c r="AB57" s="32">
        <v>44097</v>
      </c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</row>
    <row r="58" spans="1:40" s="31" customFormat="1" x14ac:dyDescent="0.35">
      <c r="A58" s="29" t="s">
        <v>1276</v>
      </c>
      <c r="B58" s="29" t="s">
        <v>190</v>
      </c>
      <c r="C58" s="30">
        <v>80832129300017</v>
      </c>
      <c r="D58" s="29" t="s">
        <v>38</v>
      </c>
      <c r="E58" s="53" t="s">
        <v>1496</v>
      </c>
      <c r="F58" s="30" t="s">
        <v>559</v>
      </c>
      <c r="G58" s="29" t="s">
        <v>1272</v>
      </c>
      <c r="H58" s="29" t="s">
        <v>1277</v>
      </c>
      <c r="I58" s="29" t="s">
        <v>1278</v>
      </c>
      <c r="J58" s="65" t="s">
        <v>1279</v>
      </c>
      <c r="K58" s="29" t="s">
        <v>1280</v>
      </c>
      <c r="L58" s="29" t="s">
        <v>1281</v>
      </c>
      <c r="M58" s="29" t="s">
        <v>191</v>
      </c>
      <c r="N58" s="29" t="s">
        <v>192</v>
      </c>
      <c r="O58" s="58" t="s">
        <v>1548</v>
      </c>
      <c r="P58" s="29" t="s">
        <v>95</v>
      </c>
      <c r="Q58" s="29" t="s">
        <v>96</v>
      </c>
      <c r="R58" s="29"/>
      <c r="S58" s="29"/>
      <c r="T58" s="29"/>
      <c r="U58" s="29"/>
      <c r="V58" s="29"/>
      <c r="W58" s="29"/>
      <c r="X58" s="29"/>
      <c r="Y58" s="29"/>
      <c r="AB58" s="32">
        <v>44054</v>
      </c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</row>
    <row r="59" spans="1:40" s="31" customFormat="1" x14ac:dyDescent="0.35">
      <c r="A59" s="29" t="s">
        <v>818</v>
      </c>
      <c r="B59" s="29" t="s">
        <v>819</v>
      </c>
      <c r="C59" s="30">
        <v>94407195000017</v>
      </c>
      <c r="D59" s="29" t="s">
        <v>38</v>
      </c>
      <c r="E59" s="53" t="s">
        <v>1496</v>
      </c>
      <c r="F59" s="30" t="s">
        <v>559</v>
      </c>
      <c r="G59" s="29" t="s">
        <v>820</v>
      </c>
      <c r="H59" s="29" t="s">
        <v>821</v>
      </c>
      <c r="I59" s="29" t="s">
        <v>503</v>
      </c>
      <c r="J59" s="29" t="s">
        <v>1545</v>
      </c>
      <c r="K59" s="29" t="s">
        <v>822</v>
      </c>
      <c r="L59" s="29" t="s">
        <v>823</v>
      </c>
      <c r="M59" s="29" t="s">
        <v>824</v>
      </c>
      <c r="N59" s="29" t="s">
        <v>46</v>
      </c>
      <c r="O59" s="58" t="s">
        <v>1548</v>
      </c>
      <c r="P59" s="29" t="s">
        <v>369</v>
      </c>
      <c r="Q59" s="29" t="s">
        <v>370</v>
      </c>
      <c r="R59" s="29"/>
      <c r="S59" s="29"/>
      <c r="T59" s="29"/>
      <c r="U59" s="29"/>
      <c r="V59" s="29"/>
      <c r="W59" s="29"/>
      <c r="X59" s="29"/>
      <c r="Y59" s="29"/>
      <c r="AB59" s="32">
        <v>46007</v>
      </c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</row>
    <row r="60" spans="1:40" s="31" customFormat="1" x14ac:dyDescent="0.35">
      <c r="A60" s="29" t="s">
        <v>146</v>
      </c>
      <c r="B60" s="29" t="s">
        <v>147</v>
      </c>
      <c r="C60" s="30">
        <v>90418859600012</v>
      </c>
      <c r="D60" s="29" t="s">
        <v>38</v>
      </c>
      <c r="E60" s="53" t="s">
        <v>1496</v>
      </c>
      <c r="F60" s="30" t="s">
        <v>39</v>
      </c>
      <c r="G60" s="29" t="s">
        <v>148</v>
      </c>
      <c r="H60" s="29" t="s">
        <v>149</v>
      </c>
      <c r="I60" s="29"/>
      <c r="J60" s="65" t="s">
        <v>150</v>
      </c>
      <c r="K60" s="29" t="s">
        <v>1545</v>
      </c>
      <c r="L60" s="29" t="s">
        <v>151</v>
      </c>
      <c r="M60" s="29" t="s">
        <v>152</v>
      </c>
      <c r="N60" s="29" t="s">
        <v>153</v>
      </c>
      <c r="O60" s="58" t="s">
        <v>1548</v>
      </c>
      <c r="P60" s="29" t="s">
        <v>154</v>
      </c>
      <c r="Q60" s="29" t="s">
        <v>155</v>
      </c>
      <c r="R60" s="29"/>
      <c r="S60" s="29"/>
      <c r="T60" s="29"/>
      <c r="U60" s="29"/>
      <c r="V60" s="29"/>
      <c r="W60" s="29"/>
      <c r="X60" s="29"/>
      <c r="Y60" s="29"/>
      <c r="AB60" s="32">
        <v>45058</v>
      </c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</row>
    <row r="61" spans="1:40" s="31" customFormat="1" x14ac:dyDescent="0.35">
      <c r="A61" s="29" t="s">
        <v>1013</v>
      </c>
      <c r="B61" s="29" t="s">
        <v>1014</v>
      </c>
      <c r="C61" s="30">
        <v>91364684000029</v>
      </c>
      <c r="D61" s="29" t="s">
        <v>38</v>
      </c>
      <c r="E61" s="53" t="s">
        <v>1496</v>
      </c>
      <c r="F61" s="30" t="s">
        <v>559</v>
      </c>
      <c r="G61" s="29" t="s">
        <v>1015</v>
      </c>
      <c r="H61" s="29" t="s">
        <v>1016</v>
      </c>
      <c r="I61" s="29" t="s">
        <v>503</v>
      </c>
      <c r="J61" s="29" t="s">
        <v>1545</v>
      </c>
      <c r="K61" s="29" t="s">
        <v>1538</v>
      </c>
      <c r="L61" s="29" t="s">
        <v>1017</v>
      </c>
      <c r="M61" s="29" t="s">
        <v>212</v>
      </c>
      <c r="N61" s="29" t="s">
        <v>1018</v>
      </c>
      <c r="O61" s="58" t="s">
        <v>1548</v>
      </c>
      <c r="P61" s="29" t="s">
        <v>95</v>
      </c>
      <c r="Q61" s="29" t="s">
        <v>96</v>
      </c>
      <c r="R61" s="29"/>
      <c r="S61" s="29"/>
      <c r="T61" s="29"/>
      <c r="U61" s="29"/>
      <c r="V61" s="29"/>
      <c r="W61" s="29"/>
      <c r="X61" s="29"/>
      <c r="Y61" s="29"/>
      <c r="AB61" s="32">
        <v>45232</v>
      </c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</row>
    <row r="62" spans="1:40" s="31" customFormat="1" x14ac:dyDescent="0.35">
      <c r="A62" s="29" t="s">
        <v>585</v>
      </c>
      <c r="B62" s="29" t="s">
        <v>371</v>
      </c>
      <c r="C62" s="30"/>
      <c r="D62" s="29" t="s">
        <v>38</v>
      </c>
      <c r="E62" s="53" t="s">
        <v>1497</v>
      </c>
      <c r="F62" s="30" t="s">
        <v>559</v>
      </c>
      <c r="G62" s="29" t="s">
        <v>586</v>
      </c>
      <c r="H62" s="29" t="s">
        <v>587</v>
      </c>
      <c r="I62" s="29" t="s">
        <v>588</v>
      </c>
      <c r="J62" s="29" t="s">
        <v>1545</v>
      </c>
      <c r="K62" s="29" t="s">
        <v>589</v>
      </c>
      <c r="L62" s="29" t="s">
        <v>590</v>
      </c>
      <c r="M62" s="29"/>
      <c r="N62" s="29"/>
      <c r="O62" s="58" t="s">
        <v>1548</v>
      </c>
      <c r="P62" s="29"/>
      <c r="Q62" s="29" t="s">
        <v>47</v>
      </c>
      <c r="R62" s="29"/>
      <c r="S62" s="29"/>
      <c r="T62" s="29"/>
      <c r="U62" s="29"/>
      <c r="V62" s="29"/>
      <c r="W62" s="29"/>
      <c r="X62" s="29"/>
      <c r="Y62" s="29"/>
      <c r="AB62" s="32">
        <v>44054</v>
      </c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</row>
    <row r="63" spans="1:40" s="31" customFormat="1" x14ac:dyDescent="0.35">
      <c r="A63" s="29" t="s">
        <v>774</v>
      </c>
      <c r="B63" s="29" t="s">
        <v>775</v>
      </c>
      <c r="C63" s="30">
        <v>88354400900011</v>
      </c>
      <c r="D63" s="29" t="s">
        <v>38</v>
      </c>
      <c r="E63" s="53" t="s">
        <v>1496</v>
      </c>
      <c r="F63" s="30" t="s">
        <v>559</v>
      </c>
      <c r="G63" s="29" t="s">
        <v>771</v>
      </c>
      <c r="H63" s="29" t="s">
        <v>776</v>
      </c>
      <c r="I63" s="29" t="s">
        <v>777</v>
      </c>
      <c r="J63" s="65">
        <v>33476408030</v>
      </c>
      <c r="K63" s="29">
        <v>33682504148</v>
      </c>
      <c r="L63" s="29" t="s">
        <v>778</v>
      </c>
      <c r="M63" s="29" t="s">
        <v>779</v>
      </c>
      <c r="N63" s="29" t="s">
        <v>780</v>
      </c>
      <c r="O63" s="58" t="s">
        <v>1548</v>
      </c>
      <c r="P63" s="29" t="s">
        <v>209</v>
      </c>
      <c r="Q63" s="29" t="s">
        <v>210</v>
      </c>
      <c r="R63" s="29"/>
      <c r="S63" s="29"/>
      <c r="T63" s="29"/>
      <c r="U63" s="29"/>
      <c r="V63" s="29"/>
      <c r="W63" s="29"/>
      <c r="X63" s="29"/>
      <c r="Y63" s="29"/>
      <c r="AB63" s="32">
        <v>46010</v>
      </c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</row>
    <row r="64" spans="1:40" s="31" customFormat="1" x14ac:dyDescent="0.35">
      <c r="A64" s="29" t="s">
        <v>298</v>
      </c>
      <c r="B64" s="29" t="s">
        <v>299</v>
      </c>
      <c r="C64" s="30">
        <v>83147201400016</v>
      </c>
      <c r="D64" s="29" t="s">
        <v>38</v>
      </c>
      <c r="E64" s="53" t="s">
        <v>1496</v>
      </c>
      <c r="F64" s="30" t="s">
        <v>39</v>
      </c>
      <c r="G64" s="29" t="s">
        <v>300</v>
      </c>
      <c r="H64" s="29" t="s">
        <v>301</v>
      </c>
      <c r="I64" s="29" t="s">
        <v>302</v>
      </c>
      <c r="J64" s="65" t="s">
        <v>303</v>
      </c>
      <c r="K64" s="29" t="s">
        <v>304</v>
      </c>
      <c r="L64" s="29" t="s">
        <v>305</v>
      </c>
      <c r="M64" s="29" t="s">
        <v>306</v>
      </c>
      <c r="N64" s="29" t="s">
        <v>307</v>
      </c>
      <c r="O64" s="58" t="s">
        <v>1548</v>
      </c>
      <c r="P64" s="29" t="s">
        <v>77</v>
      </c>
      <c r="Q64" s="29" t="s">
        <v>47</v>
      </c>
      <c r="R64" s="29"/>
      <c r="S64" s="29"/>
      <c r="T64" s="29"/>
      <c r="U64" s="29"/>
      <c r="V64" s="29"/>
      <c r="W64" s="29"/>
      <c r="X64" s="29"/>
      <c r="Y64" s="29"/>
      <c r="AB64" s="32">
        <v>44054</v>
      </c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</row>
    <row r="65" spans="1:40" s="31" customFormat="1" x14ac:dyDescent="0.35">
      <c r="A65" s="29" t="s">
        <v>993</v>
      </c>
      <c r="B65" s="29" t="s">
        <v>819</v>
      </c>
      <c r="C65" s="30">
        <v>94407195000017</v>
      </c>
      <c r="D65" s="29" t="s">
        <v>38</v>
      </c>
      <c r="E65" s="53" t="s">
        <v>1496</v>
      </c>
      <c r="F65" s="30" t="s">
        <v>559</v>
      </c>
      <c r="G65" s="29" t="s">
        <v>994</v>
      </c>
      <c r="H65" s="29" t="s">
        <v>995</v>
      </c>
      <c r="I65" s="29" t="s">
        <v>638</v>
      </c>
      <c r="J65" s="29" t="s">
        <v>1545</v>
      </c>
      <c r="K65" s="29" t="s">
        <v>996</v>
      </c>
      <c r="L65" s="29" t="s">
        <v>997</v>
      </c>
      <c r="M65" s="29" t="s">
        <v>824</v>
      </c>
      <c r="N65" s="29" t="s">
        <v>46</v>
      </c>
      <c r="O65" s="58" t="s">
        <v>1548</v>
      </c>
      <c r="P65" s="29" t="s">
        <v>369</v>
      </c>
      <c r="Q65" s="29" t="s">
        <v>370</v>
      </c>
      <c r="R65" s="29"/>
      <c r="S65" s="29"/>
      <c r="T65" s="29"/>
      <c r="U65" s="29"/>
      <c r="V65" s="29"/>
      <c r="W65" s="29"/>
      <c r="X65" s="29"/>
      <c r="Y65" s="29"/>
      <c r="AB65" s="32">
        <v>46013</v>
      </c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</row>
    <row r="66" spans="1:40" s="31" customFormat="1" x14ac:dyDescent="0.35">
      <c r="A66" s="29" t="s">
        <v>986</v>
      </c>
      <c r="B66" s="29" t="s">
        <v>829</v>
      </c>
      <c r="C66" s="30">
        <v>53899345200050</v>
      </c>
      <c r="D66" s="29" t="s">
        <v>38</v>
      </c>
      <c r="E66" s="53" t="s">
        <v>1496</v>
      </c>
      <c r="F66" s="30" t="s">
        <v>559</v>
      </c>
      <c r="G66" s="29" t="s">
        <v>987</v>
      </c>
      <c r="H66" s="29" t="s">
        <v>988</v>
      </c>
      <c r="I66" s="29" t="s">
        <v>569</v>
      </c>
      <c r="J66" s="29" t="s">
        <v>1545</v>
      </c>
      <c r="K66" s="29" t="s">
        <v>989</v>
      </c>
      <c r="L66" s="29" t="s">
        <v>990</v>
      </c>
      <c r="M66" s="29" t="s">
        <v>830</v>
      </c>
      <c r="N66" s="29" t="s">
        <v>831</v>
      </c>
      <c r="O66" s="58" t="s">
        <v>1548</v>
      </c>
      <c r="P66" s="29" t="s">
        <v>52</v>
      </c>
      <c r="Q66" s="29" t="s">
        <v>53</v>
      </c>
      <c r="R66" s="29"/>
      <c r="S66" s="29"/>
      <c r="T66" s="29"/>
      <c r="U66" s="29"/>
      <c r="V66" s="29"/>
      <c r="W66" s="29"/>
      <c r="X66" s="29"/>
      <c r="Y66" s="29"/>
      <c r="AB66" s="32">
        <v>43999</v>
      </c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</row>
    <row r="67" spans="1:40" s="31" customFormat="1" x14ac:dyDescent="0.35">
      <c r="A67" s="29" t="s">
        <v>1249</v>
      </c>
      <c r="B67" s="29" t="s">
        <v>1250</v>
      </c>
      <c r="C67" s="30"/>
      <c r="D67" s="29" t="s">
        <v>38</v>
      </c>
      <c r="E67" s="53" t="s">
        <v>1497</v>
      </c>
      <c r="F67" s="30" t="s">
        <v>559</v>
      </c>
      <c r="G67" s="29" t="s">
        <v>1251</v>
      </c>
      <c r="H67" s="29" t="s">
        <v>1252</v>
      </c>
      <c r="I67" s="29" t="s">
        <v>569</v>
      </c>
      <c r="J67" s="29" t="s">
        <v>1545</v>
      </c>
      <c r="K67" s="29" t="s">
        <v>1253</v>
      </c>
      <c r="L67" s="29" t="s">
        <v>1254</v>
      </c>
      <c r="M67" s="29" t="s">
        <v>1255</v>
      </c>
      <c r="N67" s="29" t="s">
        <v>1256</v>
      </c>
      <c r="O67" s="58" t="s">
        <v>1548</v>
      </c>
      <c r="P67" s="29" t="s">
        <v>52</v>
      </c>
      <c r="Q67" s="29" t="s">
        <v>53</v>
      </c>
      <c r="R67" s="29"/>
      <c r="S67" s="29"/>
      <c r="T67" s="29"/>
      <c r="U67" s="29"/>
      <c r="V67" s="29"/>
      <c r="W67" s="29"/>
      <c r="X67" s="29"/>
      <c r="Y67" s="29"/>
      <c r="AB67" s="32">
        <v>43999</v>
      </c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</row>
    <row r="68" spans="1:40" s="31" customFormat="1" x14ac:dyDescent="0.35">
      <c r="A68" s="29" t="s">
        <v>280</v>
      </c>
      <c r="B68" s="29" t="s">
        <v>281</v>
      </c>
      <c r="C68" s="30">
        <v>38805696200029</v>
      </c>
      <c r="D68" s="29" t="s">
        <v>38</v>
      </c>
      <c r="E68" s="53" t="s">
        <v>1496</v>
      </c>
      <c r="F68" s="30" t="s">
        <v>39</v>
      </c>
      <c r="G68" s="29" t="s">
        <v>282</v>
      </c>
      <c r="H68" s="29" t="s">
        <v>283</v>
      </c>
      <c r="I68" s="29" t="s">
        <v>284</v>
      </c>
      <c r="J68" s="29" t="s">
        <v>1545</v>
      </c>
      <c r="K68" s="65" t="s">
        <v>285</v>
      </c>
      <c r="L68" s="29" t="s">
        <v>286</v>
      </c>
      <c r="M68" s="29" t="s">
        <v>287</v>
      </c>
      <c r="N68" s="29" t="s">
        <v>288</v>
      </c>
      <c r="O68" s="58" t="s">
        <v>1548</v>
      </c>
      <c r="P68" s="29" t="s">
        <v>289</v>
      </c>
      <c r="Q68" s="29" t="s">
        <v>47</v>
      </c>
      <c r="R68" s="29"/>
      <c r="S68" s="29"/>
      <c r="T68" s="29"/>
      <c r="U68" s="29"/>
      <c r="V68" s="29"/>
      <c r="W68" s="29"/>
      <c r="X68" s="29"/>
      <c r="Y68" s="29"/>
      <c r="AB68" s="32">
        <v>44054</v>
      </c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</row>
    <row r="69" spans="1:40" s="31" customFormat="1" x14ac:dyDescent="0.35">
      <c r="A69" s="29" t="s">
        <v>213</v>
      </c>
      <c r="B69" s="29" t="s">
        <v>214</v>
      </c>
      <c r="C69" s="30">
        <v>92243543300011</v>
      </c>
      <c r="D69" s="29" t="s">
        <v>38</v>
      </c>
      <c r="E69" s="53" t="s">
        <v>1496</v>
      </c>
      <c r="F69" s="30" t="s">
        <v>39</v>
      </c>
      <c r="G69" s="29" t="s">
        <v>215</v>
      </c>
      <c r="H69" s="29" t="s">
        <v>216</v>
      </c>
      <c r="I69" s="29"/>
      <c r="J69" s="29" t="s">
        <v>1545</v>
      </c>
      <c r="K69" s="29" t="s">
        <v>1537</v>
      </c>
      <c r="L69" s="29" t="s">
        <v>217</v>
      </c>
      <c r="M69" s="29" t="s">
        <v>218</v>
      </c>
      <c r="N69" s="29" t="s">
        <v>219</v>
      </c>
      <c r="O69" s="58" t="s">
        <v>1548</v>
      </c>
      <c r="P69" s="29" t="s">
        <v>220</v>
      </c>
      <c r="Q69" s="29" t="s">
        <v>221</v>
      </c>
      <c r="R69" s="29"/>
      <c r="S69" s="29"/>
      <c r="T69" s="29"/>
      <c r="U69" s="29"/>
      <c r="V69" s="29"/>
      <c r="W69" s="29"/>
      <c r="X69" s="29"/>
      <c r="Y69" s="29"/>
      <c r="AB69" s="32">
        <v>45296</v>
      </c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</row>
    <row r="70" spans="1:40" s="31" customFormat="1" x14ac:dyDescent="0.35">
      <c r="A70" s="29" t="s">
        <v>1451</v>
      </c>
      <c r="B70" s="29" t="s">
        <v>1452</v>
      </c>
      <c r="C70" s="30">
        <v>89173112700017</v>
      </c>
      <c r="D70" s="29" t="s">
        <v>38</v>
      </c>
      <c r="E70" s="53" t="s">
        <v>1496</v>
      </c>
      <c r="F70" s="30" t="s">
        <v>39</v>
      </c>
      <c r="G70" s="29" t="s">
        <v>1453</v>
      </c>
      <c r="H70" s="29" t="s">
        <v>1454</v>
      </c>
      <c r="I70" s="29" t="s">
        <v>378</v>
      </c>
      <c r="J70" s="65" t="s">
        <v>1455</v>
      </c>
      <c r="K70" s="29" t="s">
        <v>1545</v>
      </c>
      <c r="L70" s="29" t="s">
        <v>1456</v>
      </c>
      <c r="M70" s="29" t="s">
        <v>1457</v>
      </c>
      <c r="N70" s="29" t="s">
        <v>314</v>
      </c>
      <c r="O70" s="58" t="s">
        <v>1548</v>
      </c>
      <c r="P70" s="29" t="s">
        <v>209</v>
      </c>
      <c r="Q70" s="29" t="s">
        <v>210</v>
      </c>
      <c r="R70" s="29"/>
      <c r="S70" s="29"/>
      <c r="T70" s="29"/>
      <c r="U70" s="29"/>
      <c r="V70" s="29"/>
      <c r="W70" s="29"/>
      <c r="X70" s="29"/>
      <c r="Y70" s="29"/>
      <c r="AB70" s="32">
        <v>45959</v>
      </c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</row>
    <row r="71" spans="1:40" s="31" customFormat="1" x14ac:dyDescent="0.35">
      <c r="A71" s="29" t="s">
        <v>345</v>
      </c>
      <c r="B71" s="29" t="s">
        <v>346</v>
      </c>
      <c r="C71" s="30">
        <v>90359929800028</v>
      </c>
      <c r="D71" s="29" t="s">
        <v>38</v>
      </c>
      <c r="E71" s="53" t="s">
        <v>1496</v>
      </c>
      <c r="F71" s="30" t="s">
        <v>39</v>
      </c>
      <c r="G71" s="29" t="s">
        <v>347</v>
      </c>
      <c r="H71" s="29" t="s">
        <v>348</v>
      </c>
      <c r="I71" s="29"/>
      <c r="J71" s="29" t="s">
        <v>1545</v>
      </c>
      <c r="K71" s="29" t="s">
        <v>349</v>
      </c>
      <c r="L71" s="29" t="s">
        <v>350</v>
      </c>
      <c r="M71" s="29" t="s">
        <v>351</v>
      </c>
      <c r="N71" s="29" t="s">
        <v>46</v>
      </c>
      <c r="O71" s="58" t="s">
        <v>1548</v>
      </c>
      <c r="P71" s="29" t="s">
        <v>95</v>
      </c>
      <c r="Q71" s="29" t="s">
        <v>96</v>
      </c>
      <c r="R71" s="29"/>
      <c r="S71" s="29"/>
      <c r="T71" s="29"/>
      <c r="U71" s="29"/>
      <c r="V71" s="29"/>
      <c r="W71" s="29"/>
      <c r="X71" s="29"/>
      <c r="Y71" s="29"/>
      <c r="AB71" s="32">
        <v>45163</v>
      </c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</row>
    <row r="72" spans="1:40" s="31" customFormat="1" x14ac:dyDescent="0.35">
      <c r="A72" s="29" t="s">
        <v>845</v>
      </c>
      <c r="B72" s="29" t="s">
        <v>72</v>
      </c>
      <c r="C72" s="30">
        <v>41008151700048</v>
      </c>
      <c r="D72" s="29" t="s">
        <v>38</v>
      </c>
      <c r="E72" s="53" t="s">
        <v>1496</v>
      </c>
      <c r="F72" s="30" t="s">
        <v>559</v>
      </c>
      <c r="G72" s="29" t="s">
        <v>840</v>
      </c>
      <c r="H72" s="29" t="s">
        <v>846</v>
      </c>
      <c r="I72" s="29" t="s">
        <v>847</v>
      </c>
      <c r="J72" s="29" t="s">
        <v>1545</v>
      </c>
      <c r="K72" s="65" t="s">
        <v>848</v>
      </c>
      <c r="L72" s="29" t="s">
        <v>849</v>
      </c>
      <c r="M72" s="29" t="s">
        <v>75</v>
      </c>
      <c r="N72" s="29" t="s">
        <v>76</v>
      </c>
      <c r="O72" s="58" t="s">
        <v>1548</v>
      </c>
      <c r="P72" s="29" t="s">
        <v>77</v>
      </c>
      <c r="Q72" s="29" t="s">
        <v>47</v>
      </c>
      <c r="R72" s="29"/>
      <c r="S72" s="29"/>
      <c r="T72" s="29"/>
      <c r="U72" s="29"/>
      <c r="V72" s="29"/>
      <c r="W72" s="29"/>
      <c r="X72" s="29"/>
      <c r="Y72" s="29"/>
      <c r="AB72" s="32">
        <v>44054</v>
      </c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</row>
    <row r="73" spans="1:40" s="31" customFormat="1" x14ac:dyDescent="0.35">
      <c r="A73" s="29" t="s">
        <v>875</v>
      </c>
      <c r="B73" s="29" t="s">
        <v>876</v>
      </c>
      <c r="C73" s="30"/>
      <c r="D73" s="29" t="s">
        <v>38</v>
      </c>
      <c r="E73" s="53" t="s">
        <v>1497</v>
      </c>
      <c r="F73" s="30" t="s">
        <v>559</v>
      </c>
      <c r="G73" s="29" t="s">
        <v>877</v>
      </c>
      <c r="H73" s="29" t="s">
        <v>878</v>
      </c>
      <c r="I73" s="29"/>
      <c r="J73" s="29" t="s">
        <v>1545</v>
      </c>
      <c r="K73" s="29" t="s">
        <v>879</v>
      </c>
      <c r="L73" s="29" t="s">
        <v>880</v>
      </c>
      <c r="M73" s="29"/>
      <c r="N73" s="29"/>
      <c r="O73" s="58" t="s">
        <v>1548</v>
      </c>
      <c r="P73" s="29"/>
      <c r="Q73" s="29" t="s">
        <v>47</v>
      </c>
      <c r="R73" s="29"/>
      <c r="S73" s="29"/>
      <c r="T73" s="29"/>
      <c r="U73" s="29"/>
      <c r="V73" s="29"/>
      <c r="W73" s="29"/>
      <c r="X73" s="29"/>
      <c r="Y73" s="29"/>
      <c r="AB73" s="32">
        <v>45243</v>
      </c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</row>
    <row r="74" spans="1:40" s="31" customFormat="1" x14ac:dyDescent="0.35">
      <c r="A74" s="29" t="s">
        <v>1246</v>
      </c>
      <c r="B74" s="29" t="s">
        <v>214</v>
      </c>
      <c r="C74" s="30">
        <v>92243543300011</v>
      </c>
      <c r="D74" s="29" t="s">
        <v>38</v>
      </c>
      <c r="E74" s="53" t="s">
        <v>1496</v>
      </c>
      <c r="F74" s="30" t="s">
        <v>559</v>
      </c>
      <c r="G74" s="29" t="s">
        <v>1241</v>
      </c>
      <c r="H74" s="29" t="s">
        <v>1247</v>
      </c>
      <c r="I74" s="29"/>
      <c r="J74" s="29" t="s">
        <v>1545</v>
      </c>
      <c r="K74" s="29" t="s">
        <v>1536</v>
      </c>
      <c r="L74" s="29" t="s">
        <v>1248</v>
      </c>
      <c r="M74" s="29" t="s">
        <v>218</v>
      </c>
      <c r="N74" s="29" t="s">
        <v>219</v>
      </c>
      <c r="O74" s="58" t="s">
        <v>1548</v>
      </c>
      <c r="P74" s="29" t="s">
        <v>220</v>
      </c>
      <c r="Q74" s="29" t="s">
        <v>221</v>
      </c>
      <c r="R74" s="29"/>
      <c r="S74" s="29"/>
      <c r="T74" s="29"/>
      <c r="U74" s="29"/>
      <c r="V74" s="29"/>
      <c r="W74" s="29"/>
      <c r="X74" s="29"/>
      <c r="Y74" s="29"/>
      <c r="AB74" s="32">
        <v>45392</v>
      </c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</row>
    <row r="75" spans="1:40" s="31" customFormat="1" x14ac:dyDescent="0.35">
      <c r="A75" s="29" t="s">
        <v>707</v>
      </c>
      <c r="B75" s="29" t="s">
        <v>214</v>
      </c>
      <c r="C75" s="30">
        <v>92243543300011</v>
      </c>
      <c r="D75" s="29" t="s">
        <v>38</v>
      </c>
      <c r="E75" s="53" t="s">
        <v>1496</v>
      </c>
      <c r="F75" s="30" t="s">
        <v>559</v>
      </c>
      <c r="G75" s="29" t="s">
        <v>697</v>
      </c>
      <c r="H75" s="29" t="s">
        <v>708</v>
      </c>
      <c r="I75" s="29"/>
      <c r="J75" s="29" t="s">
        <v>1545</v>
      </c>
      <c r="K75" s="29" t="s">
        <v>709</v>
      </c>
      <c r="L75" s="29" t="s">
        <v>710</v>
      </c>
      <c r="M75" s="29" t="s">
        <v>218</v>
      </c>
      <c r="N75" s="29" t="s">
        <v>219</v>
      </c>
      <c r="O75" s="58" t="s">
        <v>1548</v>
      </c>
      <c r="P75" s="29" t="s">
        <v>220</v>
      </c>
      <c r="Q75" s="29" t="s">
        <v>221</v>
      </c>
      <c r="R75" s="29"/>
      <c r="S75" s="29"/>
      <c r="T75" s="29"/>
      <c r="U75" s="29"/>
      <c r="V75" s="29"/>
      <c r="W75" s="29"/>
      <c r="X75" s="29"/>
      <c r="Y75" s="29"/>
      <c r="AB75" s="32">
        <v>45336</v>
      </c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</row>
    <row r="76" spans="1:40" s="31" customFormat="1" x14ac:dyDescent="0.35">
      <c r="A76" s="29" t="s">
        <v>193</v>
      </c>
      <c r="B76" s="29" t="s">
        <v>194</v>
      </c>
      <c r="C76" s="30">
        <v>85035437400025</v>
      </c>
      <c r="D76" s="29" t="s">
        <v>38</v>
      </c>
      <c r="E76" s="53" t="s">
        <v>1496</v>
      </c>
      <c r="F76" s="30" t="s">
        <v>39</v>
      </c>
      <c r="G76" s="29" t="s">
        <v>195</v>
      </c>
      <c r="H76" s="29" t="s">
        <v>196</v>
      </c>
      <c r="I76" s="29"/>
      <c r="J76" s="29" t="s">
        <v>1545</v>
      </c>
      <c r="K76" s="29" t="s">
        <v>1519</v>
      </c>
      <c r="L76" s="29" t="s">
        <v>197</v>
      </c>
      <c r="M76" s="29" t="s">
        <v>198</v>
      </c>
      <c r="N76" s="29" t="s">
        <v>199</v>
      </c>
      <c r="O76" s="58" t="s">
        <v>1548</v>
      </c>
      <c r="P76" s="29" t="s">
        <v>52</v>
      </c>
      <c r="Q76" s="29" t="s">
        <v>53</v>
      </c>
      <c r="R76" s="29"/>
      <c r="S76" s="29"/>
      <c r="T76" s="29"/>
      <c r="U76" s="29"/>
      <c r="V76" s="29"/>
      <c r="W76" s="29"/>
      <c r="X76" s="29"/>
      <c r="Y76" s="29"/>
      <c r="AB76" s="32">
        <v>44079</v>
      </c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</row>
    <row r="77" spans="1:40" s="31" customFormat="1" x14ac:dyDescent="0.35">
      <c r="A77" s="29" t="s">
        <v>1357</v>
      </c>
      <c r="B77" s="29" t="s">
        <v>819</v>
      </c>
      <c r="C77" s="30">
        <v>94407195000017</v>
      </c>
      <c r="D77" s="29" t="s">
        <v>38</v>
      </c>
      <c r="E77" s="53" t="s">
        <v>1496</v>
      </c>
      <c r="F77" s="30" t="s">
        <v>559</v>
      </c>
      <c r="G77" s="29" t="s">
        <v>1358</v>
      </c>
      <c r="H77" s="29" t="s">
        <v>1359</v>
      </c>
      <c r="I77" s="29" t="s">
        <v>992</v>
      </c>
      <c r="J77" s="29" t="s">
        <v>1545</v>
      </c>
      <c r="K77" s="29" t="s">
        <v>1360</v>
      </c>
      <c r="L77" s="29" t="s">
        <v>1361</v>
      </c>
      <c r="M77" s="29" t="s">
        <v>824</v>
      </c>
      <c r="N77" s="29" t="s">
        <v>46</v>
      </c>
      <c r="O77" s="58" t="s">
        <v>1548</v>
      </c>
      <c r="P77" s="29" t="s">
        <v>369</v>
      </c>
      <c r="Q77" s="29" t="s">
        <v>370</v>
      </c>
      <c r="R77" s="29"/>
      <c r="S77" s="29"/>
      <c r="T77" s="29"/>
      <c r="U77" s="29"/>
      <c r="V77" s="29"/>
      <c r="W77" s="29"/>
      <c r="X77" s="29"/>
      <c r="Y77" s="29"/>
      <c r="AB77" s="32">
        <v>46013</v>
      </c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</row>
    <row r="78" spans="1:40" s="31" customFormat="1" x14ac:dyDescent="0.35">
      <c r="A78" s="29" t="s">
        <v>605</v>
      </c>
      <c r="B78" s="29" t="s">
        <v>201</v>
      </c>
      <c r="C78" s="30"/>
      <c r="D78" s="29" t="s">
        <v>38</v>
      </c>
      <c r="E78" s="53" t="s">
        <v>1497</v>
      </c>
      <c r="F78" s="30" t="s">
        <v>559</v>
      </c>
      <c r="G78" s="29" t="s">
        <v>606</v>
      </c>
      <c r="H78" s="29" t="s">
        <v>607</v>
      </c>
      <c r="I78" s="29"/>
      <c r="J78" s="29" t="s">
        <v>1545</v>
      </c>
      <c r="K78" s="29" t="s">
        <v>608</v>
      </c>
      <c r="L78" s="29" t="s">
        <v>609</v>
      </c>
      <c r="M78" s="29" t="s">
        <v>207</v>
      </c>
      <c r="N78" s="29" t="s">
        <v>208</v>
      </c>
      <c r="O78" s="58" t="s">
        <v>1548</v>
      </c>
      <c r="P78" s="29" t="s">
        <v>209</v>
      </c>
      <c r="Q78" s="29" t="s">
        <v>210</v>
      </c>
      <c r="R78" s="29"/>
      <c r="S78" s="29"/>
      <c r="T78" s="29"/>
      <c r="U78" s="29"/>
      <c r="V78" s="29"/>
      <c r="W78" s="29"/>
      <c r="X78" s="29"/>
      <c r="Y78" s="29"/>
      <c r="AB78" s="32">
        <v>43999</v>
      </c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</row>
    <row r="79" spans="1:40" s="31" customFormat="1" x14ac:dyDescent="0.35">
      <c r="A79" s="29" t="s">
        <v>393</v>
      </c>
      <c r="B79" s="29" t="s">
        <v>353</v>
      </c>
      <c r="C79" s="30"/>
      <c r="D79" s="29" t="s">
        <v>38</v>
      </c>
      <c r="E79" s="53" t="s">
        <v>1497</v>
      </c>
      <c r="F79" s="30" t="s">
        <v>39</v>
      </c>
      <c r="G79" s="29" t="s">
        <v>394</v>
      </c>
      <c r="H79" s="29" t="s">
        <v>395</v>
      </c>
      <c r="I79" s="29"/>
      <c r="J79" s="29" t="s">
        <v>1545</v>
      </c>
      <c r="K79" s="29" t="s">
        <v>396</v>
      </c>
      <c r="L79" s="29" t="s">
        <v>397</v>
      </c>
      <c r="M79" s="29" t="s">
        <v>359</v>
      </c>
      <c r="N79" s="29" t="s">
        <v>360</v>
      </c>
      <c r="O79" s="58" t="s">
        <v>1548</v>
      </c>
      <c r="P79" s="29"/>
      <c r="Q79" s="29" t="s">
        <v>47</v>
      </c>
      <c r="R79" s="29"/>
      <c r="S79" s="29"/>
      <c r="T79" s="29"/>
      <c r="U79" s="29"/>
      <c r="V79" s="29"/>
      <c r="W79" s="29"/>
      <c r="X79" s="29"/>
      <c r="Y79" s="29"/>
      <c r="AB79" s="32">
        <v>45357</v>
      </c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</row>
    <row r="80" spans="1:40" s="31" customFormat="1" x14ac:dyDescent="0.35">
      <c r="A80" s="29" t="s">
        <v>1083</v>
      </c>
      <c r="B80" s="29" t="s">
        <v>214</v>
      </c>
      <c r="C80" s="30">
        <v>92243543300011</v>
      </c>
      <c r="D80" s="29" t="s">
        <v>38</v>
      </c>
      <c r="E80" s="53" t="s">
        <v>1496</v>
      </c>
      <c r="F80" s="30" t="s">
        <v>559</v>
      </c>
      <c r="G80" s="29" t="s">
        <v>1073</v>
      </c>
      <c r="H80" s="29" t="s">
        <v>1084</v>
      </c>
      <c r="I80" s="29"/>
      <c r="J80" s="29" t="s">
        <v>1545</v>
      </c>
      <c r="K80" s="29">
        <v>772042022</v>
      </c>
      <c r="L80" s="29" t="s">
        <v>1085</v>
      </c>
      <c r="M80" s="29" t="s">
        <v>218</v>
      </c>
      <c r="N80" s="29" t="s">
        <v>219</v>
      </c>
      <c r="O80" s="58" t="s">
        <v>1548</v>
      </c>
      <c r="P80" s="29" t="s">
        <v>220</v>
      </c>
      <c r="Q80" s="29" t="s">
        <v>221</v>
      </c>
      <c r="R80" s="29"/>
      <c r="S80" s="29"/>
      <c r="T80" s="29"/>
      <c r="U80" s="29"/>
      <c r="V80" s="29"/>
      <c r="W80" s="29"/>
      <c r="X80" s="29"/>
      <c r="Y80" s="29"/>
      <c r="AB80" s="32">
        <v>45169</v>
      </c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</row>
    <row r="81" spans="1:41" s="31" customFormat="1" x14ac:dyDescent="0.35">
      <c r="A81" s="29" t="s">
        <v>132</v>
      </c>
      <c r="B81" s="29" t="s">
        <v>133</v>
      </c>
      <c r="C81" s="30">
        <v>31501335900155</v>
      </c>
      <c r="D81" s="29" t="s">
        <v>38</v>
      </c>
      <c r="E81" s="53" t="s">
        <v>1496</v>
      </c>
      <c r="F81" s="30" t="s">
        <v>39</v>
      </c>
      <c r="G81" s="29" t="s">
        <v>134</v>
      </c>
      <c r="H81" s="29" t="s">
        <v>135</v>
      </c>
      <c r="I81" s="29"/>
      <c r="J81" s="29" t="s">
        <v>1545</v>
      </c>
      <c r="K81" s="29" t="s">
        <v>136</v>
      </c>
      <c r="L81" s="29" t="s">
        <v>137</v>
      </c>
      <c r="M81" s="29" t="s">
        <v>138</v>
      </c>
      <c r="N81" s="29" t="s">
        <v>139</v>
      </c>
      <c r="O81" s="58" t="s">
        <v>1548</v>
      </c>
      <c r="P81" s="29" t="s">
        <v>52</v>
      </c>
      <c r="Q81" s="29" t="s">
        <v>53</v>
      </c>
      <c r="R81" s="29"/>
      <c r="S81" s="29"/>
      <c r="T81" s="29"/>
      <c r="U81" s="29"/>
      <c r="V81" s="29"/>
      <c r="W81" s="29"/>
      <c r="X81" s="29"/>
      <c r="Y81" s="29"/>
      <c r="AB81" s="32">
        <v>45335</v>
      </c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</row>
    <row r="82" spans="1:41" s="31" customFormat="1" x14ac:dyDescent="0.35">
      <c r="A82" s="29" t="s">
        <v>1326</v>
      </c>
      <c r="B82" s="29" t="s">
        <v>291</v>
      </c>
      <c r="C82" s="30">
        <v>79170038800014</v>
      </c>
      <c r="D82" s="29" t="s">
        <v>38</v>
      </c>
      <c r="E82" s="53" t="s">
        <v>1496</v>
      </c>
      <c r="F82" s="30" t="s">
        <v>559</v>
      </c>
      <c r="G82" s="29" t="s">
        <v>1327</v>
      </c>
      <c r="H82" s="29" t="s">
        <v>1328</v>
      </c>
      <c r="I82" s="29" t="s">
        <v>378</v>
      </c>
      <c r="J82" s="29" t="s">
        <v>1545</v>
      </c>
      <c r="K82" s="29" t="s">
        <v>1329</v>
      </c>
      <c r="L82" s="29" t="s">
        <v>1330</v>
      </c>
      <c r="M82" s="29" t="s">
        <v>296</v>
      </c>
      <c r="N82" s="29" t="s">
        <v>297</v>
      </c>
      <c r="O82" s="58" t="s">
        <v>1548</v>
      </c>
      <c r="P82" s="29" t="s">
        <v>77</v>
      </c>
      <c r="Q82" s="29" t="s">
        <v>47</v>
      </c>
      <c r="R82" s="29"/>
      <c r="S82" s="29"/>
      <c r="T82" s="29"/>
      <c r="U82" s="29"/>
      <c r="V82" s="29"/>
      <c r="W82" s="29"/>
      <c r="X82" s="29"/>
      <c r="Y82" s="29"/>
      <c r="AB82" s="32">
        <v>44054</v>
      </c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</row>
    <row r="83" spans="1:41" s="31" customFormat="1" x14ac:dyDescent="0.35">
      <c r="A83" s="29" t="s">
        <v>463</v>
      </c>
      <c r="B83" s="29" t="s">
        <v>464</v>
      </c>
      <c r="C83" s="30">
        <v>89232317100041</v>
      </c>
      <c r="D83" s="29" t="s">
        <v>38</v>
      </c>
      <c r="E83" s="53" t="s">
        <v>1496</v>
      </c>
      <c r="F83" s="30" t="s">
        <v>39</v>
      </c>
      <c r="G83" s="29" t="s">
        <v>465</v>
      </c>
      <c r="H83" s="29" t="s">
        <v>466</v>
      </c>
      <c r="I83" s="29"/>
      <c r="J83" s="29" t="s">
        <v>1545</v>
      </c>
      <c r="K83" s="29" t="s">
        <v>467</v>
      </c>
      <c r="L83" s="29" t="s">
        <v>468</v>
      </c>
      <c r="M83" s="29" t="s">
        <v>469</v>
      </c>
      <c r="N83" s="29" t="s">
        <v>192</v>
      </c>
      <c r="O83" s="58" t="s">
        <v>1548</v>
      </c>
      <c r="P83" s="29" t="s">
        <v>470</v>
      </c>
      <c r="Q83" s="29" t="s">
        <v>471</v>
      </c>
      <c r="R83" s="29"/>
      <c r="S83" s="29"/>
      <c r="T83" s="29"/>
      <c r="U83" s="29"/>
      <c r="V83" s="29"/>
      <c r="W83" s="29"/>
      <c r="X83" s="29"/>
      <c r="Y83" s="29"/>
      <c r="AB83" s="32">
        <v>45366</v>
      </c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</row>
    <row r="84" spans="1:41" s="31" customFormat="1" x14ac:dyDescent="0.35">
      <c r="A84" s="29" t="s">
        <v>1120</v>
      </c>
      <c r="B84" s="29" t="s">
        <v>1121</v>
      </c>
      <c r="C84" s="30">
        <v>98255812400011</v>
      </c>
      <c r="D84" s="29" t="s">
        <v>38</v>
      </c>
      <c r="E84" s="53" t="s">
        <v>1496</v>
      </c>
      <c r="F84" s="30" t="s">
        <v>559</v>
      </c>
      <c r="G84" s="29" t="s">
        <v>1122</v>
      </c>
      <c r="H84" s="29" t="s">
        <v>1123</v>
      </c>
      <c r="I84" s="29" t="s">
        <v>378</v>
      </c>
      <c r="J84" s="29" t="s">
        <v>1545</v>
      </c>
      <c r="K84" s="29" t="s">
        <v>1124</v>
      </c>
      <c r="L84" s="29" t="s">
        <v>1125</v>
      </c>
      <c r="M84" s="29" t="s">
        <v>1126</v>
      </c>
      <c r="N84" s="29" t="s">
        <v>1127</v>
      </c>
      <c r="O84" s="58" t="s">
        <v>1548</v>
      </c>
      <c r="P84" s="29" t="s">
        <v>52</v>
      </c>
      <c r="Q84" s="29" t="s">
        <v>53</v>
      </c>
      <c r="R84" s="29"/>
      <c r="S84" s="29"/>
      <c r="T84" s="29"/>
      <c r="U84" s="29"/>
      <c r="V84" s="29"/>
      <c r="W84" s="29"/>
      <c r="X84" s="29"/>
      <c r="Y84" s="29"/>
      <c r="AB84" s="32">
        <v>45580</v>
      </c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</row>
    <row r="85" spans="1:41" s="31" customFormat="1" x14ac:dyDescent="0.35">
      <c r="A85" s="29" t="s">
        <v>895</v>
      </c>
      <c r="B85" s="29" t="s">
        <v>896</v>
      </c>
      <c r="C85" s="30">
        <v>88249749800015</v>
      </c>
      <c r="D85" s="29" t="s">
        <v>38</v>
      </c>
      <c r="E85" s="53" t="s">
        <v>1496</v>
      </c>
      <c r="F85" s="30" t="s">
        <v>559</v>
      </c>
      <c r="G85" s="29" t="s">
        <v>890</v>
      </c>
      <c r="H85" s="29" t="s">
        <v>897</v>
      </c>
      <c r="I85" s="29"/>
      <c r="J85" s="29" t="s">
        <v>1545</v>
      </c>
      <c r="K85" s="29" t="s">
        <v>898</v>
      </c>
      <c r="L85" s="29" t="s">
        <v>899</v>
      </c>
      <c r="M85" s="29" t="s">
        <v>900</v>
      </c>
      <c r="N85" s="29" t="s">
        <v>648</v>
      </c>
      <c r="O85" s="58" t="s">
        <v>1548</v>
      </c>
      <c r="P85" s="29" t="s">
        <v>52</v>
      </c>
      <c r="Q85" s="29" t="s">
        <v>53</v>
      </c>
      <c r="R85" s="29"/>
      <c r="S85" s="29"/>
      <c r="T85" s="29"/>
      <c r="U85" s="29"/>
      <c r="V85" s="29"/>
      <c r="W85" s="29"/>
      <c r="X85" s="29"/>
      <c r="Y85" s="29"/>
      <c r="AB85" s="32">
        <v>44181</v>
      </c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</row>
    <row r="86" spans="1:41" s="31" customFormat="1" x14ac:dyDescent="0.35">
      <c r="A86" s="29" t="s">
        <v>832</v>
      </c>
      <c r="B86" s="29" t="s">
        <v>281</v>
      </c>
      <c r="C86" s="30">
        <v>38805696200029</v>
      </c>
      <c r="D86" s="29" t="s">
        <v>38</v>
      </c>
      <c r="E86" s="53" t="s">
        <v>1496</v>
      </c>
      <c r="F86" s="30" t="s">
        <v>559</v>
      </c>
      <c r="G86" s="29" t="s">
        <v>833</v>
      </c>
      <c r="H86" s="29" t="s">
        <v>834</v>
      </c>
      <c r="I86" s="29" t="s">
        <v>835</v>
      </c>
      <c r="J86" s="66" t="s">
        <v>836</v>
      </c>
      <c r="K86" s="33" t="s">
        <v>837</v>
      </c>
      <c r="L86" s="29" t="s">
        <v>838</v>
      </c>
      <c r="M86" s="29" t="s">
        <v>287</v>
      </c>
      <c r="N86" s="29" t="s">
        <v>288</v>
      </c>
      <c r="O86" s="58" t="s">
        <v>1548</v>
      </c>
      <c r="P86" s="29" t="s">
        <v>289</v>
      </c>
      <c r="Q86" s="29" t="s">
        <v>47</v>
      </c>
      <c r="R86" s="29"/>
      <c r="S86" s="29"/>
      <c r="T86" s="29"/>
      <c r="U86" s="29"/>
      <c r="V86" s="29"/>
      <c r="W86" s="29"/>
      <c r="X86" s="29"/>
      <c r="Y86" s="29"/>
      <c r="AB86" s="32">
        <v>44054</v>
      </c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</row>
    <row r="87" spans="1:41" s="31" customFormat="1" x14ac:dyDescent="0.35">
      <c r="A87" s="29" t="s">
        <v>922</v>
      </c>
      <c r="B87" s="29" t="s">
        <v>385</v>
      </c>
      <c r="C87" s="30"/>
      <c r="D87" s="29" t="s">
        <v>38</v>
      </c>
      <c r="E87" s="53" t="s">
        <v>1497</v>
      </c>
      <c r="F87" s="30" t="s">
        <v>559</v>
      </c>
      <c r="G87" s="29" t="s">
        <v>923</v>
      </c>
      <c r="H87" s="29" t="s">
        <v>924</v>
      </c>
      <c r="I87" s="29"/>
      <c r="J87" s="65" t="s">
        <v>1530</v>
      </c>
      <c r="K87" s="29" t="s">
        <v>1545</v>
      </c>
      <c r="L87" s="29" t="s">
        <v>925</v>
      </c>
      <c r="M87" s="29" t="s">
        <v>390</v>
      </c>
      <c r="N87" s="29" t="s">
        <v>116</v>
      </c>
      <c r="O87" s="58" t="s">
        <v>1548</v>
      </c>
      <c r="P87" s="29" t="s">
        <v>391</v>
      </c>
      <c r="Q87" s="29" t="s">
        <v>47</v>
      </c>
      <c r="R87" s="29"/>
      <c r="S87" s="29"/>
      <c r="T87" s="29"/>
      <c r="U87" s="29"/>
      <c r="V87" s="29"/>
      <c r="W87" s="29"/>
      <c r="X87" s="29"/>
      <c r="Y87" s="29"/>
      <c r="AB87" s="32">
        <v>43999</v>
      </c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</row>
    <row r="88" spans="1:41" s="31" customFormat="1" x14ac:dyDescent="0.35">
      <c r="A88" s="29" t="s">
        <v>911</v>
      </c>
      <c r="B88" s="29" t="s">
        <v>133</v>
      </c>
      <c r="C88" s="30">
        <v>31501335900155</v>
      </c>
      <c r="D88" s="29" t="s">
        <v>38</v>
      </c>
      <c r="E88" s="53" t="s">
        <v>1496</v>
      </c>
      <c r="F88" s="30" t="s">
        <v>559</v>
      </c>
      <c r="G88" s="29" t="s">
        <v>912</v>
      </c>
      <c r="H88" s="29" t="s">
        <v>913</v>
      </c>
      <c r="I88" s="29" t="s">
        <v>914</v>
      </c>
      <c r="J88" s="65" t="s">
        <v>144</v>
      </c>
      <c r="K88" s="29" t="s">
        <v>915</v>
      </c>
      <c r="L88" s="29" t="s">
        <v>916</v>
      </c>
      <c r="M88" s="29" t="s">
        <v>138</v>
      </c>
      <c r="N88" s="29" t="s">
        <v>139</v>
      </c>
      <c r="O88" s="58" t="s">
        <v>1548</v>
      </c>
      <c r="P88" s="29" t="s">
        <v>52</v>
      </c>
      <c r="Q88" s="29" t="s">
        <v>53</v>
      </c>
      <c r="R88" s="29"/>
      <c r="S88" s="29"/>
      <c r="T88" s="29"/>
      <c r="U88" s="29"/>
      <c r="V88" s="29"/>
      <c r="W88" s="29"/>
      <c r="X88" s="29"/>
      <c r="Y88" s="29"/>
      <c r="AB88" s="32">
        <v>44054</v>
      </c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</row>
    <row r="89" spans="1:41" s="31" customFormat="1" x14ac:dyDescent="0.35">
      <c r="A89" s="29" t="s">
        <v>1240</v>
      </c>
      <c r="B89" s="29" t="s">
        <v>592</v>
      </c>
      <c r="C89" s="30">
        <v>97973161900016</v>
      </c>
      <c r="D89" s="29" t="s">
        <v>38</v>
      </c>
      <c r="E89" s="53" t="s">
        <v>1496</v>
      </c>
      <c r="F89" s="30" t="s">
        <v>559</v>
      </c>
      <c r="G89" s="29" t="s">
        <v>1241</v>
      </c>
      <c r="H89" s="29" t="s">
        <v>1242</v>
      </c>
      <c r="I89" s="29" t="s">
        <v>1243</v>
      </c>
      <c r="J89" s="29" t="s">
        <v>1545</v>
      </c>
      <c r="K89" s="29" t="s">
        <v>1244</v>
      </c>
      <c r="L89" s="29" t="s">
        <v>1245</v>
      </c>
      <c r="M89" s="29" t="s">
        <v>598</v>
      </c>
      <c r="N89" s="29" t="s">
        <v>454</v>
      </c>
      <c r="O89" s="58" t="s">
        <v>1548</v>
      </c>
      <c r="P89" s="29" t="s">
        <v>455</v>
      </c>
      <c r="Q89" s="29" t="s">
        <v>456</v>
      </c>
      <c r="R89" s="29"/>
      <c r="S89" s="29"/>
      <c r="T89" s="29"/>
      <c r="U89" s="29"/>
      <c r="V89" s="29"/>
      <c r="W89" s="29"/>
      <c r="X89" s="29"/>
      <c r="Y89" s="29"/>
      <c r="AB89" s="32">
        <v>45355</v>
      </c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</row>
    <row r="90" spans="1:41" s="31" customFormat="1" x14ac:dyDescent="0.35">
      <c r="A90" s="29" t="s">
        <v>672</v>
      </c>
      <c r="B90" s="29" t="s">
        <v>673</v>
      </c>
      <c r="C90" s="30">
        <v>88960279300016</v>
      </c>
      <c r="D90" s="29" t="s">
        <v>38</v>
      </c>
      <c r="E90" s="53" t="s">
        <v>1496</v>
      </c>
      <c r="F90" s="30" t="s">
        <v>559</v>
      </c>
      <c r="G90" s="29" t="s">
        <v>674</v>
      </c>
      <c r="H90" s="29" t="s">
        <v>675</v>
      </c>
      <c r="I90" s="29"/>
      <c r="J90" s="29" t="s">
        <v>1545</v>
      </c>
      <c r="K90" s="29" t="s">
        <v>676</v>
      </c>
      <c r="L90" s="29" t="s">
        <v>677</v>
      </c>
      <c r="M90" s="29" t="s">
        <v>678</v>
      </c>
      <c r="N90" s="29" t="s">
        <v>46</v>
      </c>
      <c r="O90" s="58" t="s">
        <v>1548</v>
      </c>
      <c r="P90" s="29" t="s">
        <v>52</v>
      </c>
      <c r="Q90" s="29" t="s">
        <v>53</v>
      </c>
      <c r="R90" s="29"/>
      <c r="S90" s="29"/>
      <c r="T90" s="29"/>
      <c r="U90" s="29"/>
      <c r="V90" s="29"/>
      <c r="W90" s="29"/>
      <c r="X90" s="29"/>
      <c r="Y90" s="29"/>
      <c r="AB90" s="32">
        <v>44928</v>
      </c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</row>
    <row r="91" spans="1:41" s="31" customFormat="1" x14ac:dyDescent="0.35">
      <c r="A91" s="29" t="s">
        <v>1220</v>
      </c>
      <c r="B91" s="29" t="s">
        <v>1221</v>
      </c>
      <c r="C91" s="30">
        <v>88248005600010</v>
      </c>
      <c r="D91" s="29" t="s">
        <v>38</v>
      </c>
      <c r="E91" s="53" t="s">
        <v>1496</v>
      </c>
      <c r="F91" s="30" t="s">
        <v>559</v>
      </c>
      <c r="G91" s="29" t="s">
        <v>1222</v>
      </c>
      <c r="H91" s="29" t="s">
        <v>1223</v>
      </c>
      <c r="I91" s="29" t="s">
        <v>1224</v>
      </c>
      <c r="J91" s="29" t="s">
        <v>1545</v>
      </c>
      <c r="K91" s="29" t="s">
        <v>1225</v>
      </c>
      <c r="L91" s="29" t="s">
        <v>1226</v>
      </c>
      <c r="M91" s="29" t="s">
        <v>1227</v>
      </c>
      <c r="N91" s="29" t="s">
        <v>164</v>
      </c>
      <c r="O91" s="58" t="s">
        <v>1548</v>
      </c>
      <c r="P91" s="29" t="s">
        <v>289</v>
      </c>
      <c r="Q91" s="29" t="s">
        <v>47</v>
      </c>
      <c r="R91" s="29"/>
      <c r="S91" s="29"/>
      <c r="T91" s="29"/>
      <c r="U91" s="29"/>
      <c r="V91" s="29"/>
      <c r="W91" s="29"/>
      <c r="X91" s="29"/>
      <c r="Y91" s="29"/>
      <c r="AB91" s="32">
        <v>44097</v>
      </c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</row>
    <row r="92" spans="1:41" s="31" customFormat="1" x14ac:dyDescent="0.35">
      <c r="A92" s="29" t="s">
        <v>689</v>
      </c>
      <c r="B92" s="29" t="s">
        <v>690</v>
      </c>
      <c r="C92" s="30">
        <v>42087229300030</v>
      </c>
      <c r="D92" s="29" t="s">
        <v>38</v>
      </c>
      <c r="E92" s="53" t="s">
        <v>1496</v>
      </c>
      <c r="F92" s="30" t="s">
        <v>559</v>
      </c>
      <c r="G92" s="29" t="s">
        <v>688</v>
      </c>
      <c r="H92" s="29" t="s">
        <v>691</v>
      </c>
      <c r="I92" s="29" t="s">
        <v>563</v>
      </c>
      <c r="J92" s="29" t="s">
        <v>1545</v>
      </c>
      <c r="K92" s="33" t="s">
        <v>692</v>
      </c>
      <c r="L92" s="29" t="s">
        <v>693</v>
      </c>
      <c r="M92" s="29" t="s">
        <v>694</v>
      </c>
      <c r="N92" s="29" t="s">
        <v>695</v>
      </c>
      <c r="O92" s="58" t="s">
        <v>1548</v>
      </c>
      <c r="P92" s="29"/>
      <c r="Q92" s="29" t="s">
        <v>47</v>
      </c>
      <c r="R92" s="29"/>
      <c r="S92" s="29"/>
      <c r="T92" s="29"/>
      <c r="U92" s="29"/>
      <c r="V92" s="29"/>
      <c r="W92" s="29"/>
      <c r="X92" s="29"/>
      <c r="Y92" s="29"/>
      <c r="AB92" s="32">
        <v>45372</v>
      </c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</row>
    <row r="93" spans="1:41" s="31" customFormat="1" x14ac:dyDescent="0.35">
      <c r="A93" s="29" t="s">
        <v>700</v>
      </c>
      <c r="B93" s="29" t="s">
        <v>701</v>
      </c>
      <c r="C93" s="30"/>
      <c r="D93" s="29" t="s">
        <v>38</v>
      </c>
      <c r="E93" s="53" t="s">
        <v>1497</v>
      </c>
      <c r="F93" s="30" t="s">
        <v>559</v>
      </c>
      <c r="G93" s="29" t="s">
        <v>697</v>
      </c>
      <c r="H93" s="29" t="s">
        <v>702</v>
      </c>
      <c r="I93" s="29" t="s">
        <v>378</v>
      </c>
      <c r="J93" s="29" t="s">
        <v>1545</v>
      </c>
      <c r="K93" s="66" t="s">
        <v>703</v>
      </c>
      <c r="L93" s="29" t="s">
        <v>704</v>
      </c>
      <c r="M93" s="29" t="s">
        <v>705</v>
      </c>
      <c r="N93" s="29" t="s">
        <v>706</v>
      </c>
      <c r="O93" s="58" t="s">
        <v>1548</v>
      </c>
      <c r="P93" s="29" t="s">
        <v>52</v>
      </c>
      <c r="Q93" s="29" t="s">
        <v>53</v>
      </c>
      <c r="R93" s="29"/>
      <c r="S93" s="29"/>
      <c r="T93" s="29"/>
      <c r="U93" s="29"/>
      <c r="V93" s="29"/>
      <c r="W93" s="29"/>
      <c r="X93" s="29"/>
      <c r="Y93" s="29"/>
      <c r="AB93" s="32">
        <v>44645</v>
      </c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</row>
    <row r="94" spans="1:41" s="31" customFormat="1" x14ac:dyDescent="0.35">
      <c r="A94" s="29" t="s">
        <v>515</v>
      </c>
      <c r="B94" s="29" t="s">
        <v>516</v>
      </c>
      <c r="C94" s="30">
        <v>84097464600035</v>
      </c>
      <c r="D94" s="29" t="s">
        <v>38</v>
      </c>
      <c r="E94" s="53" t="s">
        <v>1496</v>
      </c>
      <c r="F94" s="30" t="s">
        <v>39</v>
      </c>
      <c r="G94" s="29" t="s">
        <v>517</v>
      </c>
      <c r="H94" s="29" t="s">
        <v>518</v>
      </c>
      <c r="I94" s="29" t="s">
        <v>519</v>
      </c>
      <c r="J94" s="29" t="s">
        <v>1545</v>
      </c>
      <c r="K94" s="29" t="s">
        <v>520</v>
      </c>
      <c r="L94" s="29" t="s">
        <v>521</v>
      </c>
      <c r="M94" s="29" t="s">
        <v>522</v>
      </c>
      <c r="N94" s="29" t="s">
        <v>523</v>
      </c>
      <c r="O94" s="58" t="s">
        <v>1548</v>
      </c>
      <c r="P94" s="29" t="s">
        <v>524</v>
      </c>
      <c r="Q94" s="29" t="s">
        <v>525</v>
      </c>
      <c r="R94" s="29"/>
      <c r="S94" s="29"/>
      <c r="T94" s="29"/>
      <c r="U94" s="29"/>
      <c r="V94" s="29"/>
      <c r="W94" s="29"/>
      <c r="X94" s="29"/>
      <c r="Y94" s="29"/>
      <c r="AB94" s="32">
        <v>44201</v>
      </c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</row>
    <row r="95" spans="1:41" s="31" customFormat="1" x14ac:dyDescent="0.35">
      <c r="A95" s="29" t="s">
        <v>1282</v>
      </c>
      <c r="B95" s="29" t="s">
        <v>1283</v>
      </c>
      <c r="C95" s="30">
        <v>83208055000011</v>
      </c>
      <c r="D95" s="29" t="s">
        <v>38</v>
      </c>
      <c r="E95" s="53" t="s">
        <v>1496</v>
      </c>
      <c r="F95" s="30" t="s">
        <v>559</v>
      </c>
      <c r="G95" s="29" t="s">
        <v>1284</v>
      </c>
      <c r="H95" s="29" t="s">
        <v>1285</v>
      </c>
      <c r="I95" s="29" t="s">
        <v>1286</v>
      </c>
      <c r="J95" s="29" t="s">
        <v>1545</v>
      </c>
      <c r="K95" s="33" t="s">
        <v>1287</v>
      </c>
      <c r="L95" s="29" t="s">
        <v>1288</v>
      </c>
      <c r="M95" s="29" t="s">
        <v>1289</v>
      </c>
      <c r="N95" s="29" t="s">
        <v>1290</v>
      </c>
      <c r="O95" s="58" t="s">
        <v>1548</v>
      </c>
      <c r="P95" s="29" t="s">
        <v>165</v>
      </c>
      <c r="Q95" s="29" t="s">
        <v>166</v>
      </c>
      <c r="R95" s="29"/>
      <c r="S95" s="29"/>
      <c r="T95" s="29"/>
      <c r="U95" s="29"/>
      <c r="V95" s="29"/>
      <c r="W95" s="29"/>
      <c r="X95" s="29"/>
      <c r="Y95" s="29"/>
      <c r="AB95" s="32">
        <v>45499</v>
      </c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</row>
    <row r="96" spans="1:41" s="31" customFormat="1" x14ac:dyDescent="0.35">
      <c r="A96" s="29" t="s">
        <v>1159</v>
      </c>
      <c r="B96" s="29" t="s">
        <v>686</v>
      </c>
      <c r="C96" s="30">
        <v>91151060000016</v>
      </c>
      <c r="D96" s="29" t="s">
        <v>38</v>
      </c>
      <c r="E96" s="53" t="s">
        <v>1496</v>
      </c>
      <c r="F96" s="30" t="s">
        <v>559</v>
      </c>
      <c r="G96" s="29" t="s">
        <v>1152</v>
      </c>
      <c r="H96" s="29" t="s">
        <v>1160</v>
      </c>
      <c r="I96" s="29"/>
      <c r="J96" s="65" t="s">
        <v>1161</v>
      </c>
      <c r="K96" s="29" t="s">
        <v>1162</v>
      </c>
      <c r="L96" s="29" t="s">
        <v>1163</v>
      </c>
      <c r="M96" s="29" t="s">
        <v>687</v>
      </c>
      <c r="N96" s="29" t="s">
        <v>51</v>
      </c>
      <c r="O96" s="58" t="s">
        <v>1548</v>
      </c>
      <c r="P96" s="29"/>
      <c r="Q96" s="29" t="s">
        <v>47</v>
      </c>
      <c r="R96" s="29"/>
      <c r="S96" s="29"/>
      <c r="T96" s="29"/>
      <c r="U96" s="29"/>
      <c r="V96" s="29"/>
      <c r="W96" s="29"/>
      <c r="X96" s="29"/>
      <c r="Y96" s="29"/>
      <c r="AB96" s="32">
        <v>44643</v>
      </c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</row>
    <row r="97" spans="1:40" s="31" customFormat="1" x14ac:dyDescent="0.35">
      <c r="A97" s="29" t="s">
        <v>1296</v>
      </c>
      <c r="B97" s="29" t="s">
        <v>353</v>
      </c>
      <c r="C97" s="30"/>
      <c r="D97" s="29" t="s">
        <v>38</v>
      </c>
      <c r="E97" s="53" t="s">
        <v>1497</v>
      </c>
      <c r="F97" s="30" t="s">
        <v>559</v>
      </c>
      <c r="G97" s="29" t="s">
        <v>1292</v>
      </c>
      <c r="H97" s="29" t="s">
        <v>1160</v>
      </c>
      <c r="I97" s="29" t="s">
        <v>1297</v>
      </c>
      <c r="J97" s="65" t="s">
        <v>1298</v>
      </c>
      <c r="K97" s="29" t="s">
        <v>1299</v>
      </c>
      <c r="L97" s="29" t="s">
        <v>1300</v>
      </c>
      <c r="M97" s="29" t="s">
        <v>359</v>
      </c>
      <c r="N97" s="29" t="s">
        <v>360</v>
      </c>
      <c r="O97" s="58" t="s">
        <v>1548</v>
      </c>
      <c r="P97" s="29"/>
      <c r="Q97" s="29" t="s">
        <v>47</v>
      </c>
      <c r="R97" s="29"/>
      <c r="S97" s="29"/>
      <c r="T97" s="29"/>
      <c r="U97" s="29"/>
      <c r="V97" s="29"/>
      <c r="W97" s="29"/>
      <c r="X97" s="29"/>
      <c r="Y97" s="29"/>
      <c r="AB97" s="32">
        <v>45358</v>
      </c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</row>
    <row r="98" spans="1:40" s="31" customFormat="1" x14ac:dyDescent="0.35">
      <c r="A98" s="29" t="s">
        <v>384</v>
      </c>
      <c r="B98" s="29" t="s">
        <v>385</v>
      </c>
      <c r="C98" s="30"/>
      <c r="D98" s="29" t="s">
        <v>38</v>
      </c>
      <c r="E98" s="53" t="s">
        <v>1497</v>
      </c>
      <c r="F98" s="30" t="s">
        <v>39</v>
      </c>
      <c r="G98" s="29" t="s">
        <v>386</v>
      </c>
      <c r="H98" s="29" t="s">
        <v>387</v>
      </c>
      <c r="I98" s="29" t="s">
        <v>204</v>
      </c>
      <c r="J98" s="29" t="s">
        <v>1545</v>
      </c>
      <c r="K98" s="29" t="s">
        <v>388</v>
      </c>
      <c r="L98" s="29" t="s">
        <v>389</v>
      </c>
      <c r="M98" s="29" t="s">
        <v>390</v>
      </c>
      <c r="N98" s="29" t="s">
        <v>116</v>
      </c>
      <c r="O98" s="58" t="s">
        <v>1548</v>
      </c>
      <c r="P98" s="29" t="s">
        <v>391</v>
      </c>
      <c r="Q98" s="29" t="s">
        <v>47</v>
      </c>
      <c r="R98" s="29"/>
      <c r="S98" s="29"/>
      <c r="T98" s="29"/>
      <c r="U98" s="29"/>
      <c r="V98" s="29"/>
      <c r="W98" s="29"/>
      <c r="X98" s="29"/>
      <c r="Y98" s="29"/>
      <c r="AB98" s="32">
        <v>43999</v>
      </c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</row>
    <row r="99" spans="1:40" s="31" customFormat="1" x14ac:dyDescent="0.35">
      <c r="A99" s="29" t="s">
        <v>968</v>
      </c>
      <c r="B99" s="29" t="s">
        <v>969</v>
      </c>
      <c r="C99" s="30">
        <v>87944996500042</v>
      </c>
      <c r="D99" s="29" t="s">
        <v>38</v>
      </c>
      <c r="E99" s="53" t="s">
        <v>1496</v>
      </c>
      <c r="F99" s="30" t="s">
        <v>559</v>
      </c>
      <c r="G99" s="29" t="s">
        <v>970</v>
      </c>
      <c r="H99" s="29" t="s">
        <v>971</v>
      </c>
      <c r="I99" s="29"/>
      <c r="J99" s="29" t="s">
        <v>1545</v>
      </c>
      <c r="K99" s="29" t="s">
        <v>1515</v>
      </c>
      <c r="L99" s="29" t="s">
        <v>972</v>
      </c>
      <c r="M99" s="29" t="s">
        <v>973</v>
      </c>
      <c r="N99" s="29" t="s">
        <v>46</v>
      </c>
      <c r="O99" s="58" t="s">
        <v>1548</v>
      </c>
      <c r="P99" s="29" t="s">
        <v>60</v>
      </c>
      <c r="Q99" s="29" t="s">
        <v>61</v>
      </c>
      <c r="R99" s="29"/>
      <c r="S99" s="29"/>
      <c r="T99" s="29"/>
      <c r="U99" s="29"/>
      <c r="V99" s="29"/>
      <c r="W99" s="29"/>
      <c r="X99" s="29"/>
      <c r="Y99" s="29"/>
      <c r="AB99" s="32">
        <v>45439</v>
      </c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</row>
    <row r="100" spans="1:40" s="31" customFormat="1" x14ac:dyDescent="0.35">
      <c r="A100" s="29" t="s">
        <v>573</v>
      </c>
      <c r="B100" s="29" t="s">
        <v>226</v>
      </c>
      <c r="C100" s="30">
        <v>30815891400066</v>
      </c>
      <c r="D100" s="29" t="s">
        <v>38</v>
      </c>
      <c r="E100" s="53" t="s">
        <v>1496</v>
      </c>
      <c r="F100" s="30" t="s">
        <v>559</v>
      </c>
      <c r="G100" s="29" t="s">
        <v>560</v>
      </c>
      <c r="H100" s="29" t="s">
        <v>574</v>
      </c>
      <c r="I100" s="29" t="s">
        <v>575</v>
      </c>
      <c r="J100" s="29" t="s">
        <v>1545</v>
      </c>
      <c r="K100" s="33" t="s">
        <v>576</v>
      </c>
      <c r="L100" s="29" t="s">
        <v>577</v>
      </c>
      <c r="M100" s="29" t="s">
        <v>232</v>
      </c>
      <c r="N100" s="29" t="s">
        <v>233</v>
      </c>
      <c r="O100" s="58" t="s">
        <v>1548</v>
      </c>
      <c r="P100" s="29" t="s">
        <v>234</v>
      </c>
      <c r="Q100" s="29" t="s">
        <v>47</v>
      </c>
      <c r="R100" s="29"/>
      <c r="S100" s="29"/>
      <c r="T100" s="29"/>
      <c r="U100" s="29"/>
      <c r="V100" s="29"/>
      <c r="W100" s="29"/>
      <c r="X100" s="29"/>
      <c r="Y100" s="29"/>
      <c r="AB100" s="32">
        <v>44054</v>
      </c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</row>
    <row r="101" spans="1:40" s="31" customFormat="1" x14ac:dyDescent="0.35">
      <c r="A101" s="29" t="s">
        <v>864</v>
      </c>
      <c r="B101" s="29" t="s">
        <v>658</v>
      </c>
      <c r="C101" s="30">
        <v>85242138700014</v>
      </c>
      <c r="D101" s="29" t="s">
        <v>38</v>
      </c>
      <c r="E101" s="53" t="s">
        <v>1496</v>
      </c>
      <c r="F101" s="30" t="s">
        <v>559</v>
      </c>
      <c r="G101" s="29" t="s">
        <v>865</v>
      </c>
      <c r="H101" s="29" t="s">
        <v>866</v>
      </c>
      <c r="I101" s="29" t="s">
        <v>378</v>
      </c>
      <c r="J101" s="29" t="s">
        <v>1545</v>
      </c>
      <c r="K101" s="29" t="s">
        <v>867</v>
      </c>
      <c r="L101" s="29" t="s">
        <v>868</v>
      </c>
      <c r="M101" s="29" t="s">
        <v>664</v>
      </c>
      <c r="N101" s="29" t="s">
        <v>665</v>
      </c>
      <c r="O101" s="58" t="s">
        <v>1548</v>
      </c>
      <c r="P101" s="29" t="s">
        <v>666</v>
      </c>
      <c r="Q101" s="29" t="s">
        <v>47</v>
      </c>
      <c r="R101" s="29"/>
      <c r="S101" s="29"/>
      <c r="T101" s="29"/>
      <c r="U101" s="29"/>
      <c r="V101" s="29"/>
      <c r="W101" s="29"/>
      <c r="X101" s="29"/>
      <c r="Y101" s="29"/>
      <c r="AB101" s="32">
        <v>44672</v>
      </c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</row>
    <row r="102" spans="1:40" s="31" customFormat="1" x14ac:dyDescent="0.35">
      <c r="A102" s="29" t="s">
        <v>1427</v>
      </c>
      <c r="B102" s="29" t="s">
        <v>680</v>
      </c>
      <c r="C102" s="30">
        <v>88383920100018</v>
      </c>
      <c r="D102" s="29" t="s">
        <v>38</v>
      </c>
      <c r="E102" s="53" t="s">
        <v>1496</v>
      </c>
      <c r="F102" s="30" t="s">
        <v>559</v>
      </c>
      <c r="G102" s="29" t="s">
        <v>1428</v>
      </c>
      <c r="H102" s="29" t="s">
        <v>1429</v>
      </c>
      <c r="I102" s="29" t="s">
        <v>1430</v>
      </c>
      <c r="J102" s="29" t="s">
        <v>1545</v>
      </c>
      <c r="K102" s="29" t="s">
        <v>1431</v>
      </c>
      <c r="L102" s="29" t="s">
        <v>1432</v>
      </c>
      <c r="M102" s="29" t="s">
        <v>684</v>
      </c>
      <c r="N102" s="29" t="s">
        <v>685</v>
      </c>
      <c r="O102" s="58" t="s">
        <v>1548</v>
      </c>
      <c r="P102" s="29" t="s">
        <v>95</v>
      </c>
      <c r="Q102" s="29" t="s">
        <v>96</v>
      </c>
      <c r="R102" s="29"/>
      <c r="S102" s="29"/>
      <c r="T102" s="29"/>
      <c r="U102" s="29"/>
      <c r="V102" s="29"/>
      <c r="W102" s="29"/>
      <c r="X102" s="29"/>
      <c r="Y102" s="29"/>
      <c r="AB102" s="32">
        <v>44054</v>
      </c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</row>
    <row r="103" spans="1:40" s="31" customFormat="1" x14ac:dyDescent="0.35">
      <c r="A103" s="29" t="s">
        <v>789</v>
      </c>
      <c r="B103" s="29" t="s">
        <v>790</v>
      </c>
      <c r="C103" s="30">
        <v>50111569500022</v>
      </c>
      <c r="D103" s="29" t="s">
        <v>38</v>
      </c>
      <c r="E103" s="53" t="s">
        <v>1496</v>
      </c>
      <c r="F103" s="30" t="s">
        <v>559</v>
      </c>
      <c r="G103" s="29" t="s">
        <v>783</v>
      </c>
      <c r="H103" s="29" t="s">
        <v>791</v>
      </c>
      <c r="I103" s="29" t="s">
        <v>503</v>
      </c>
      <c r="J103" s="29" t="s">
        <v>1545</v>
      </c>
      <c r="K103" s="29" t="s">
        <v>1524</v>
      </c>
      <c r="L103" s="29" t="s">
        <v>792</v>
      </c>
      <c r="M103" s="29" t="s">
        <v>793</v>
      </c>
      <c r="N103" s="29" t="s">
        <v>794</v>
      </c>
      <c r="O103" s="58" t="s">
        <v>1548</v>
      </c>
      <c r="P103" s="29" t="s">
        <v>77</v>
      </c>
      <c r="Q103" s="29" t="s">
        <v>47</v>
      </c>
      <c r="R103" s="29"/>
      <c r="S103" s="29"/>
      <c r="T103" s="29"/>
      <c r="U103" s="29"/>
      <c r="V103" s="29"/>
      <c r="W103" s="29"/>
      <c r="X103" s="29"/>
      <c r="Y103" s="29"/>
      <c r="AB103" s="32">
        <v>44054</v>
      </c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</row>
    <row r="104" spans="1:40" s="31" customFormat="1" x14ac:dyDescent="0.35">
      <c r="A104" s="29" t="s">
        <v>1354</v>
      </c>
      <c r="B104" s="29" t="s">
        <v>950</v>
      </c>
      <c r="C104" s="30">
        <v>79408924300016</v>
      </c>
      <c r="D104" s="29" t="s">
        <v>38</v>
      </c>
      <c r="E104" s="53" t="s">
        <v>1496</v>
      </c>
      <c r="F104" s="30" t="s">
        <v>559</v>
      </c>
      <c r="G104" s="29" t="s">
        <v>1348</v>
      </c>
      <c r="H104" s="29" t="s">
        <v>952</v>
      </c>
      <c r="I104" s="29"/>
      <c r="J104" s="29" t="s">
        <v>1545</v>
      </c>
      <c r="K104" s="65" t="s">
        <v>1355</v>
      </c>
      <c r="L104" s="29" t="s">
        <v>1356</v>
      </c>
      <c r="M104" s="29" t="s">
        <v>953</v>
      </c>
      <c r="N104" s="29" t="s">
        <v>46</v>
      </c>
      <c r="O104" s="58" t="s">
        <v>1548</v>
      </c>
      <c r="P104" s="29" t="s">
        <v>220</v>
      </c>
      <c r="Q104" s="29" t="s">
        <v>221</v>
      </c>
      <c r="R104" s="29"/>
      <c r="S104" s="29"/>
      <c r="T104" s="29"/>
      <c r="U104" s="29"/>
      <c r="V104" s="29"/>
      <c r="W104" s="29"/>
      <c r="X104" s="29"/>
      <c r="Y104" s="29"/>
      <c r="AB104" s="32">
        <v>44054</v>
      </c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</row>
    <row r="105" spans="1:40" s="31" customFormat="1" x14ac:dyDescent="0.35">
      <c r="A105" s="29" t="s">
        <v>200</v>
      </c>
      <c r="B105" s="29" t="s">
        <v>201</v>
      </c>
      <c r="C105" s="30"/>
      <c r="D105" s="29" t="s">
        <v>38</v>
      </c>
      <c r="E105" s="53" t="s">
        <v>1497</v>
      </c>
      <c r="F105" s="30" t="s">
        <v>39</v>
      </c>
      <c r="G105" s="29" t="s">
        <v>202</v>
      </c>
      <c r="H105" s="29" t="s">
        <v>203</v>
      </c>
      <c r="I105" s="29" t="s">
        <v>204</v>
      </c>
      <c r="J105" s="29" t="s">
        <v>1545</v>
      </c>
      <c r="K105" s="29" t="s">
        <v>205</v>
      </c>
      <c r="L105" s="29" t="s">
        <v>206</v>
      </c>
      <c r="M105" s="29" t="s">
        <v>207</v>
      </c>
      <c r="N105" s="29" t="s">
        <v>208</v>
      </c>
      <c r="O105" s="58" t="s">
        <v>1548</v>
      </c>
      <c r="P105" s="29" t="s">
        <v>209</v>
      </c>
      <c r="Q105" s="29" t="s">
        <v>210</v>
      </c>
      <c r="R105" s="29"/>
      <c r="S105" s="29"/>
      <c r="T105" s="29"/>
      <c r="U105" s="29"/>
      <c r="V105" s="29"/>
      <c r="W105" s="29"/>
      <c r="X105" s="29"/>
      <c r="Y105" s="29"/>
      <c r="AB105" s="32">
        <v>43999</v>
      </c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</row>
    <row r="106" spans="1:40" s="31" customFormat="1" x14ac:dyDescent="0.35">
      <c r="A106" s="29" t="s">
        <v>495</v>
      </c>
      <c r="B106" s="29" t="s">
        <v>496</v>
      </c>
      <c r="C106" s="30">
        <v>82071026700023</v>
      </c>
      <c r="D106" s="29" t="s">
        <v>38</v>
      </c>
      <c r="E106" s="53" t="s">
        <v>1496</v>
      </c>
      <c r="F106" s="30" t="s">
        <v>39</v>
      </c>
      <c r="G106" s="29" t="s">
        <v>488</v>
      </c>
      <c r="H106" s="29" t="s">
        <v>497</v>
      </c>
      <c r="I106" s="29"/>
      <c r="J106" s="29" t="s">
        <v>1545</v>
      </c>
      <c r="K106" s="29" t="s">
        <v>498</v>
      </c>
      <c r="L106" s="29" t="s">
        <v>499</v>
      </c>
      <c r="M106" s="29" t="s">
        <v>500</v>
      </c>
      <c r="N106" s="29" t="s">
        <v>46</v>
      </c>
      <c r="O106" s="58" t="s">
        <v>1548</v>
      </c>
      <c r="P106" s="29" t="s">
        <v>52</v>
      </c>
      <c r="Q106" s="29" t="s">
        <v>53</v>
      </c>
      <c r="R106" s="29"/>
      <c r="S106" s="29"/>
      <c r="T106" s="29"/>
      <c r="U106" s="29"/>
      <c r="V106" s="29"/>
      <c r="W106" s="29"/>
      <c r="X106" s="29"/>
      <c r="Y106" s="29"/>
      <c r="AB106" s="32">
        <v>43999</v>
      </c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</row>
    <row r="107" spans="1:40" s="31" customFormat="1" x14ac:dyDescent="0.35">
      <c r="A107" s="29" t="s">
        <v>869</v>
      </c>
      <c r="B107" s="29" t="s">
        <v>790</v>
      </c>
      <c r="C107" s="30">
        <v>50111569500022</v>
      </c>
      <c r="D107" s="29" t="s">
        <v>38</v>
      </c>
      <c r="E107" s="53" t="s">
        <v>1496</v>
      </c>
      <c r="F107" s="30" t="s">
        <v>559</v>
      </c>
      <c r="G107" s="29" t="s">
        <v>870</v>
      </c>
      <c r="H107" s="29" t="s">
        <v>871</v>
      </c>
      <c r="I107" s="29" t="s">
        <v>569</v>
      </c>
      <c r="J107" s="65" t="s">
        <v>872</v>
      </c>
      <c r="K107" s="29" t="s">
        <v>873</v>
      </c>
      <c r="L107" s="29" t="s">
        <v>874</v>
      </c>
      <c r="M107" s="29" t="s">
        <v>793</v>
      </c>
      <c r="N107" s="29" t="s">
        <v>794</v>
      </c>
      <c r="O107" s="58" t="s">
        <v>1548</v>
      </c>
      <c r="P107" s="29" t="s">
        <v>77</v>
      </c>
      <c r="Q107" s="29" t="s">
        <v>47</v>
      </c>
      <c r="R107" s="29"/>
      <c r="S107" s="29"/>
      <c r="T107" s="29"/>
      <c r="U107" s="29"/>
      <c r="V107" s="29"/>
      <c r="W107" s="29"/>
      <c r="X107" s="29"/>
      <c r="Y107" s="29"/>
      <c r="AB107" s="32">
        <v>44054</v>
      </c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</row>
    <row r="108" spans="1:40" s="31" customFormat="1" x14ac:dyDescent="0.35">
      <c r="A108" s="29" t="s">
        <v>119</v>
      </c>
      <c r="B108" s="29" t="s">
        <v>120</v>
      </c>
      <c r="C108" s="30">
        <v>93485563600015</v>
      </c>
      <c r="D108" s="29" t="s">
        <v>38</v>
      </c>
      <c r="E108" s="53" t="s">
        <v>1496</v>
      </c>
      <c r="F108" s="30" t="s">
        <v>39</v>
      </c>
      <c r="G108" s="29" t="s">
        <v>121</v>
      </c>
      <c r="H108" s="29" t="s">
        <v>107</v>
      </c>
      <c r="I108" s="29" t="s">
        <v>122</v>
      </c>
      <c r="J108" s="29" t="s">
        <v>1545</v>
      </c>
      <c r="K108" s="29" t="s">
        <v>123</v>
      </c>
      <c r="L108" s="29" t="s">
        <v>124</v>
      </c>
      <c r="M108" s="29" t="s">
        <v>125</v>
      </c>
      <c r="N108" s="29" t="s">
        <v>116</v>
      </c>
      <c r="O108" s="58" t="s">
        <v>1548</v>
      </c>
      <c r="P108" s="29" t="s">
        <v>117</v>
      </c>
      <c r="Q108" s="29" t="s">
        <v>118</v>
      </c>
      <c r="R108" s="29"/>
      <c r="S108" s="29"/>
      <c r="T108" s="29"/>
      <c r="U108" s="29"/>
      <c r="V108" s="29"/>
      <c r="W108" s="29"/>
      <c r="X108" s="29"/>
      <c r="Y108" s="29"/>
      <c r="AB108" s="32">
        <v>46076</v>
      </c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</row>
    <row r="109" spans="1:40" s="31" customFormat="1" x14ac:dyDescent="0.35">
      <c r="A109" s="29" t="s">
        <v>111</v>
      </c>
      <c r="B109" s="29" t="s">
        <v>112</v>
      </c>
      <c r="C109" s="30">
        <v>89226467200023</v>
      </c>
      <c r="D109" s="29" t="s">
        <v>38</v>
      </c>
      <c r="E109" s="53" t="s">
        <v>1496</v>
      </c>
      <c r="F109" s="30" t="s">
        <v>39</v>
      </c>
      <c r="G109" s="29" t="s">
        <v>106</v>
      </c>
      <c r="H109" s="29" t="s">
        <v>107</v>
      </c>
      <c r="I109" s="29"/>
      <c r="J109" s="29" t="s">
        <v>1545</v>
      </c>
      <c r="K109" s="29" t="s">
        <v>113</v>
      </c>
      <c r="L109" s="29" t="s">
        <v>114</v>
      </c>
      <c r="M109" s="29" t="s">
        <v>115</v>
      </c>
      <c r="N109" s="29" t="s">
        <v>116</v>
      </c>
      <c r="O109" s="58" t="s">
        <v>1548</v>
      </c>
      <c r="P109" s="29" t="s">
        <v>117</v>
      </c>
      <c r="Q109" s="29" t="s">
        <v>118</v>
      </c>
      <c r="R109" s="29"/>
      <c r="S109" s="29"/>
      <c r="T109" s="29"/>
      <c r="U109" s="29"/>
      <c r="V109" s="29"/>
      <c r="W109" s="29"/>
      <c r="X109" s="29"/>
      <c r="Y109" s="29"/>
      <c r="AB109" s="32">
        <v>44672</v>
      </c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</row>
    <row r="110" spans="1:40" s="31" customFormat="1" x14ac:dyDescent="0.35">
      <c r="A110" s="29" t="s">
        <v>407</v>
      </c>
      <c r="B110" s="29" t="s">
        <v>346</v>
      </c>
      <c r="C110" s="30">
        <v>90359929800028</v>
      </c>
      <c r="D110" s="29" t="s">
        <v>38</v>
      </c>
      <c r="E110" s="53" t="s">
        <v>1496</v>
      </c>
      <c r="F110" s="30" t="s">
        <v>39</v>
      </c>
      <c r="G110" s="29" t="s">
        <v>408</v>
      </c>
      <c r="H110" s="29" t="s">
        <v>409</v>
      </c>
      <c r="I110" s="29" t="s">
        <v>410</v>
      </c>
      <c r="J110" s="29" t="s">
        <v>1545</v>
      </c>
      <c r="K110" s="29" t="s">
        <v>411</v>
      </c>
      <c r="L110" s="29" t="s">
        <v>412</v>
      </c>
      <c r="M110" s="29" t="s">
        <v>351</v>
      </c>
      <c r="N110" s="29" t="s">
        <v>46</v>
      </c>
      <c r="O110" s="58" t="s">
        <v>1548</v>
      </c>
      <c r="P110" s="29" t="s">
        <v>95</v>
      </c>
      <c r="Q110" s="29" t="s">
        <v>96</v>
      </c>
      <c r="R110" s="29"/>
      <c r="S110" s="29"/>
      <c r="T110" s="29"/>
      <c r="U110" s="29"/>
      <c r="V110" s="29"/>
      <c r="W110" s="29"/>
      <c r="X110" s="29"/>
      <c r="Y110" s="29"/>
      <c r="AB110" s="32">
        <v>45932</v>
      </c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</row>
    <row r="111" spans="1:40" s="31" customFormat="1" x14ac:dyDescent="0.35">
      <c r="A111" s="29" t="s">
        <v>1415</v>
      </c>
      <c r="B111" s="29" t="s">
        <v>1023</v>
      </c>
      <c r="C111" s="30"/>
      <c r="D111" s="29" t="s">
        <v>38</v>
      </c>
      <c r="E111" s="53" t="s">
        <v>1497</v>
      </c>
      <c r="F111" s="30" t="s">
        <v>559</v>
      </c>
      <c r="G111" s="29" t="s">
        <v>1416</v>
      </c>
      <c r="H111" s="29" t="s">
        <v>409</v>
      </c>
      <c r="I111" s="29" t="s">
        <v>1417</v>
      </c>
      <c r="J111" s="65" t="s">
        <v>1418</v>
      </c>
      <c r="K111" s="29" t="s">
        <v>1545</v>
      </c>
      <c r="L111" s="35" t="s">
        <v>1164</v>
      </c>
      <c r="M111" s="29" t="s">
        <v>1024</v>
      </c>
      <c r="N111" s="29" t="s">
        <v>670</v>
      </c>
      <c r="O111" s="58" t="s">
        <v>1548</v>
      </c>
      <c r="P111" s="29" t="s">
        <v>209</v>
      </c>
      <c r="Q111" s="29" t="s">
        <v>210</v>
      </c>
      <c r="R111" s="29"/>
      <c r="S111" s="29"/>
      <c r="T111" s="29"/>
      <c r="U111" s="29"/>
      <c r="V111" s="29"/>
      <c r="W111" s="29"/>
      <c r="X111" s="29"/>
      <c r="Y111" s="29"/>
      <c r="AB111" s="32">
        <v>43999</v>
      </c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</row>
    <row r="112" spans="1:40" s="31" customFormat="1" x14ac:dyDescent="0.35">
      <c r="A112" s="29" t="s">
        <v>1420</v>
      </c>
      <c r="B112" s="29" t="s">
        <v>1421</v>
      </c>
      <c r="C112" s="30"/>
      <c r="D112" s="29" t="s">
        <v>38</v>
      </c>
      <c r="E112" s="53" t="s">
        <v>1497</v>
      </c>
      <c r="F112" s="30" t="s">
        <v>559</v>
      </c>
      <c r="G112" s="29" t="s">
        <v>1422</v>
      </c>
      <c r="H112" s="29" t="s">
        <v>1423</v>
      </c>
      <c r="I112" s="29" t="s">
        <v>569</v>
      </c>
      <c r="J112" s="29" t="s">
        <v>1545</v>
      </c>
      <c r="K112" s="36">
        <v>41795446081</v>
      </c>
      <c r="L112" s="29" t="s">
        <v>1424</v>
      </c>
      <c r="M112" s="29" t="s">
        <v>1425</v>
      </c>
      <c r="N112" s="29" t="s">
        <v>1426</v>
      </c>
      <c r="O112" s="58" t="s">
        <v>1548</v>
      </c>
      <c r="P112" s="29"/>
      <c r="Q112" s="29" t="s">
        <v>47</v>
      </c>
      <c r="R112" s="29"/>
      <c r="S112" s="29"/>
      <c r="T112" s="29"/>
      <c r="U112" s="29"/>
      <c r="V112" s="29"/>
      <c r="W112" s="29"/>
      <c r="X112" s="29"/>
      <c r="Y112" s="29"/>
      <c r="AB112" s="32">
        <v>43999</v>
      </c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</row>
    <row r="113" spans="1:41" s="31" customFormat="1" x14ac:dyDescent="0.35">
      <c r="A113" s="29" t="s">
        <v>1301</v>
      </c>
      <c r="B113" s="29" t="s">
        <v>1302</v>
      </c>
      <c r="C113" s="30">
        <v>87850627800026</v>
      </c>
      <c r="D113" s="29" t="s">
        <v>38</v>
      </c>
      <c r="E113" s="53" t="s">
        <v>1496</v>
      </c>
      <c r="F113" s="30" t="s">
        <v>559</v>
      </c>
      <c r="G113" s="29" t="s">
        <v>1292</v>
      </c>
      <c r="H113" s="29" t="s">
        <v>1303</v>
      </c>
      <c r="I113" s="29" t="s">
        <v>378</v>
      </c>
      <c r="J113" s="29" t="s">
        <v>1545</v>
      </c>
      <c r="K113" s="29" t="s">
        <v>1304</v>
      </c>
      <c r="L113" s="29" t="s">
        <v>1305</v>
      </c>
      <c r="M113" s="29" t="s">
        <v>1306</v>
      </c>
      <c r="N113" s="29" t="s">
        <v>46</v>
      </c>
      <c r="O113" s="58" t="s">
        <v>1548</v>
      </c>
      <c r="P113" s="29" t="s">
        <v>52</v>
      </c>
      <c r="Q113" s="29" t="s">
        <v>53</v>
      </c>
      <c r="R113" s="29"/>
      <c r="S113" s="29"/>
      <c r="T113" s="29"/>
      <c r="U113" s="29"/>
      <c r="V113" s="29"/>
      <c r="W113" s="29"/>
      <c r="X113" s="29"/>
      <c r="Y113" s="29"/>
      <c r="AB113" s="32">
        <v>44421</v>
      </c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</row>
    <row r="114" spans="1:41" s="31" customFormat="1" x14ac:dyDescent="0.35">
      <c r="A114" s="29" t="s">
        <v>905</v>
      </c>
      <c r="B114" s="29" t="s">
        <v>656</v>
      </c>
      <c r="C114" s="30"/>
      <c r="D114" s="29" t="s">
        <v>38</v>
      </c>
      <c r="E114" s="53" t="s">
        <v>1497</v>
      </c>
      <c r="F114" s="30" t="s">
        <v>559</v>
      </c>
      <c r="G114" s="29" t="s">
        <v>906</v>
      </c>
      <c r="H114" s="29" t="s">
        <v>907</v>
      </c>
      <c r="I114" s="29" t="s">
        <v>908</v>
      </c>
      <c r="J114" s="29" t="s">
        <v>1545</v>
      </c>
      <c r="K114" s="29" t="s">
        <v>909</v>
      </c>
      <c r="L114" s="29" t="s">
        <v>910</v>
      </c>
      <c r="M114" s="29"/>
      <c r="N114" s="29"/>
      <c r="O114" s="58" t="s">
        <v>1548</v>
      </c>
      <c r="P114" s="29"/>
      <c r="Q114" s="29" t="s">
        <v>47</v>
      </c>
      <c r="R114" s="29"/>
      <c r="S114" s="29"/>
      <c r="T114" s="29"/>
      <c r="U114" s="29"/>
      <c r="V114" s="29"/>
      <c r="W114" s="29"/>
      <c r="X114" s="29"/>
      <c r="Y114" s="29"/>
      <c r="AB114" s="32">
        <v>44537</v>
      </c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</row>
    <row r="115" spans="1:41" s="31" customFormat="1" x14ac:dyDescent="0.35">
      <c r="A115" s="29" t="s">
        <v>1040</v>
      </c>
      <c r="B115" s="29" t="s">
        <v>1041</v>
      </c>
      <c r="C115" s="30"/>
      <c r="D115" s="29" t="s">
        <v>38</v>
      </c>
      <c r="E115" s="53" t="s">
        <v>1497</v>
      </c>
      <c r="F115" s="30" t="s">
        <v>559</v>
      </c>
      <c r="G115" s="29" t="s">
        <v>1042</v>
      </c>
      <c r="H115" s="29" t="s">
        <v>1043</v>
      </c>
      <c r="I115" s="29" t="s">
        <v>503</v>
      </c>
      <c r="J115" s="65" t="s">
        <v>1044</v>
      </c>
      <c r="K115" s="33" t="s">
        <v>1045</v>
      </c>
      <c r="L115" s="29" t="s">
        <v>1046</v>
      </c>
      <c r="M115" s="29" t="s">
        <v>1047</v>
      </c>
      <c r="N115" s="29" t="s">
        <v>1048</v>
      </c>
      <c r="O115" s="58" t="s">
        <v>1548</v>
      </c>
      <c r="P115" s="29" t="s">
        <v>173</v>
      </c>
      <c r="Q115" s="29" t="s">
        <v>47</v>
      </c>
      <c r="R115" s="29"/>
      <c r="S115" s="29"/>
      <c r="T115" s="29"/>
      <c r="U115" s="29"/>
      <c r="V115" s="29"/>
      <c r="W115" s="29"/>
      <c r="X115" s="29"/>
      <c r="Y115" s="29"/>
      <c r="AB115" s="32">
        <v>44054</v>
      </c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</row>
    <row r="116" spans="1:41" s="31" customFormat="1" x14ac:dyDescent="0.35">
      <c r="A116" s="29" t="s">
        <v>1033</v>
      </c>
      <c r="B116" s="29" t="s">
        <v>1034</v>
      </c>
      <c r="C116" s="30"/>
      <c r="D116" s="29" t="s">
        <v>38</v>
      </c>
      <c r="E116" s="53" t="s">
        <v>1497</v>
      </c>
      <c r="F116" s="30" t="s">
        <v>559</v>
      </c>
      <c r="G116" s="29" t="s">
        <v>1035</v>
      </c>
      <c r="H116" s="29" t="s">
        <v>1036</v>
      </c>
      <c r="I116" s="29" t="s">
        <v>378</v>
      </c>
      <c r="J116" s="29" t="s">
        <v>1545</v>
      </c>
      <c r="K116" s="29" t="s">
        <v>1533</v>
      </c>
      <c r="L116" s="29" t="s">
        <v>1037</v>
      </c>
      <c r="M116" s="29" t="s">
        <v>1038</v>
      </c>
      <c r="N116" s="29" t="s">
        <v>1039</v>
      </c>
      <c r="O116" s="58" t="s">
        <v>1548</v>
      </c>
      <c r="P116" s="29" t="s">
        <v>209</v>
      </c>
      <c r="Q116" s="29" t="s">
        <v>210</v>
      </c>
      <c r="R116" s="29"/>
      <c r="S116" s="29"/>
      <c r="T116" s="29"/>
      <c r="U116" s="29"/>
      <c r="V116" s="29"/>
      <c r="W116" s="29"/>
      <c r="X116" s="29"/>
      <c r="Y116" s="29"/>
      <c r="AB116" s="32">
        <v>45813</v>
      </c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</row>
    <row r="117" spans="1:41" s="31" customFormat="1" x14ac:dyDescent="0.35">
      <c r="A117" s="29" t="s">
        <v>1396</v>
      </c>
      <c r="B117" s="29" t="s">
        <v>1397</v>
      </c>
      <c r="C117" s="30">
        <v>82934874700025</v>
      </c>
      <c r="D117" s="29" t="s">
        <v>38</v>
      </c>
      <c r="E117" s="53" t="s">
        <v>1496</v>
      </c>
      <c r="F117" s="30" t="s">
        <v>559</v>
      </c>
      <c r="G117" s="29" t="s">
        <v>1398</v>
      </c>
      <c r="H117" s="29" t="s">
        <v>1399</v>
      </c>
      <c r="I117" s="29" t="s">
        <v>503</v>
      </c>
      <c r="J117" s="29" t="s">
        <v>1545</v>
      </c>
      <c r="K117" s="65" t="s">
        <v>1400</v>
      </c>
      <c r="L117" s="29" t="s">
        <v>1401</v>
      </c>
      <c r="M117" s="29" t="s">
        <v>1402</v>
      </c>
      <c r="N117" s="29" t="s">
        <v>116</v>
      </c>
      <c r="O117" s="58" t="s">
        <v>1548</v>
      </c>
      <c r="P117" s="29" t="s">
        <v>558</v>
      </c>
      <c r="Q117" s="29" t="s">
        <v>47</v>
      </c>
      <c r="R117" s="29"/>
      <c r="S117" s="29"/>
      <c r="T117" s="29"/>
      <c r="U117" s="29"/>
      <c r="V117" s="29"/>
      <c r="W117" s="29"/>
      <c r="X117" s="29"/>
      <c r="Y117" s="29"/>
      <c r="AB117" s="32">
        <v>44054</v>
      </c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</row>
    <row r="118" spans="1:41" s="31" customFormat="1" x14ac:dyDescent="0.35">
      <c r="A118" s="29" t="s">
        <v>1270</v>
      </c>
      <c r="B118" s="29" t="s">
        <v>1271</v>
      </c>
      <c r="C118" s="30">
        <v>90330024200018</v>
      </c>
      <c r="D118" s="29" t="s">
        <v>38</v>
      </c>
      <c r="E118" s="53" t="s">
        <v>1496</v>
      </c>
      <c r="F118" s="30" t="s">
        <v>559</v>
      </c>
      <c r="G118" s="29" t="s">
        <v>1272</v>
      </c>
      <c r="H118" s="29" t="s">
        <v>1273</v>
      </c>
      <c r="I118" s="29"/>
      <c r="J118" s="29" t="s">
        <v>1545</v>
      </c>
      <c r="K118" s="36">
        <v>447795100335</v>
      </c>
      <c r="L118" s="29" t="s">
        <v>1274</v>
      </c>
      <c r="M118" s="29" t="s">
        <v>1275</v>
      </c>
      <c r="N118" s="29" t="s">
        <v>1135</v>
      </c>
      <c r="O118" s="58" t="s">
        <v>1548</v>
      </c>
      <c r="P118" s="29" t="s">
        <v>52</v>
      </c>
      <c r="Q118" s="29" t="s">
        <v>53</v>
      </c>
      <c r="R118" s="29"/>
      <c r="S118" s="29"/>
      <c r="T118" s="29"/>
      <c r="U118" s="29"/>
      <c r="V118" s="29"/>
      <c r="W118" s="29"/>
      <c r="X118" s="29"/>
      <c r="Y118" s="29"/>
      <c r="AB118" s="32">
        <v>45596</v>
      </c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</row>
    <row r="119" spans="1:41" s="31" customFormat="1" x14ac:dyDescent="0.35">
      <c r="A119" s="29" t="s">
        <v>881</v>
      </c>
      <c r="B119" s="29" t="s">
        <v>882</v>
      </c>
      <c r="C119" s="30">
        <v>84932859600028</v>
      </c>
      <c r="D119" s="29" t="s">
        <v>38</v>
      </c>
      <c r="E119" s="53" t="s">
        <v>1496</v>
      </c>
      <c r="F119" s="30" t="s">
        <v>559</v>
      </c>
      <c r="G119" s="29" t="s">
        <v>883</v>
      </c>
      <c r="H119" s="29" t="s">
        <v>884</v>
      </c>
      <c r="I119" s="29"/>
      <c r="J119" s="29" t="s">
        <v>1545</v>
      </c>
      <c r="K119" s="29" t="s">
        <v>885</v>
      </c>
      <c r="L119" s="29" t="s">
        <v>886</v>
      </c>
      <c r="M119" s="29" t="s">
        <v>887</v>
      </c>
      <c r="N119" s="29" t="s">
        <v>670</v>
      </c>
      <c r="O119" s="58" t="s">
        <v>1548</v>
      </c>
      <c r="P119" s="29" t="s">
        <v>52</v>
      </c>
      <c r="Q119" s="29" t="s">
        <v>53</v>
      </c>
      <c r="R119" s="29"/>
      <c r="S119" s="29"/>
      <c r="T119" s="29"/>
      <c r="U119" s="29"/>
      <c r="V119" s="29"/>
      <c r="W119" s="29"/>
      <c r="X119" s="29"/>
      <c r="Y119" s="29"/>
      <c r="AB119" s="32">
        <v>45022</v>
      </c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</row>
    <row r="120" spans="1:41" s="31" customFormat="1" x14ac:dyDescent="0.35">
      <c r="A120" s="29" t="s">
        <v>806</v>
      </c>
      <c r="B120" s="29" t="s">
        <v>62</v>
      </c>
      <c r="C120" s="30">
        <v>43126802800021</v>
      </c>
      <c r="D120" s="29" t="s">
        <v>38</v>
      </c>
      <c r="E120" s="53" t="s">
        <v>1496</v>
      </c>
      <c r="F120" s="30" t="s">
        <v>559</v>
      </c>
      <c r="G120" s="29" t="s">
        <v>801</v>
      </c>
      <c r="H120" s="29" t="s">
        <v>807</v>
      </c>
      <c r="I120" s="29" t="s">
        <v>808</v>
      </c>
      <c r="J120" s="29" t="s">
        <v>1545</v>
      </c>
      <c r="K120" s="29" t="s">
        <v>809</v>
      </c>
      <c r="L120" s="29" t="s">
        <v>810</v>
      </c>
      <c r="M120" s="29" t="s">
        <v>63</v>
      </c>
      <c r="N120" s="29" t="s">
        <v>46</v>
      </c>
      <c r="O120" s="58" t="s">
        <v>1548</v>
      </c>
      <c r="P120" s="29"/>
      <c r="Q120" s="29" t="s">
        <v>47</v>
      </c>
      <c r="R120" s="29"/>
      <c r="S120" s="29"/>
      <c r="T120" s="29"/>
      <c r="U120" s="29"/>
      <c r="V120" s="29"/>
      <c r="W120" s="29"/>
      <c r="X120" s="29"/>
      <c r="Y120" s="29"/>
      <c r="AB120" s="32">
        <v>44054</v>
      </c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</row>
    <row r="121" spans="1:41" s="31" customFormat="1" x14ac:dyDescent="0.35">
      <c r="A121" s="29" t="s">
        <v>1067</v>
      </c>
      <c r="B121" s="29" t="s">
        <v>901</v>
      </c>
      <c r="C121" s="30">
        <v>34318352100123</v>
      </c>
      <c r="D121" s="29" t="s">
        <v>38</v>
      </c>
      <c r="E121" s="53" t="s">
        <v>1496</v>
      </c>
      <c r="F121" s="30" t="s">
        <v>559</v>
      </c>
      <c r="G121" s="29" t="s">
        <v>1066</v>
      </c>
      <c r="H121" s="29" t="s">
        <v>1068</v>
      </c>
      <c r="I121" s="29" t="s">
        <v>1069</v>
      </c>
      <c r="J121" s="65" t="s">
        <v>1070</v>
      </c>
      <c r="K121" s="29" t="s">
        <v>1071</v>
      </c>
      <c r="L121" s="29" t="s">
        <v>1072</v>
      </c>
      <c r="M121" s="29" t="s">
        <v>902</v>
      </c>
      <c r="N121" s="29" t="s">
        <v>903</v>
      </c>
      <c r="O121" s="58" t="s">
        <v>1548</v>
      </c>
      <c r="P121" s="29" t="s">
        <v>904</v>
      </c>
      <c r="Q121" s="29" t="s">
        <v>47</v>
      </c>
      <c r="R121" s="29"/>
      <c r="S121" s="29"/>
      <c r="T121" s="29"/>
      <c r="U121" s="29"/>
      <c r="V121" s="29"/>
      <c r="W121" s="29"/>
      <c r="X121" s="29"/>
      <c r="Y121" s="29"/>
      <c r="AB121" s="32">
        <v>44802</v>
      </c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</row>
    <row r="122" spans="1:41" s="31" customFormat="1" x14ac:dyDescent="0.35">
      <c r="A122" s="29" t="s">
        <v>253</v>
      </c>
      <c r="B122" s="29" t="s">
        <v>254</v>
      </c>
      <c r="C122" s="30"/>
      <c r="D122" s="29" t="s">
        <v>38</v>
      </c>
      <c r="E122" s="53" t="s">
        <v>1497</v>
      </c>
      <c r="F122" s="30" t="s">
        <v>39</v>
      </c>
      <c r="G122" s="29" t="s">
        <v>255</v>
      </c>
      <c r="H122" s="29" t="s">
        <v>256</v>
      </c>
      <c r="I122" s="29"/>
      <c r="J122" s="29" t="s">
        <v>1545</v>
      </c>
      <c r="K122" s="29" t="s">
        <v>1534</v>
      </c>
      <c r="L122" s="29" t="s">
        <v>257</v>
      </c>
      <c r="M122" s="29" t="s">
        <v>258</v>
      </c>
      <c r="N122" s="29" t="s">
        <v>259</v>
      </c>
      <c r="O122" s="58" t="s">
        <v>1548</v>
      </c>
      <c r="P122" s="29" t="s">
        <v>52</v>
      </c>
      <c r="Q122" s="29" t="s">
        <v>53</v>
      </c>
      <c r="R122" s="29"/>
      <c r="S122" s="29"/>
      <c r="T122" s="29"/>
      <c r="U122" s="29"/>
      <c r="V122" s="29"/>
      <c r="W122" s="29"/>
      <c r="X122" s="29"/>
      <c r="Y122" s="29"/>
      <c r="AB122" s="32">
        <v>44054</v>
      </c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</row>
    <row r="123" spans="1:41" s="31" customFormat="1" x14ac:dyDescent="0.35">
      <c r="A123" s="29" t="s">
        <v>800</v>
      </c>
      <c r="B123" s="29" t="s">
        <v>653</v>
      </c>
      <c r="C123" s="30">
        <v>48004689500045</v>
      </c>
      <c r="D123" s="29" t="s">
        <v>38</v>
      </c>
      <c r="E123" s="53" t="s">
        <v>1496</v>
      </c>
      <c r="F123" s="30" t="s">
        <v>559</v>
      </c>
      <c r="G123" s="29" t="s">
        <v>801</v>
      </c>
      <c r="H123" s="29" t="s">
        <v>802</v>
      </c>
      <c r="I123" s="29" t="s">
        <v>803</v>
      </c>
      <c r="J123" s="29" t="s">
        <v>1545</v>
      </c>
      <c r="K123" s="29" t="s">
        <v>804</v>
      </c>
      <c r="L123" s="29" t="s">
        <v>805</v>
      </c>
      <c r="M123" s="29" t="s">
        <v>654</v>
      </c>
      <c r="N123" s="29" t="s">
        <v>139</v>
      </c>
      <c r="O123" s="58" t="s">
        <v>1548</v>
      </c>
      <c r="P123" s="29" t="s">
        <v>52</v>
      </c>
      <c r="Q123" s="29" t="s">
        <v>53</v>
      </c>
      <c r="R123" s="29"/>
      <c r="S123" s="29"/>
      <c r="T123" s="29"/>
      <c r="U123" s="29"/>
      <c r="V123" s="29"/>
      <c r="W123" s="29"/>
      <c r="X123" s="29"/>
      <c r="Y123" s="29"/>
      <c r="AB123" s="32">
        <v>43999</v>
      </c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</row>
    <row r="124" spans="1:41" s="31" customFormat="1" x14ac:dyDescent="0.35">
      <c r="A124" s="29" t="s">
        <v>998</v>
      </c>
      <c r="B124" s="29" t="s">
        <v>999</v>
      </c>
      <c r="C124" s="30">
        <v>82004431100018</v>
      </c>
      <c r="D124" s="29" t="s">
        <v>38</v>
      </c>
      <c r="E124" s="53" t="s">
        <v>1496</v>
      </c>
      <c r="F124" s="30" t="s">
        <v>559</v>
      </c>
      <c r="G124" s="29" t="s">
        <v>1000</v>
      </c>
      <c r="H124" s="29" t="s">
        <v>1001</v>
      </c>
      <c r="I124" s="29" t="s">
        <v>378</v>
      </c>
      <c r="J124" s="29" t="s">
        <v>1545</v>
      </c>
      <c r="K124" s="29" t="s">
        <v>1002</v>
      </c>
      <c r="L124" s="29" t="s">
        <v>1003</v>
      </c>
      <c r="M124" s="29" t="s">
        <v>1004</v>
      </c>
      <c r="N124" s="29" t="s">
        <v>46</v>
      </c>
      <c r="O124" s="58" t="s">
        <v>1548</v>
      </c>
      <c r="P124" s="29" t="s">
        <v>52</v>
      </c>
      <c r="Q124" s="29" t="s">
        <v>53</v>
      </c>
      <c r="R124" s="29"/>
      <c r="S124" s="29"/>
      <c r="T124" s="29"/>
      <c r="U124" s="29"/>
      <c r="V124" s="29"/>
      <c r="W124" s="29"/>
      <c r="X124" s="29"/>
      <c r="Y124" s="29"/>
      <c r="AB124" s="32">
        <v>44054</v>
      </c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</row>
    <row r="125" spans="1:41" s="31" customFormat="1" x14ac:dyDescent="0.35">
      <c r="A125" s="29" t="s">
        <v>183</v>
      </c>
      <c r="B125" s="29" t="s">
        <v>184</v>
      </c>
      <c r="C125" s="30">
        <v>89311440500028</v>
      </c>
      <c r="D125" s="29" t="s">
        <v>38</v>
      </c>
      <c r="E125" s="53" t="s">
        <v>1496</v>
      </c>
      <c r="F125" s="30" t="s">
        <v>39</v>
      </c>
      <c r="G125" s="29" t="s">
        <v>185</v>
      </c>
      <c r="H125" s="29" t="s">
        <v>186</v>
      </c>
      <c r="I125" s="29"/>
      <c r="J125" s="29" t="s">
        <v>1545</v>
      </c>
      <c r="K125" s="29" t="s">
        <v>1518</v>
      </c>
      <c r="L125" s="29" t="s">
        <v>187</v>
      </c>
      <c r="M125" s="29" t="s">
        <v>188</v>
      </c>
      <c r="N125" s="29" t="s">
        <v>189</v>
      </c>
      <c r="O125" s="58" t="s">
        <v>1548</v>
      </c>
      <c r="P125" s="29" t="s">
        <v>52</v>
      </c>
      <c r="Q125" s="29" t="s">
        <v>53</v>
      </c>
      <c r="R125" s="29"/>
      <c r="S125" s="29"/>
      <c r="T125" s="29"/>
      <c r="U125" s="29"/>
      <c r="V125" s="29"/>
      <c r="W125" s="29"/>
      <c r="X125" s="29"/>
      <c r="Y125" s="29"/>
      <c r="AB125" s="32">
        <v>44208</v>
      </c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</row>
    <row r="126" spans="1:41" s="31" customFormat="1" x14ac:dyDescent="0.35">
      <c r="A126" s="29" t="s">
        <v>177</v>
      </c>
      <c r="B126" s="29" t="s">
        <v>178</v>
      </c>
      <c r="C126" s="30">
        <v>90057473200039</v>
      </c>
      <c r="D126" s="29" t="s">
        <v>38</v>
      </c>
      <c r="E126" s="53" t="s">
        <v>1496</v>
      </c>
      <c r="F126" s="30" t="s">
        <v>39</v>
      </c>
      <c r="G126" s="29" t="s">
        <v>175</v>
      </c>
      <c r="H126" s="29" t="s">
        <v>179</v>
      </c>
      <c r="I126" s="29"/>
      <c r="J126" s="29" t="s">
        <v>1545</v>
      </c>
      <c r="K126" s="29" t="s">
        <v>180</v>
      </c>
      <c r="L126" s="29" t="s">
        <v>181</v>
      </c>
      <c r="M126" s="29" t="s">
        <v>182</v>
      </c>
      <c r="N126" s="29" t="s">
        <v>116</v>
      </c>
      <c r="O126" s="58" t="s">
        <v>1548</v>
      </c>
      <c r="P126" s="29" t="s">
        <v>117</v>
      </c>
      <c r="Q126" s="29" t="s">
        <v>118</v>
      </c>
      <c r="R126" s="29"/>
      <c r="S126" s="29"/>
      <c r="T126" s="29"/>
      <c r="U126" s="29"/>
      <c r="V126" s="29"/>
      <c r="W126" s="29"/>
      <c r="X126" s="29"/>
      <c r="Y126" s="29"/>
      <c r="AB126" s="32">
        <v>44851</v>
      </c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</row>
    <row r="127" spans="1:41" s="31" customFormat="1" x14ac:dyDescent="0.35">
      <c r="A127" s="29" t="s">
        <v>36</v>
      </c>
      <c r="B127" s="29" t="s">
        <v>37</v>
      </c>
      <c r="C127" s="30"/>
      <c r="D127" s="29" t="s">
        <v>38</v>
      </c>
      <c r="E127" s="53" t="s">
        <v>1497</v>
      </c>
      <c r="F127" s="30" t="s">
        <v>39</v>
      </c>
      <c r="G127" s="29" t="s">
        <v>40</v>
      </c>
      <c r="H127" s="29" t="s">
        <v>41</v>
      </c>
      <c r="I127" s="29" t="s">
        <v>42</v>
      </c>
      <c r="J127" s="29" t="s">
        <v>1545</v>
      </c>
      <c r="K127" s="66" t="s">
        <v>43</v>
      </c>
      <c r="L127" s="29" t="s">
        <v>44</v>
      </c>
      <c r="M127" s="29" t="s">
        <v>45</v>
      </c>
      <c r="N127" s="29" t="s">
        <v>46</v>
      </c>
      <c r="O127" s="58" t="s">
        <v>1548</v>
      </c>
      <c r="P127" s="29"/>
      <c r="Q127" s="29" t="s">
        <v>47</v>
      </c>
      <c r="R127" s="29"/>
      <c r="S127" s="29"/>
      <c r="T127" s="29"/>
      <c r="U127" s="29"/>
      <c r="V127" s="29"/>
      <c r="W127" s="29"/>
      <c r="X127" s="29"/>
      <c r="Y127" s="29"/>
      <c r="AB127" s="32">
        <v>45789</v>
      </c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</row>
    <row r="128" spans="1:41" s="31" customFormat="1" x14ac:dyDescent="0.35">
      <c r="A128" s="29" t="s">
        <v>850</v>
      </c>
      <c r="B128" s="29" t="s">
        <v>327</v>
      </c>
      <c r="C128" s="34" t="s">
        <v>328</v>
      </c>
      <c r="D128" s="29" t="s">
        <v>38</v>
      </c>
      <c r="E128" s="53" t="s">
        <v>1496</v>
      </c>
      <c r="F128" s="30" t="s">
        <v>559</v>
      </c>
      <c r="G128" s="29" t="s">
        <v>840</v>
      </c>
      <c r="H128" s="29" t="s">
        <v>851</v>
      </c>
      <c r="I128" s="29" t="s">
        <v>852</v>
      </c>
      <c r="J128" s="29" t="s">
        <v>1545</v>
      </c>
      <c r="K128" s="29" t="s">
        <v>853</v>
      </c>
      <c r="L128" s="29" t="s">
        <v>854</v>
      </c>
      <c r="M128" s="29" t="s">
        <v>329</v>
      </c>
      <c r="N128" s="29" t="s">
        <v>330</v>
      </c>
      <c r="O128" s="58" t="s">
        <v>1548</v>
      </c>
      <c r="P128" s="29" t="s">
        <v>252</v>
      </c>
      <c r="Q128" s="29" t="s">
        <v>47</v>
      </c>
      <c r="R128" s="29"/>
      <c r="S128" s="29"/>
      <c r="T128" s="29"/>
      <c r="U128" s="29"/>
      <c r="V128" s="29"/>
      <c r="W128" s="29"/>
      <c r="X128" s="29"/>
      <c r="Y128" s="29"/>
      <c r="AB128" s="32">
        <v>44677</v>
      </c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</row>
    <row r="129" spans="1:41" s="31" customFormat="1" x14ac:dyDescent="0.35">
      <c r="A129" s="29" t="s">
        <v>578</v>
      </c>
      <c r="B129" s="29" t="s">
        <v>579</v>
      </c>
      <c r="C129" s="30">
        <v>88172841400023</v>
      </c>
      <c r="D129" s="29" t="s">
        <v>38</v>
      </c>
      <c r="E129" s="53" t="s">
        <v>1496</v>
      </c>
      <c r="F129" s="30" t="s">
        <v>559</v>
      </c>
      <c r="G129" s="29" t="s">
        <v>560</v>
      </c>
      <c r="H129" s="29" t="s">
        <v>580</v>
      </c>
      <c r="I129" s="29" t="s">
        <v>378</v>
      </c>
      <c r="J129" s="29" t="s">
        <v>1545</v>
      </c>
      <c r="K129" s="33" t="s">
        <v>581</v>
      </c>
      <c r="L129" s="29" t="s">
        <v>582</v>
      </c>
      <c r="M129" s="29" t="s">
        <v>583</v>
      </c>
      <c r="N129" s="29" t="s">
        <v>584</v>
      </c>
      <c r="O129" s="58" t="s">
        <v>1548</v>
      </c>
      <c r="P129" s="29"/>
      <c r="Q129" s="29" t="s">
        <v>47</v>
      </c>
      <c r="R129" s="29"/>
      <c r="S129" s="29"/>
      <c r="T129" s="29"/>
      <c r="U129" s="29"/>
      <c r="V129" s="29"/>
      <c r="W129" s="29"/>
      <c r="X129" s="29"/>
      <c r="Y129" s="29"/>
      <c r="AB129" s="32">
        <v>45692</v>
      </c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</row>
    <row r="130" spans="1:41" s="31" customFormat="1" x14ac:dyDescent="0.35">
      <c r="A130" s="29" t="s">
        <v>1233</v>
      </c>
      <c r="B130" s="29" t="s">
        <v>1234</v>
      </c>
      <c r="C130" s="30"/>
      <c r="D130" s="29" t="s">
        <v>38</v>
      </c>
      <c r="E130" s="53" t="s">
        <v>1497</v>
      </c>
      <c r="F130" s="30" t="s">
        <v>559</v>
      </c>
      <c r="G130" s="29" t="s">
        <v>1235</v>
      </c>
      <c r="H130" s="29" t="s">
        <v>1236</v>
      </c>
      <c r="I130" s="29"/>
      <c r="J130" s="29" t="s">
        <v>1545</v>
      </c>
      <c r="K130" s="33" t="s">
        <v>1237</v>
      </c>
      <c r="L130" s="29" t="s">
        <v>1238</v>
      </c>
      <c r="M130" s="29"/>
      <c r="N130" s="29" t="s">
        <v>1239</v>
      </c>
      <c r="O130" s="58" t="s">
        <v>1548</v>
      </c>
      <c r="P130" s="29" t="s">
        <v>730</v>
      </c>
      <c r="Q130" s="29" t="s">
        <v>731</v>
      </c>
      <c r="R130" s="29"/>
      <c r="S130" s="29"/>
      <c r="T130" s="29"/>
      <c r="U130" s="29"/>
      <c r="V130" s="29"/>
      <c r="W130" s="29"/>
      <c r="X130" s="29"/>
      <c r="Y130" s="29"/>
      <c r="AB130" s="32">
        <v>45169</v>
      </c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</row>
    <row r="131" spans="1:41" s="31" customFormat="1" x14ac:dyDescent="0.35">
      <c r="A131" s="29" t="s">
        <v>795</v>
      </c>
      <c r="B131" s="29" t="s">
        <v>738</v>
      </c>
      <c r="C131" s="30">
        <v>43976965400054</v>
      </c>
      <c r="D131" s="29" t="s">
        <v>38</v>
      </c>
      <c r="E131" s="53" t="s">
        <v>1496</v>
      </c>
      <c r="F131" s="30" t="s">
        <v>559</v>
      </c>
      <c r="G131" s="29" t="s">
        <v>783</v>
      </c>
      <c r="H131" s="29" t="s">
        <v>796</v>
      </c>
      <c r="I131" s="29" t="s">
        <v>797</v>
      </c>
      <c r="J131" s="66" t="s">
        <v>742</v>
      </c>
      <c r="K131" s="29" t="s">
        <v>1545</v>
      </c>
      <c r="L131" s="29" t="s">
        <v>798</v>
      </c>
      <c r="M131" s="29" t="s">
        <v>744</v>
      </c>
      <c r="N131" s="29" t="s">
        <v>745</v>
      </c>
      <c r="O131" s="58" t="s">
        <v>1548</v>
      </c>
      <c r="P131" s="29" t="s">
        <v>252</v>
      </c>
      <c r="Q131" s="29" t="s">
        <v>47</v>
      </c>
      <c r="R131" s="29"/>
      <c r="S131" s="29"/>
      <c r="T131" s="29"/>
      <c r="U131" s="29"/>
      <c r="V131" s="29"/>
      <c r="W131" s="29"/>
      <c r="X131" s="29"/>
      <c r="Y131" s="29"/>
      <c r="AB131" s="32">
        <v>44054</v>
      </c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</row>
    <row r="132" spans="1:41" s="31" customFormat="1" x14ac:dyDescent="0.35">
      <c r="A132" s="29" t="s">
        <v>140</v>
      </c>
      <c r="B132" s="29" t="s">
        <v>133</v>
      </c>
      <c r="C132" s="30">
        <v>31501335900155</v>
      </c>
      <c r="D132" s="29" t="s">
        <v>38</v>
      </c>
      <c r="E132" s="53" t="s">
        <v>1496</v>
      </c>
      <c r="F132" s="30" t="s">
        <v>39</v>
      </c>
      <c r="G132" s="29" t="s">
        <v>141</v>
      </c>
      <c r="H132" s="29" t="s">
        <v>142</v>
      </c>
      <c r="I132" s="29" t="s">
        <v>143</v>
      </c>
      <c r="J132" s="65" t="s">
        <v>144</v>
      </c>
      <c r="K132" s="29" t="s">
        <v>1545</v>
      </c>
      <c r="L132" s="29" t="s">
        <v>145</v>
      </c>
      <c r="M132" s="29" t="s">
        <v>138</v>
      </c>
      <c r="N132" s="29" t="s">
        <v>139</v>
      </c>
      <c r="O132" s="58" t="s">
        <v>1548</v>
      </c>
      <c r="P132" s="29" t="s">
        <v>52</v>
      </c>
      <c r="Q132" s="29" t="s">
        <v>53</v>
      </c>
      <c r="R132" s="29"/>
      <c r="S132" s="29"/>
      <c r="T132" s="29"/>
      <c r="U132" s="29"/>
      <c r="V132" s="29"/>
      <c r="W132" s="29"/>
      <c r="X132" s="29"/>
      <c r="Y132" s="29"/>
      <c r="AB132" s="32">
        <v>44054</v>
      </c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</row>
    <row r="133" spans="1:41" s="31" customFormat="1" x14ac:dyDescent="0.35">
      <c r="A133" s="29" t="s">
        <v>472</v>
      </c>
      <c r="B133" s="29" t="s">
        <v>473</v>
      </c>
      <c r="C133" s="30">
        <v>44289601500058</v>
      </c>
      <c r="D133" s="29" t="s">
        <v>38</v>
      </c>
      <c r="E133" s="53" t="s">
        <v>1496</v>
      </c>
      <c r="F133" s="30" t="s">
        <v>39</v>
      </c>
      <c r="G133" s="29" t="s">
        <v>474</v>
      </c>
      <c r="H133" s="29" t="s">
        <v>475</v>
      </c>
      <c r="I133" s="29"/>
      <c r="J133" s="29" t="s">
        <v>1545</v>
      </c>
      <c r="K133" s="33" t="s">
        <v>476</v>
      </c>
      <c r="L133" s="29" t="s">
        <v>477</v>
      </c>
      <c r="M133" s="29" t="s">
        <v>478</v>
      </c>
      <c r="N133" s="29" t="s">
        <v>248</v>
      </c>
      <c r="O133" s="58" t="s">
        <v>1548</v>
      </c>
      <c r="P133" s="29" t="s">
        <v>470</v>
      </c>
      <c r="Q133" s="29" t="s">
        <v>471</v>
      </c>
      <c r="R133" s="29"/>
      <c r="S133" s="29"/>
      <c r="T133" s="29"/>
      <c r="U133" s="29"/>
      <c r="V133" s="29"/>
      <c r="W133" s="29"/>
      <c r="X133" s="29"/>
      <c r="Y133" s="29"/>
      <c r="AB133" s="32">
        <v>46154</v>
      </c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</row>
    <row r="134" spans="1:41" s="31" customFormat="1" x14ac:dyDescent="0.35">
      <c r="A134" s="29" t="s">
        <v>917</v>
      </c>
      <c r="B134" s="29" t="s">
        <v>653</v>
      </c>
      <c r="C134" s="30">
        <v>48004689500045</v>
      </c>
      <c r="D134" s="29" t="s">
        <v>38</v>
      </c>
      <c r="E134" s="53" t="s">
        <v>1496</v>
      </c>
      <c r="F134" s="30" t="s">
        <v>559</v>
      </c>
      <c r="G134" s="29" t="s">
        <v>918</v>
      </c>
      <c r="H134" s="29" t="s">
        <v>919</v>
      </c>
      <c r="I134" s="29" t="s">
        <v>803</v>
      </c>
      <c r="J134" s="29" t="s">
        <v>1545</v>
      </c>
      <c r="K134" s="29" t="s">
        <v>920</v>
      </c>
      <c r="L134" s="29" t="s">
        <v>921</v>
      </c>
      <c r="M134" s="29" t="s">
        <v>654</v>
      </c>
      <c r="N134" s="29" t="s">
        <v>139</v>
      </c>
      <c r="O134" s="58" t="s">
        <v>1548</v>
      </c>
      <c r="P134" s="29" t="s">
        <v>52</v>
      </c>
      <c r="Q134" s="29" t="s">
        <v>53</v>
      </c>
      <c r="R134" s="29"/>
      <c r="S134" s="29"/>
      <c r="T134" s="29"/>
      <c r="U134" s="29"/>
      <c r="V134" s="29"/>
      <c r="W134" s="29"/>
      <c r="X134" s="29"/>
      <c r="Y134" s="29"/>
      <c r="AB134" s="32">
        <v>43999</v>
      </c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</row>
    <row r="135" spans="1:41" s="31" customFormat="1" x14ac:dyDescent="0.35">
      <c r="A135" s="29" t="s">
        <v>979</v>
      </c>
      <c r="B135" s="29" t="s">
        <v>980</v>
      </c>
      <c r="C135" s="30">
        <v>90318832400029</v>
      </c>
      <c r="D135" s="29" t="s">
        <v>38</v>
      </c>
      <c r="E135" s="53" t="s">
        <v>1496</v>
      </c>
      <c r="F135" s="30" t="s">
        <v>559</v>
      </c>
      <c r="G135" s="29" t="s">
        <v>981</v>
      </c>
      <c r="H135" s="29" t="s">
        <v>982</v>
      </c>
      <c r="I135" s="29"/>
      <c r="J135" s="29" t="s">
        <v>1545</v>
      </c>
      <c r="K135" s="29" t="s">
        <v>983</v>
      </c>
      <c r="L135" s="29" t="s">
        <v>984</v>
      </c>
      <c r="M135" s="29" t="s">
        <v>985</v>
      </c>
      <c r="N135" s="29" t="s">
        <v>153</v>
      </c>
      <c r="O135" s="58" t="s">
        <v>1548</v>
      </c>
      <c r="P135" s="29" t="s">
        <v>173</v>
      </c>
      <c r="Q135" s="29" t="s">
        <v>47</v>
      </c>
      <c r="R135" s="29"/>
      <c r="S135" s="29"/>
      <c r="T135" s="29"/>
      <c r="U135" s="29"/>
      <c r="V135" s="29"/>
      <c r="W135" s="29"/>
      <c r="X135" s="29"/>
      <c r="Y135" s="29"/>
      <c r="AB135" s="32">
        <v>44851</v>
      </c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</row>
    <row r="136" spans="1:41" s="31" customFormat="1" x14ac:dyDescent="0.35">
      <c r="A136" s="29" t="s">
        <v>599</v>
      </c>
      <c r="B136" s="29" t="s">
        <v>299</v>
      </c>
      <c r="C136" s="30">
        <v>83147201400016</v>
      </c>
      <c r="D136" s="29" t="s">
        <v>38</v>
      </c>
      <c r="E136" s="53" t="s">
        <v>1496</v>
      </c>
      <c r="F136" s="30" t="s">
        <v>559</v>
      </c>
      <c r="G136" s="29" t="s">
        <v>600</v>
      </c>
      <c r="H136" s="29" t="s">
        <v>601</v>
      </c>
      <c r="I136" s="29" t="s">
        <v>378</v>
      </c>
      <c r="J136" s="65" t="s">
        <v>602</v>
      </c>
      <c r="K136" s="29" t="s">
        <v>603</v>
      </c>
      <c r="L136" s="29" t="s">
        <v>604</v>
      </c>
      <c r="M136" s="29" t="s">
        <v>306</v>
      </c>
      <c r="N136" s="29" t="s">
        <v>307</v>
      </c>
      <c r="O136" s="58" t="s">
        <v>1548</v>
      </c>
      <c r="P136" s="29" t="s">
        <v>77</v>
      </c>
      <c r="Q136" s="29" t="s">
        <v>47</v>
      </c>
      <c r="R136" s="29"/>
      <c r="S136" s="29"/>
      <c r="T136" s="29"/>
      <c r="U136" s="29"/>
      <c r="V136" s="29"/>
      <c r="W136" s="29"/>
      <c r="X136" s="29"/>
      <c r="Y136" s="29"/>
      <c r="AB136" s="32">
        <v>44054</v>
      </c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</row>
    <row r="137" spans="1:41" s="31" customFormat="1" x14ac:dyDescent="0.35">
      <c r="A137" s="29" t="s">
        <v>811</v>
      </c>
      <c r="B137" s="29" t="s">
        <v>812</v>
      </c>
      <c r="C137" s="30">
        <v>88472807200023</v>
      </c>
      <c r="D137" s="29" t="s">
        <v>38</v>
      </c>
      <c r="E137" s="53" t="s">
        <v>1496</v>
      </c>
      <c r="F137" s="30" t="s">
        <v>559</v>
      </c>
      <c r="G137" s="29" t="s">
        <v>801</v>
      </c>
      <c r="H137" s="29" t="s">
        <v>813</v>
      </c>
      <c r="I137" s="29" t="s">
        <v>814</v>
      </c>
      <c r="J137" s="29" t="s">
        <v>1545</v>
      </c>
      <c r="K137" s="29" t="s">
        <v>815</v>
      </c>
      <c r="L137" s="29" t="s">
        <v>816</v>
      </c>
      <c r="M137" s="29" t="s">
        <v>817</v>
      </c>
      <c r="N137" s="29" t="s">
        <v>116</v>
      </c>
      <c r="O137" s="58" t="s">
        <v>1548</v>
      </c>
      <c r="P137" s="29"/>
      <c r="Q137" s="29" t="s">
        <v>47</v>
      </c>
      <c r="R137" s="29"/>
      <c r="S137" s="29"/>
      <c r="T137" s="29"/>
      <c r="U137" s="29"/>
      <c r="V137" s="29"/>
      <c r="W137" s="29"/>
      <c r="X137" s="29"/>
      <c r="Y137" s="29"/>
      <c r="AB137" s="32">
        <v>45635</v>
      </c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</row>
    <row r="138" spans="1:41" s="31" customFormat="1" x14ac:dyDescent="0.35">
      <c r="A138" s="29" t="s">
        <v>413</v>
      </c>
      <c r="B138" s="29" t="s">
        <v>414</v>
      </c>
      <c r="C138" s="30">
        <v>49218796800010</v>
      </c>
      <c r="D138" s="29" t="s">
        <v>38</v>
      </c>
      <c r="E138" s="53" t="s">
        <v>1496</v>
      </c>
      <c r="F138" s="30" t="s">
        <v>39</v>
      </c>
      <c r="G138" s="29" t="s">
        <v>415</v>
      </c>
      <c r="H138" s="29" t="s">
        <v>416</v>
      </c>
      <c r="I138" s="29" t="s">
        <v>417</v>
      </c>
      <c r="J138" s="29" t="s">
        <v>1545</v>
      </c>
      <c r="K138" s="29" t="s">
        <v>418</v>
      </c>
      <c r="L138" s="29" t="s">
        <v>419</v>
      </c>
      <c r="M138" s="29" t="s">
        <v>420</v>
      </c>
      <c r="N138" s="29" t="s">
        <v>46</v>
      </c>
      <c r="O138" s="58" t="s">
        <v>1548</v>
      </c>
      <c r="P138" s="29" t="s">
        <v>252</v>
      </c>
      <c r="Q138" s="29" t="s">
        <v>47</v>
      </c>
      <c r="R138" s="29"/>
      <c r="S138" s="29"/>
      <c r="T138" s="29"/>
      <c r="U138" s="29"/>
      <c r="V138" s="29"/>
      <c r="W138" s="29"/>
      <c r="X138" s="29"/>
      <c r="Y138" s="29"/>
      <c r="AB138" s="32">
        <v>44054</v>
      </c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</row>
    <row r="139" spans="1:41" s="31" customFormat="1" x14ac:dyDescent="0.35">
      <c r="A139" s="29" t="s">
        <v>933</v>
      </c>
      <c r="B139" s="29" t="s">
        <v>759</v>
      </c>
      <c r="C139" s="30"/>
      <c r="D139" s="29" t="s">
        <v>38</v>
      </c>
      <c r="E139" s="53" t="s">
        <v>1497</v>
      </c>
      <c r="F139" s="30" t="s">
        <v>559</v>
      </c>
      <c r="G139" s="29" t="s">
        <v>934</v>
      </c>
      <c r="H139" s="29" t="s">
        <v>935</v>
      </c>
      <c r="I139" s="29"/>
      <c r="J139" s="29" t="s">
        <v>1545</v>
      </c>
      <c r="K139" s="29" t="s">
        <v>936</v>
      </c>
      <c r="L139" s="29" t="s">
        <v>937</v>
      </c>
      <c r="M139" s="29"/>
      <c r="N139" s="29"/>
      <c r="O139" s="58" t="s">
        <v>1548</v>
      </c>
      <c r="P139" s="29" t="s">
        <v>289</v>
      </c>
      <c r="Q139" s="29" t="s">
        <v>47</v>
      </c>
      <c r="R139" s="29"/>
      <c r="S139" s="29"/>
      <c r="T139" s="29"/>
      <c r="U139" s="29"/>
      <c r="V139" s="29"/>
      <c r="W139" s="29"/>
      <c r="X139" s="29"/>
      <c r="Y139" s="29"/>
      <c r="AB139" s="32">
        <v>45238</v>
      </c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</row>
    <row r="140" spans="1:41" s="31" customFormat="1" x14ac:dyDescent="0.35">
      <c r="A140" s="29" t="s">
        <v>1263</v>
      </c>
      <c r="B140" s="29" t="s">
        <v>552</v>
      </c>
      <c r="C140" s="30">
        <v>89308837700013</v>
      </c>
      <c r="D140" s="29" t="s">
        <v>38</v>
      </c>
      <c r="E140" s="53" t="s">
        <v>1496</v>
      </c>
      <c r="F140" s="30" t="s">
        <v>559</v>
      </c>
      <c r="G140" s="29" t="s">
        <v>1262</v>
      </c>
      <c r="H140" s="29" t="s">
        <v>1264</v>
      </c>
      <c r="I140" s="29" t="s">
        <v>378</v>
      </c>
      <c r="J140" s="29" t="s">
        <v>1545</v>
      </c>
      <c r="K140" s="29" t="s">
        <v>1535</v>
      </c>
      <c r="L140" s="29" t="s">
        <v>1265</v>
      </c>
      <c r="M140" s="29" t="s">
        <v>556</v>
      </c>
      <c r="N140" s="29" t="s">
        <v>557</v>
      </c>
      <c r="O140" s="58" t="s">
        <v>1548</v>
      </c>
      <c r="P140" s="29" t="s">
        <v>558</v>
      </c>
      <c r="Q140" s="29" t="s">
        <v>47</v>
      </c>
      <c r="R140" s="29"/>
      <c r="S140" s="29"/>
      <c r="T140" s="29"/>
      <c r="U140" s="29"/>
      <c r="V140" s="29"/>
      <c r="W140" s="29"/>
      <c r="X140" s="29"/>
      <c r="Y140" s="29"/>
      <c r="AB140" s="32">
        <v>45618</v>
      </c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</row>
    <row r="141" spans="1:41" s="31" customFormat="1" x14ac:dyDescent="0.35">
      <c r="A141" s="29" t="s">
        <v>156</v>
      </c>
      <c r="B141" s="29" t="s">
        <v>157</v>
      </c>
      <c r="C141" s="30">
        <v>83160536500038</v>
      </c>
      <c r="D141" s="29" t="s">
        <v>38</v>
      </c>
      <c r="E141" s="53" t="s">
        <v>1496</v>
      </c>
      <c r="F141" s="30" t="s">
        <v>39</v>
      </c>
      <c r="G141" s="29" t="s">
        <v>158</v>
      </c>
      <c r="H141" s="29" t="s">
        <v>159</v>
      </c>
      <c r="I141" s="29" t="s">
        <v>160</v>
      </c>
      <c r="J141" s="29" t="s">
        <v>1545</v>
      </c>
      <c r="K141" s="29" t="s">
        <v>161</v>
      </c>
      <c r="L141" s="29" t="s">
        <v>162</v>
      </c>
      <c r="M141" s="29" t="s">
        <v>163</v>
      </c>
      <c r="N141" s="29" t="s">
        <v>164</v>
      </c>
      <c r="O141" s="58" t="s">
        <v>1548</v>
      </c>
      <c r="P141" s="29" t="s">
        <v>165</v>
      </c>
      <c r="Q141" s="29" t="s">
        <v>166</v>
      </c>
      <c r="R141" s="29"/>
      <c r="S141" s="29"/>
      <c r="T141" s="29"/>
      <c r="U141" s="29"/>
      <c r="V141" s="29"/>
      <c r="W141" s="29"/>
      <c r="X141" s="29"/>
      <c r="Y141" s="29"/>
      <c r="AB141" s="32">
        <v>45689</v>
      </c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</row>
    <row r="142" spans="1:41" s="31" customFormat="1" x14ac:dyDescent="0.35">
      <c r="A142" s="29" t="s">
        <v>1346</v>
      </c>
      <c r="B142" s="29" t="s">
        <v>1347</v>
      </c>
      <c r="C142" s="30">
        <v>84999703600017</v>
      </c>
      <c r="D142" s="29" t="s">
        <v>38</v>
      </c>
      <c r="E142" s="53" t="s">
        <v>1496</v>
      </c>
      <c r="F142" s="30" t="s">
        <v>559</v>
      </c>
      <c r="G142" s="29" t="s">
        <v>1348</v>
      </c>
      <c r="H142" s="29" t="s">
        <v>1349</v>
      </c>
      <c r="I142" s="29" t="s">
        <v>503</v>
      </c>
      <c r="J142" s="29" t="s">
        <v>1545</v>
      </c>
      <c r="K142" s="29" t="s">
        <v>1350</v>
      </c>
      <c r="L142" s="29" t="s">
        <v>1351</v>
      </c>
      <c r="M142" s="29" t="s">
        <v>1352</v>
      </c>
      <c r="N142" s="29" t="s">
        <v>1353</v>
      </c>
      <c r="O142" s="58" t="s">
        <v>1548</v>
      </c>
      <c r="P142" s="29" t="s">
        <v>234</v>
      </c>
      <c r="Q142" s="29" t="s">
        <v>47</v>
      </c>
      <c r="R142" s="29"/>
      <c r="S142" s="29"/>
      <c r="T142" s="29"/>
      <c r="U142" s="29"/>
      <c r="V142" s="29"/>
      <c r="W142" s="29"/>
      <c r="X142" s="29"/>
      <c r="Y142" s="29"/>
      <c r="AB142" s="32">
        <v>44120</v>
      </c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</row>
    <row r="143" spans="1:41" s="31" customFormat="1" x14ac:dyDescent="0.35">
      <c r="A143" s="29" t="s">
        <v>1183</v>
      </c>
      <c r="B143" s="29" t="s">
        <v>955</v>
      </c>
      <c r="C143" s="30">
        <v>45305164100018</v>
      </c>
      <c r="D143" s="29" t="s">
        <v>38</v>
      </c>
      <c r="E143" s="53" t="s">
        <v>1496</v>
      </c>
      <c r="F143" s="30" t="s">
        <v>559</v>
      </c>
      <c r="G143" s="29" t="s">
        <v>1178</v>
      </c>
      <c r="H143" s="29" t="s">
        <v>1184</v>
      </c>
      <c r="I143" s="29" t="s">
        <v>1185</v>
      </c>
      <c r="J143" s="65" t="s">
        <v>1186</v>
      </c>
      <c r="K143" s="29" t="s">
        <v>1187</v>
      </c>
      <c r="L143" s="29" t="s">
        <v>1188</v>
      </c>
      <c r="M143" s="29" t="s">
        <v>960</v>
      </c>
      <c r="N143" s="29" t="s">
        <v>961</v>
      </c>
      <c r="O143" s="58" t="s">
        <v>1548</v>
      </c>
      <c r="P143" s="29"/>
      <c r="Q143" s="29" t="s">
        <v>47</v>
      </c>
      <c r="R143" s="29"/>
      <c r="S143" s="29"/>
      <c r="T143" s="29"/>
      <c r="U143" s="29"/>
      <c r="V143" s="29"/>
      <c r="W143" s="29"/>
      <c r="X143" s="29"/>
      <c r="Y143" s="29"/>
      <c r="AB143" s="32">
        <v>44348</v>
      </c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</row>
    <row r="144" spans="1:41" s="31" customFormat="1" x14ac:dyDescent="0.35">
      <c r="A144" s="29" t="s">
        <v>855</v>
      </c>
      <c r="B144" s="29" t="s">
        <v>856</v>
      </c>
      <c r="C144" s="30">
        <v>89353076600029</v>
      </c>
      <c r="D144" s="29" t="s">
        <v>38</v>
      </c>
      <c r="E144" s="53" t="s">
        <v>1496</v>
      </c>
      <c r="F144" s="30" t="s">
        <v>559</v>
      </c>
      <c r="G144" s="29" t="s">
        <v>857</v>
      </c>
      <c r="H144" s="29" t="s">
        <v>858</v>
      </c>
      <c r="I144" s="29" t="s">
        <v>503</v>
      </c>
      <c r="J144" s="29" t="s">
        <v>1545</v>
      </c>
      <c r="K144" s="65" t="s">
        <v>859</v>
      </c>
      <c r="L144" s="29" t="s">
        <v>860</v>
      </c>
      <c r="M144" s="29" t="s">
        <v>861</v>
      </c>
      <c r="N144" s="29" t="s">
        <v>862</v>
      </c>
      <c r="O144" s="58" t="s">
        <v>1548</v>
      </c>
      <c r="P144" s="29" t="s">
        <v>470</v>
      </c>
      <c r="Q144" s="29" t="s">
        <v>471</v>
      </c>
      <c r="R144" s="29"/>
      <c r="S144" s="29"/>
      <c r="T144" s="29"/>
      <c r="U144" s="29"/>
      <c r="V144" s="29"/>
      <c r="W144" s="29"/>
      <c r="X144" s="29"/>
      <c r="Y144" s="29"/>
      <c r="AB144" s="32">
        <v>44904</v>
      </c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</row>
    <row r="145" spans="1:41" s="31" customFormat="1" x14ac:dyDescent="0.35">
      <c r="A145" s="29" t="s">
        <v>639</v>
      </c>
      <c r="B145" s="29" t="s">
        <v>640</v>
      </c>
      <c r="C145" s="30">
        <v>88425401200013</v>
      </c>
      <c r="D145" s="29" t="s">
        <v>38</v>
      </c>
      <c r="E145" s="53" t="s">
        <v>1496</v>
      </c>
      <c r="F145" s="30" t="s">
        <v>559</v>
      </c>
      <c r="G145" s="29" t="s">
        <v>641</v>
      </c>
      <c r="H145" s="29" t="s">
        <v>642</v>
      </c>
      <c r="I145" s="29"/>
      <c r="J145" s="29" t="s">
        <v>1545</v>
      </c>
      <c r="K145" s="33" t="s">
        <v>643</v>
      </c>
      <c r="L145" s="29" t="s">
        <v>644</v>
      </c>
      <c r="M145" s="29" t="s">
        <v>645</v>
      </c>
      <c r="N145" s="29" t="s">
        <v>454</v>
      </c>
      <c r="O145" s="58" t="s">
        <v>1548</v>
      </c>
      <c r="P145" s="29" t="s">
        <v>470</v>
      </c>
      <c r="Q145" s="29" t="s">
        <v>471</v>
      </c>
      <c r="R145" s="29"/>
      <c r="S145" s="29"/>
      <c r="T145" s="29"/>
      <c r="U145" s="29"/>
      <c r="V145" s="29"/>
      <c r="W145" s="29"/>
      <c r="X145" s="29"/>
      <c r="Y145" s="29"/>
      <c r="AB145" s="32">
        <v>44347</v>
      </c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</row>
    <row r="146" spans="1:41" s="31" customFormat="1" x14ac:dyDescent="0.35">
      <c r="A146" s="29" t="s">
        <v>64</v>
      </c>
      <c r="B146" s="29" t="s">
        <v>65</v>
      </c>
      <c r="C146" s="30">
        <v>88101617400032</v>
      </c>
      <c r="D146" s="29" t="s">
        <v>38</v>
      </c>
      <c r="E146" s="53" t="s">
        <v>1496</v>
      </c>
      <c r="F146" s="30" t="s">
        <v>39</v>
      </c>
      <c r="G146" s="29" t="s">
        <v>66</v>
      </c>
      <c r="H146" s="29" t="s">
        <v>67</v>
      </c>
      <c r="I146" s="29"/>
      <c r="J146" s="29" t="s">
        <v>1545</v>
      </c>
      <c r="K146" s="29" t="s">
        <v>68</v>
      </c>
      <c r="L146" s="29" t="s">
        <v>69</v>
      </c>
      <c r="M146" s="29" t="s">
        <v>70</v>
      </c>
      <c r="N146" s="29" t="s">
        <v>46</v>
      </c>
      <c r="O146" s="58" t="s">
        <v>1548</v>
      </c>
      <c r="P146" s="29"/>
      <c r="Q146" s="29" t="s">
        <v>47</v>
      </c>
      <c r="R146" s="29"/>
      <c r="S146" s="29"/>
      <c r="T146" s="29"/>
      <c r="U146" s="29"/>
      <c r="V146" s="29"/>
      <c r="W146" s="29"/>
      <c r="X146" s="29"/>
      <c r="Y146" s="29"/>
      <c r="AB146" s="32">
        <v>45905</v>
      </c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</row>
    <row r="147" spans="1:41" s="31" customFormat="1" x14ac:dyDescent="0.35">
      <c r="A147" s="29" t="s">
        <v>398</v>
      </c>
      <c r="B147" s="29" t="s">
        <v>399</v>
      </c>
      <c r="C147" s="30">
        <v>18640005700011</v>
      </c>
      <c r="D147" s="29" t="s">
        <v>38</v>
      </c>
      <c r="E147" s="53" t="s">
        <v>1496</v>
      </c>
      <c r="F147" s="30" t="s">
        <v>39</v>
      </c>
      <c r="G147" s="29" t="s">
        <v>400</v>
      </c>
      <c r="H147" s="29" t="s">
        <v>401</v>
      </c>
      <c r="I147" s="29" t="s">
        <v>402</v>
      </c>
      <c r="J147" s="29" t="s">
        <v>1545</v>
      </c>
      <c r="K147" s="33" t="s">
        <v>403</v>
      </c>
      <c r="L147" s="29" t="s">
        <v>404</v>
      </c>
      <c r="M147" s="29" t="s">
        <v>405</v>
      </c>
      <c r="N147" s="29" t="s">
        <v>406</v>
      </c>
      <c r="O147" s="58" t="s">
        <v>1548</v>
      </c>
      <c r="P147" s="29"/>
      <c r="Q147" s="29" t="s">
        <v>47</v>
      </c>
      <c r="R147" s="29"/>
      <c r="S147" s="29"/>
      <c r="T147" s="29"/>
      <c r="U147" s="29"/>
      <c r="V147" s="29"/>
      <c r="W147" s="29"/>
      <c r="X147" s="29"/>
      <c r="Y147" s="29"/>
      <c r="AB147" s="32">
        <v>45917</v>
      </c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</row>
    <row r="148" spans="1:41" s="31" customFormat="1" x14ac:dyDescent="0.35">
      <c r="A148" s="29" t="s">
        <v>1204</v>
      </c>
      <c r="B148" s="29" t="s">
        <v>190</v>
      </c>
      <c r="C148" s="30">
        <v>80832129300017</v>
      </c>
      <c r="D148" s="29" t="s">
        <v>38</v>
      </c>
      <c r="E148" s="53" t="s">
        <v>1496</v>
      </c>
      <c r="F148" s="30" t="s">
        <v>559</v>
      </c>
      <c r="G148" s="29" t="s">
        <v>1199</v>
      </c>
      <c r="H148" s="29" t="s">
        <v>1205</v>
      </c>
      <c r="I148" s="29" t="s">
        <v>251</v>
      </c>
      <c r="J148" s="29" t="s">
        <v>1545</v>
      </c>
      <c r="K148" s="29" t="s">
        <v>1206</v>
      </c>
      <c r="L148" s="29" t="s">
        <v>1207</v>
      </c>
      <c r="M148" s="29" t="s">
        <v>191</v>
      </c>
      <c r="N148" s="29" t="s">
        <v>192</v>
      </c>
      <c r="O148" s="58" t="s">
        <v>1548</v>
      </c>
      <c r="P148" s="29" t="s">
        <v>95</v>
      </c>
      <c r="Q148" s="29" t="s">
        <v>96</v>
      </c>
      <c r="R148" s="29"/>
      <c r="S148" s="29"/>
      <c r="T148" s="29"/>
      <c r="U148" s="29"/>
      <c r="V148" s="29"/>
      <c r="W148" s="29"/>
      <c r="X148" s="29"/>
      <c r="Y148" s="29"/>
      <c r="AB148" s="32">
        <v>44054</v>
      </c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</row>
    <row r="149" spans="1:41" s="31" customFormat="1" x14ac:dyDescent="0.35">
      <c r="A149" s="29" t="s">
        <v>1172</v>
      </c>
      <c r="B149" s="29" t="s">
        <v>422</v>
      </c>
      <c r="C149" s="30">
        <v>75364224800029</v>
      </c>
      <c r="D149" s="29" t="s">
        <v>38</v>
      </c>
      <c r="E149" s="53" t="s">
        <v>1496</v>
      </c>
      <c r="F149" s="30" t="s">
        <v>559</v>
      </c>
      <c r="G149" s="29" t="s">
        <v>1173</v>
      </c>
      <c r="H149" s="29" t="s">
        <v>1174</v>
      </c>
      <c r="I149" s="29" t="s">
        <v>1175</v>
      </c>
      <c r="J149" s="65" t="s">
        <v>1543</v>
      </c>
      <c r="K149" s="29" t="s">
        <v>1544</v>
      </c>
      <c r="L149" s="29" t="s">
        <v>1176</v>
      </c>
      <c r="M149" s="29" t="s">
        <v>427</v>
      </c>
      <c r="N149" s="29" t="s">
        <v>116</v>
      </c>
      <c r="O149" s="58" t="s">
        <v>1548</v>
      </c>
      <c r="P149" s="29" t="s">
        <v>428</v>
      </c>
      <c r="Q149" s="29" t="s">
        <v>429</v>
      </c>
      <c r="R149" s="29"/>
      <c r="S149" s="29"/>
      <c r="T149" s="29"/>
      <c r="U149" s="29"/>
      <c r="V149" s="29"/>
      <c r="W149" s="29"/>
      <c r="X149" s="29"/>
      <c r="Y149" s="29"/>
      <c r="AB149" s="32">
        <v>43999</v>
      </c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</row>
    <row r="150" spans="1:41" s="31" customFormat="1" x14ac:dyDescent="0.35">
      <c r="A150" s="29" t="s">
        <v>1433</v>
      </c>
      <c r="B150" s="29" t="s">
        <v>658</v>
      </c>
      <c r="C150" s="30">
        <v>85242138700014</v>
      </c>
      <c r="D150" s="29" t="s">
        <v>38</v>
      </c>
      <c r="E150" s="53" t="s">
        <v>1496</v>
      </c>
      <c r="F150" s="30" t="s">
        <v>39</v>
      </c>
      <c r="G150" s="29" t="s">
        <v>1434</v>
      </c>
      <c r="H150" s="29" t="s">
        <v>1435</v>
      </c>
      <c r="I150" s="29"/>
      <c r="J150" s="29" t="s">
        <v>1545</v>
      </c>
      <c r="K150" s="65" t="s">
        <v>1436</v>
      </c>
      <c r="L150" s="29" t="s">
        <v>1437</v>
      </c>
      <c r="M150" s="29" t="s">
        <v>664</v>
      </c>
      <c r="N150" s="29" t="s">
        <v>665</v>
      </c>
      <c r="O150" s="58" t="s">
        <v>1548</v>
      </c>
      <c r="P150" s="29" t="s">
        <v>666</v>
      </c>
      <c r="Q150" s="29" t="s">
        <v>47</v>
      </c>
      <c r="R150" s="29"/>
      <c r="S150" s="29"/>
      <c r="T150" s="29"/>
      <c r="U150" s="29"/>
      <c r="V150" s="29"/>
      <c r="W150" s="29"/>
      <c r="X150" s="29"/>
      <c r="Y150" s="29"/>
      <c r="AB150" s="32">
        <v>44678</v>
      </c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</row>
    <row r="151" spans="1:41" s="31" customFormat="1" x14ac:dyDescent="0.35">
      <c r="A151" s="29" t="s">
        <v>954</v>
      </c>
      <c r="B151" s="29" t="s">
        <v>955</v>
      </c>
      <c r="C151" s="30">
        <v>45305164100018</v>
      </c>
      <c r="D151" s="29" t="s">
        <v>38</v>
      </c>
      <c r="E151" s="53" t="s">
        <v>1496</v>
      </c>
      <c r="F151" s="30" t="s">
        <v>559</v>
      </c>
      <c r="G151" s="29" t="s">
        <v>951</v>
      </c>
      <c r="H151" s="29" t="s">
        <v>956</v>
      </c>
      <c r="I151" s="29" t="s">
        <v>957</v>
      </c>
      <c r="J151" s="65" t="s">
        <v>958</v>
      </c>
      <c r="K151" s="29" t="s">
        <v>1545</v>
      </c>
      <c r="L151" s="29" t="s">
        <v>959</v>
      </c>
      <c r="M151" s="29" t="s">
        <v>960</v>
      </c>
      <c r="N151" s="29" t="s">
        <v>961</v>
      </c>
      <c r="O151" s="58" t="s">
        <v>1548</v>
      </c>
      <c r="P151" s="29"/>
      <c r="Q151" s="29" t="s">
        <v>47</v>
      </c>
      <c r="R151" s="29"/>
      <c r="S151" s="29"/>
      <c r="T151" s="29"/>
      <c r="U151" s="29"/>
      <c r="V151" s="29"/>
      <c r="W151" s="29"/>
      <c r="X151" s="29"/>
      <c r="Y151" s="29"/>
      <c r="AB151" s="32">
        <v>44320</v>
      </c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</row>
    <row r="152" spans="1:41" s="31" customFormat="1" x14ac:dyDescent="0.35">
      <c r="A152" s="29" t="s">
        <v>1056</v>
      </c>
      <c r="B152" s="29" t="s">
        <v>1057</v>
      </c>
      <c r="C152" s="30">
        <v>91334716700011</v>
      </c>
      <c r="D152" s="29" t="s">
        <v>38</v>
      </c>
      <c r="E152" s="53" t="s">
        <v>1496</v>
      </c>
      <c r="F152" s="30" t="s">
        <v>559</v>
      </c>
      <c r="G152" s="29" t="s">
        <v>1051</v>
      </c>
      <c r="H152" s="29" t="s">
        <v>1058</v>
      </c>
      <c r="I152" s="29" t="s">
        <v>1059</v>
      </c>
      <c r="J152" s="65" t="s">
        <v>1060</v>
      </c>
      <c r="K152" s="29" t="s">
        <v>1061</v>
      </c>
      <c r="L152" s="29" t="s">
        <v>1062</v>
      </c>
      <c r="M152" s="29" t="s">
        <v>1063</v>
      </c>
      <c r="N152" s="29" t="s">
        <v>1064</v>
      </c>
      <c r="O152" s="58" t="s">
        <v>1548</v>
      </c>
      <c r="P152" s="29" t="s">
        <v>369</v>
      </c>
      <c r="Q152" s="29" t="s">
        <v>370</v>
      </c>
      <c r="R152" s="29"/>
      <c r="S152" s="29"/>
      <c r="T152" s="29"/>
      <c r="U152" s="29"/>
      <c r="V152" s="29"/>
      <c r="W152" s="29"/>
      <c r="X152" s="29"/>
      <c r="Y152" s="29"/>
      <c r="AB152" s="32">
        <v>44893</v>
      </c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</row>
    <row r="153" spans="1:41" s="31" customFormat="1" x14ac:dyDescent="0.35">
      <c r="A153" s="29" t="s">
        <v>1257</v>
      </c>
      <c r="B153" s="29" t="s">
        <v>640</v>
      </c>
      <c r="C153" s="30">
        <v>88425401200013</v>
      </c>
      <c r="D153" s="29" t="s">
        <v>38</v>
      </c>
      <c r="E153" s="53" t="s">
        <v>1496</v>
      </c>
      <c r="F153" s="30" t="s">
        <v>559</v>
      </c>
      <c r="G153" s="29" t="s">
        <v>1258</v>
      </c>
      <c r="H153" s="29" t="s">
        <v>708</v>
      </c>
      <c r="I153" s="29"/>
      <c r="J153" s="29" t="s">
        <v>1545</v>
      </c>
      <c r="K153" s="29" t="s">
        <v>1259</v>
      </c>
      <c r="L153" s="29" t="s">
        <v>1260</v>
      </c>
      <c r="M153" s="29" t="s">
        <v>645</v>
      </c>
      <c r="N153" s="29" t="s">
        <v>454</v>
      </c>
      <c r="O153" s="58" t="s">
        <v>1548</v>
      </c>
      <c r="P153" s="29" t="s">
        <v>470</v>
      </c>
      <c r="Q153" s="29" t="s">
        <v>471</v>
      </c>
      <c r="R153" s="29"/>
      <c r="S153" s="29"/>
      <c r="T153" s="29"/>
      <c r="U153" s="29"/>
      <c r="V153" s="29"/>
      <c r="W153" s="29"/>
      <c r="X153" s="29"/>
      <c r="Y153" s="29"/>
      <c r="AB153" s="32">
        <v>45100</v>
      </c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</row>
    <row r="154" spans="1:41" s="31" customFormat="1" x14ac:dyDescent="0.35">
      <c r="A154" s="29" t="s">
        <v>1307</v>
      </c>
      <c r="B154" s="29" t="s">
        <v>882</v>
      </c>
      <c r="C154" s="30">
        <v>84932859600028</v>
      </c>
      <c r="D154" s="29" t="s">
        <v>38</v>
      </c>
      <c r="E154" s="53" t="s">
        <v>1496</v>
      </c>
      <c r="F154" s="30" t="s">
        <v>559</v>
      </c>
      <c r="G154" s="29" t="s">
        <v>1292</v>
      </c>
      <c r="H154" s="29" t="s">
        <v>1308</v>
      </c>
      <c r="I154" s="29"/>
      <c r="J154" s="29" t="s">
        <v>1545</v>
      </c>
      <c r="K154" s="29" t="s">
        <v>1309</v>
      </c>
      <c r="L154" s="29" t="s">
        <v>1310</v>
      </c>
      <c r="M154" s="29" t="s">
        <v>887</v>
      </c>
      <c r="N154" s="29" t="s">
        <v>670</v>
      </c>
      <c r="O154" s="58" t="s">
        <v>1548</v>
      </c>
      <c r="P154" s="29" t="s">
        <v>52</v>
      </c>
      <c r="Q154" s="29" t="s">
        <v>53</v>
      </c>
      <c r="R154" s="29"/>
      <c r="S154" s="29"/>
      <c r="T154" s="29"/>
      <c r="U154" s="29"/>
      <c r="V154" s="29"/>
      <c r="W154" s="29"/>
      <c r="X154" s="29"/>
      <c r="Y154" s="29"/>
      <c r="AB154" s="32">
        <v>44949</v>
      </c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</row>
    <row r="155" spans="1:41" s="31" customFormat="1" x14ac:dyDescent="0.35">
      <c r="A155" s="29" t="s">
        <v>566</v>
      </c>
      <c r="B155" s="29" t="s">
        <v>567</v>
      </c>
      <c r="C155" s="30">
        <v>84100543200023</v>
      </c>
      <c r="D155" s="29" t="s">
        <v>38</v>
      </c>
      <c r="E155" s="53" t="s">
        <v>1496</v>
      </c>
      <c r="F155" s="30" t="s">
        <v>559</v>
      </c>
      <c r="G155" s="29" t="s">
        <v>560</v>
      </c>
      <c r="H155" s="29" t="s">
        <v>568</v>
      </c>
      <c r="I155" s="29" t="s">
        <v>569</v>
      </c>
      <c r="J155" s="29" t="s">
        <v>1545</v>
      </c>
      <c r="K155" s="29" t="s">
        <v>570</v>
      </c>
      <c r="L155" s="29" t="s">
        <v>571</v>
      </c>
      <c r="M155" s="29" t="s">
        <v>572</v>
      </c>
      <c r="N155" s="29" t="s">
        <v>46</v>
      </c>
      <c r="O155" s="58" t="s">
        <v>1548</v>
      </c>
      <c r="P155" s="29" t="s">
        <v>52</v>
      </c>
      <c r="Q155" s="29" t="s">
        <v>53</v>
      </c>
      <c r="R155" s="29"/>
      <c r="S155" s="29"/>
      <c r="T155" s="29"/>
      <c r="U155" s="29"/>
      <c r="V155" s="29"/>
      <c r="W155" s="29"/>
      <c r="X155" s="29"/>
      <c r="Y155" s="29"/>
      <c r="AB155" s="32">
        <v>43999</v>
      </c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</row>
    <row r="156" spans="1:41" s="31" customFormat="1" x14ac:dyDescent="0.35">
      <c r="A156" s="29" t="s">
        <v>340</v>
      </c>
      <c r="B156" s="29" t="s">
        <v>341</v>
      </c>
      <c r="C156" s="30"/>
      <c r="D156" s="29" t="s">
        <v>38</v>
      </c>
      <c r="E156" s="53" t="s">
        <v>1497</v>
      </c>
      <c r="F156" s="30" t="s">
        <v>39</v>
      </c>
      <c r="G156" s="29" t="s">
        <v>342</v>
      </c>
      <c r="H156" s="29" t="s">
        <v>343</v>
      </c>
      <c r="I156" s="29"/>
      <c r="J156" s="65" t="s">
        <v>1531</v>
      </c>
      <c r="K156" s="29" t="s">
        <v>1545</v>
      </c>
      <c r="L156" s="29" t="s">
        <v>344</v>
      </c>
      <c r="M156" s="29"/>
      <c r="N156" s="29"/>
      <c r="O156" s="58" t="s">
        <v>1548</v>
      </c>
      <c r="P156" s="29"/>
      <c r="Q156" s="29" t="s">
        <v>47</v>
      </c>
      <c r="R156" s="29"/>
      <c r="S156" s="29"/>
      <c r="T156" s="29"/>
      <c r="U156" s="29"/>
      <c r="V156" s="29"/>
      <c r="W156" s="29"/>
      <c r="X156" s="29"/>
      <c r="Y156" s="29"/>
      <c r="AB156" s="32">
        <v>45177</v>
      </c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</row>
    <row r="157" spans="1:41" s="31" customFormat="1" x14ac:dyDescent="0.35">
      <c r="A157" s="29" t="s">
        <v>737</v>
      </c>
      <c r="B157" s="29" t="s">
        <v>738</v>
      </c>
      <c r="C157" s="30">
        <v>43976965400054</v>
      </c>
      <c r="D157" s="29" t="s">
        <v>38</v>
      </c>
      <c r="E157" s="53" t="s">
        <v>1496</v>
      </c>
      <c r="F157" s="30" t="s">
        <v>559</v>
      </c>
      <c r="G157" s="29" t="s">
        <v>739</v>
      </c>
      <c r="H157" s="29" t="s">
        <v>740</v>
      </c>
      <c r="I157" s="29" t="s">
        <v>741</v>
      </c>
      <c r="J157" s="66" t="s">
        <v>742</v>
      </c>
      <c r="K157" s="29" t="s">
        <v>1545</v>
      </c>
      <c r="L157" s="29" t="s">
        <v>743</v>
      </c>
      <c r="M157" s="29" t="s">
        <v>744</v>
      </c>
      <c r="N157" s="29" t="s">
        <v>745</v>
      </c>
      <c r="O157" s="58" t="s">
        <v>1548</v>
      </c>
      <c r="P157" s="29" t="s">
        <v>252</v>
      </c>
      <c r="Q157" s="29" t="s">
        <v>47</v>
      </c>
      <c r="R157" s="29"/>
      <c r="S157" s="29"/>
      <c r="T157" s="29"/>
      <c r="U157" s="29"/>
      <c r="V157" s="29"/>
      <c r="W157" s="29"/>
      <c r="X157" s="29"/>
      <c r="Y157" s="29"/>
      <c r="AB157" s="32">
        <v>44054</v>
      </c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</row>
    <row r="158" spans="1:41" s="31" customFormat="1" x14ac:dyDescent="0.35">
      <c r="A158" s="29" t="s">
        <v>1189</v>
      </c>
      <c r="B158" s="29" t="s">
        <v>353</v>
      </c>
      <c r="C158" s="30"/>
      <c r="D158" s="29" t="s">
        <v>38</v>
      </c>
      <c r="E158" s="53" t="s">
        <v>1497</v>
      </c>
      <c r="F158" s="30" t="s">
        <v>559</v>
      </c>
      <c r="G158" s="29" t="s">
        <v>1178</v>
      </c>
      <c r="H158" s="29" t="s">
        <v>1190</v>
      </c>
      <c r="I158" s="29" t="s">
        <v>1191</v>
      </c>
      <c r="J158" s="29" t="s">
        <v>1545</v>
      </c>
      <c r="K158" s="29" t="s">
        <v>1192</v>
      </c>
      <c r="L158" s="29" t="s">
        <v>1193</v>
      </c>
      <c r="M158" s="29" t="s">
        <v>359</v>
      </c>
      <c r="N158" s="29" t="s">
        <v>360</v>
      </c>
      <c r="O158" s="58" t="s">
        <v>1548</v>
      </c>
      <c r="P158" s="29"/>
      <c r="Q158" s="29" t="s">
        <v>47</v>
      </c>
      <c r="R158" s="29"/>
      <c r="S158" s="29"/>
      <c r="T158" s="29"/>
      <c r="U158" s="29"/>
      <c r="V158" s="29"/>
      <c r="W158" s="29"/>
      <c r="X158" s="29"/>
      <c r="Y158" s="29"/>
      <c r="AB158" s="32">
        <v>45357</v>
      </c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</row>
    <row r="159" spans="1:41" s="31" customFormat="1" x14ac:dyDescent="0.35">
      <c r="A159" s="29" t="s">
        <v>625</v>
      </c>
      <c r="B159" s="29" t="s">
        <v>62</v>
      </c>
      <c r="C159" s="30">
        <v>43126802800021</v>
      </c>
      <c r="D159" s="29" t="s">
        <v>38</v>
      </c>
      <c r="E159" s="53" t="s">
        <v>1496</v>
      </c>
      <c r="F159" s="30" t="s">
        <v>559</v>
      </c>
      <c r="G159" s="29" t="s">
        <v>620</v>
      </c>
      <c r="H159" s="29" t="s">
        <v>626</v>
      </c>
      <c r="I159" s="29"/>
      <c r="J159" s="29" t="s">
        <v>1545</v>
      </c>
      <c r="K159" s="29" t="s">
        <v>627</v>
      </c>
      <c r="L159" s="29" t="s">
        <v>628</v>
      </c>
      <c r="M159" s="29" t="s">
        <v>63</v>
      </c>
      <c r="N159" s="29" t="s">
        <v>46</v>
      </c>
      <c r="O159" s="58" t="s">
        <v>1548</v>
      </c>
      <c r="P159" s="29"/>
      <c r="Q159" s="29" t="s">
        <v>47</v>
      </c>
      <c r="R159" s="29"/>
      <c r="S159" s="29"/>
      <c r="T159" s="29"/>
      <c r="U159" s="29"/>
      <c r="V159" s="29"/>
      <c r="W159" s="29"/>
      <c r="X159" s="29"/>
      <c r="Y159" s="29"/>
      <c r="AB159" s="32">
        <v>44054</v>
      </c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</row>
    <row r="160" spans="1:41" s="31" customFormat="1" x14ac:dyDescent="0.35">
      <c r="A160" s="29" t="s">
        <v>928</v>
      </c>
      <c r="B160" s="29" t="s">
        <v>929</v>
      </c>
      <c r="C160" s="30">
        <v>84945234700016</v>
      </c>
      <c r="D160" s="29" t="s">
        <v>38</v>
      </c>
      <c r="E160" s="53" t="s">
        <v>1496</v>
      </c>
      <c r="F160" s="30" t="s">
        <v>559</v>
      </c>
      <c r="G160" s="29" t="s">
        <v>927</v>
      </c>
      <c r="H160" s="29" t="s">
        <v>930</v>
      </c>
      <c r="I160" s="29"/>
      <c r="J160" s="29" t="s">
        <v>1545</v>
      </c>
      <c r="K160" s="29" t="s">
        <v>1525</v>
      </c>
      <c r="L160" s="29" t="s">
        <v>931</v>
      </c>
      <c r="M160" s="29" t="s">
        <v>932</v>
      </c>
      <c r="N160" s="29" t="s">
        <v>46</v>
      </c>
      <c r="O160" s="58" t="s">
        <v>1548</v>
      </c>
      <c r="P160" s="29" t="s">
        <v>671</v>
      </c>
      <c r="Q160" s="29" t="s">
        <v>47</v>
      </c>
      <c r="R160" s="29"/>
      <c r="S160" s="29"/>
      <c r="T160" s="29"/>
      <c r="U160" s="29"/>
      <c r="V160" s="29"/>
      <c r="W160" s="29"/>
      <c r="X160" s="29"/>
      <c r="Y160" s="29"/>
      <c r="AB160" s="32">
        <v>44214</v>
      </c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</row>
    <row r="161" spans="1:40" s="31" customFormat="1" x14ac:dyDescent="0.35">
      <c r="A161" s="29" t="s">
        <v>1144</v>
      </c>
      <c r="B161" s="29" t="s">
        <v>775</v>
      </c>
      <c r="C161" s="30">
        <v>88354400900011</v>
      </c>
      <c r="D161" s="29" t="s">
        <v>38</v>
      </c>
      <c r="E161" s="53" t="s">
        <v>1496</v>
      </c>
      <c r="F161" s="30" t="s">
        <v>559</v>
      </c>
      <c r="G161" s="29" t="s">
        <v>1145</v>
      </c>
      <c r="H161" s="29" t="s">
        <v>1146</v>
      </c>
      <c r="I161" s="29" t="s">
        <v>1147</v>
      </c>
      <c r="J161" s="29" t="s">
        <v>1545</v>
      </c>
      <c r="K161" s="29" t="s">
        <v>1148</v>
      </c>
      <c r="L161" s="29" t="s">
        <v>1149</v>
      </c>
      <c r="M161" s="29" t="s">
        <v>779</v>
      </c>
      <c r="N161" s="29" t="s">
        <v>780</v>
      </c>
      <c r="O161" s="58" t="s">
        <v>1548</v>
      </c>
      <c r="P161" s="29" t="s">
        <v>209</v>
      </c>
      <c r="Q161" s="29" t="s">
        <v>210</v>
      </c>
      <c r="R161" s="29"/>
      <c r="S161" s="29"/>
      <c r="T161" s="29"/>
      <c r="U161" s="29"/>
      <c r="V161" s="29"/>
      <c r="W161" s="29"/>
      <c r="X161" s="29"/>
      <c r="Y161" s="29"/>
      <c r="AB161" s="32">
        <v>45678</v>
      </c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</row>
    <row r="162" spans="1:40" s="31" customFormat="1" x14ac:dyDescent="0.35">
      <c r="A162" s="29" t="s">
        <v>1077</v>
      </c>
      <c r="B162" s="29" t="s">
        <v>133</v>
      </c>
      <c r="C162" s="30">
        <v>31501335900155</v>
      </c>
      <c r="D162" s="29" t="s">
        <v>38</v>
      </c>
      <c r="E162" s="53" t="s">
        <v>1496</v>
      </c>
      <c r="F162" s="30" t="s">
        <v>559</v>
      </c>
      <c r="G162" s="29" t="s">
        <v>1073</v>
      </c>
      <c r="H162" s="29" t="s">
        <v>1078</v>
      </c>
      <c r="I162" s="29" t="s">
        <v>1079</v>
      </c>
      <c r="J162" s="65" t="s">
        <v>1080</v>
      </c>
      <c r="K162" s="29" t="s">
        <v>1081</v>
      </c>
      <c r="L162" s="29" t="s">
        <v>1082</v>
      </c>
      <c r="M162" s="29" t="s">
        <v>138</v>
      </c>
      <c r="N162" s="29" t="s">
        <v>139</v>
      </c>
      <c r="O162" s="58" t="s">
        <v>1548</v>
      </c>
      <c r="P162" s="29" t="s">
        <v>52</v>
      </c>
      <c r="Q162" s="29" t="s">
        <v>53</v>
      </c>
      <c r="R162" s="29"/>
      <c r="S162" s="29"/>
      <c r="T162" s="29"/>
      <c r="U162" s="29"/>
      <c r="V162" s="29"/>
      <c r="W162" s="29"/>
      <c r="X162" s="29"/>
      <c r="Y162" s="29"/>
      <c r="AB162" s="32">
        <v>44054</v>
      </c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</row>
    <row r="163" spans="1:40" s="31" customFormat="1" x14ac:dyDescent="0.35">
      <c r="A163" s="29" t="s">
        <v>167</v>
      </c>
      <c r="B163" s="29" t="s">
        <v>168</v>
      </c>
      <c r="C163" s="30"/>
      <c r="D163" s="29" t="s">
        <v>38</v>
      </c>
      <c r="E163" s="53" t="s">
        <v>1497</v>
      </c>
      <c r="F163" s="30" t="s">
        <v>39</v>
      </c>
      <c r="G163" s="29" t="s">
        <v>158</v>
      </c>
      <c r="H163" s="29" t="s">
        <v>169</v>
      </c>
      <c r="I163" s="29"/>
      <c r="J163" s="29" t="s">
        <v>1545</v>
      </c>
      <c r="K163" s="29" t="s">
        <v>170</v>
      </c>
      <c r="L163" s="29" t="s">
        <v>171</v>
      </c>
      <c r="M163" s="29" t="s">
        <v>172</v>
      </c>
      <c r="N163" s="29" t="s">
        <v>46</v>
      </c>
      <c r="O163" s="58" t="s">
        <v>1548</v>
      </c>
      <c r="P163" s="29" t="s">
        <v>173</v>
      </c>
      <c r="Q163" s="29" t="s">
        <v>47</v>
      </c>
      <c r="R163" s="29"/>
      <c r="S163" s="29"/>
      <c r="T163" s="29"/>
      <c r="U163" s="29"/>
      <c r="V163" s="29"/>
      <c r="W163" s="29"/>
      <c r="X163" s="29"/>
      <c r="Y163" s="29"/>
      <c r="AB163" s="32">
        <v>44844</v>
      </c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</row>
    <row r="164" spans="1:40" s="31" customFormat="1" x14ac:dyDescent="0.35">
      <c r="A164" s="29" t="s">
        <v>591</v>
      </c>
      <c r="B164" s="29" t="s">
        <v>592</v>
      </c>
      <c r="C164" s="30">
        <v>97973161900016</v>
      </c>
      <c r="D164" s="29" t="s">
        <v>38</v>
      </c>
      <c r="E164" s="53" t="s">
        <v>1496</v>
      </c>
      <c r="F164" s="30" t="s">
        <v>559</v>
      </c>
      <c r="G164" s="29" t="s">
        <v>593</v>
      </c>
      <c r="H164" s="29" t="s">
        <v>594</v>
      </c>
      <c r="I164" s="29" t="s">
        <v>595</v>
      </c>
      <c r="J164" s="29" t="s">
        <v>1545</v>
      </c>
      <c r="K164" s="29" t="s">
        <v>596</v>
      </c>
      <c r="L164" s="29" t="s">
        <v>597</v>
      </c>
      <c r="M164" s="29" t="s">
        <v>598</v>
      </c>
      <c r="N164" s="29" t="s">
        <v>454</v>
      </c>
      <c r="O164" s="58" t="s">
        <v>1548</v>
      </c>
      <c r="P164" s="29" t="s">
        <v>455</v>
      </c>
      <c r="Q164" s="29" t="s">
        <v>456</v>
      </c>
      <c r="R164" s="29"/>
      <c r="S164" s="29"/>
      <c r="T164" s="29"/>
      <c r="U164" s="29"/>
      <c r="V164" s="29"/>
      <c r="W164" s="29"/>
      <c r="X164" s="29"/>
      <c r="Y164" s="29"/>
      <c r="AB164" s="32">
        <v>45958</v>
      </c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</row>
    <row r="165" spans="1:40" s="31" customFormat="1" x14ac:dyDescent="0.35">
      <c r="A165" s="29" t="s">
        <v>619</v>
      </c>
      <c r="B165" s="29" t="s">
        <v>281</v>
      </c>
      <c r="C165" s="30">
        <v>38805696200029</v>
      </c>
      <c r="D165" s="29" t="s">
        <v>38</v>
      </c>
      <c r="E165" s="53" t="s">
        <v>1496</v>
      </c>
      <c r="F165" s="30" t="s">
        <v>559</v>
      </c>
      <c r="G165" s="29" t="s">
        <v>620</v>
      </c>
      <c r="H165" s="29" t="s">
        <v>621</v>
      </c>
      <c r="I165" s="29" t="s">
        <v>622</v>
      </c>
      <c r="J165" s="29" t="s">
        <v>1545</v>
      </c>
      <c r="K165" s="65" t="s">
        <v>623</v>
      </c>
      <c r="L165" s="29" t="s">
        <v>624</v>
      </c>
      <c r="M165" s="29" t="s">
        <v>287</v>
      </c>
      <c r="N165" s="29" t="s">
        <v>288</v>
      </c>
      <c r="O165" s="58" t="s">
        <v>1548</v>
      </c>
      <c r="P165" s="29" t="s">
        <v>289</v>
      </c>
      <c r="Q165" s="29" t="s">
        <v>47</v>
      </c>
      <c r="R165" s="29"/>
      <c r="S165" s="29"/>
      <c r="T165" s="29"/>
      <c r="U165" s="29"/>
      <c r="V165" s="29"/>
      <c r="W165" s="29"/>
      <c r="X165" s="29"/>
      <c r="Y165" s="29"/>
      <c r="AB165" s="32">
        <v>44054</v>
      </c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</row>
    <row r="166" spans="1:40" s="31" customFormat="1" x14ac:dyDescent="0.35">
      <c r="A166" s="29" t="s">
        <v>1165</v>
      </c>
      <c r="B166" s="29" t="s">
        <v>243</v>
      </c>
      <c r="C166" s="30">
        <v>44140706100023</v>
      </c>
      <c r="D166" s="29" t="s">
        <v>38</v>
      </c>
      <c r="E166" s="53" t="s">
        <v>1496</v>
      </c>
      <c r="F166" s="30" t="s">
        <v>559</v>
      </c>
      <c r="G166" s="29" t="s">
        <v>1152</v>
      </c>
      <c r="H166" s="29" t="s">
        <v>1166</v>
      </c>
      <c r="I166" s="29"/>
      <c r="J166" s="29" t="s">
        <v>1545</v>
      </c>
      <c r="K166" s="29" t="s">
        <v>1526</v>
      </c>
      <c r="L166" s="29" t="s">
        <v>1167</v>
      </c>
      <c r="M166" s="29" t="s">
        <v>247</v>
      </c>
      <c r="N166" s="29" t="s">
        <v>248</v>
      </c>
      <c r="O166" s="58" t="s">
        <v>1548</v>
      </c>
      <c r="P166" s="29" t="s">
        <v>117</v>
      </c>
      <c r="Q166" s="29" t="s">
        <v>118</v>
      </c>
      <c r="R166" s="29"/>
      <c r="S166" s="29"/>
      <c r="T166" s="29"/>
      <c r="U166" s="29"/>
      <c r="V166" s="29"/>
      <c r="W166" s="29"/>
      <c r="X166" s="29"/>
      <c r="Y166" s="29"/>
      <c r="AB166" s="32">
        <v>43999</v>
      </c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</row>
    <row r="167" spans="1:40" s="31" customFormat="1" x14ac:dyDescent="0.35">
      <c r="A167" s="29" t="s">
        <v>308</v>
      </c>
      <c r="B167" s="29" t="s">
        <v>309</v>
      </c>
      <c r="C167" s="30">
        <v>84099513800046</v>
      </c>
      <c r="D167" s="29" t="s">
        <v>38</v>
      </c>
      <c r="E167" s="53" t="s">
        <v>1496</v>
      </c>
      <c r="F167" s="30" t="s">
        <v>39</v>
      </c>
      <c r="G167" s="29" t="s">
        <v>300</v>
      </c>
      <c r="H167" s="29" t="s">
        <v>310</v>
      </c>
      <c r="I167" s="29"/>
      <c r="J167" s="29" t="s">
        <v>1545</v>
      </c>
      <c r="K167" s="29" t="s">
        <v>311</v>
      </c>
      <c r="L167" s="29" t="s">
        <v>312</v>
      </c>
      <c r="M167" s="29" t="s">
        <v>313</v>
      </c>
      <c r="N167" s="29" t="s">
        <v>314</v>
      </c>
      <c r="O167" s="58" t="s">
        <v>1548</v>
      </c>
      <c r="P167" s="29" t="s">
        <v>52</v>
      </c>
      <c r="Q167" s="29" t="s">
        <v>53</v>
      </c>
      <c r="R167" s="29"/>
      <c r="S167" s="29"/>
      <c r="T167" s="29"/>
      <c r="U167" s="29"/>
      <c r="V167" s="29"/>
      <c r="W167" s="29"/>
      <c r="X167" s="29"/>
      <c r="Y167" s="29"/>
      <c r="AB167" s="32">
        <v>44652</v>
      </c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</row>
    <row r="168" spans="1:40" s="31" customFormat="1" x14ac:dyDescent="0.35">
      <c r="A168" s="29" t="s">
        <v>1443</v>
      </c>
      <c r="B168" s="29" t="s">
        <v>1057</v>
      </c>
      <c r="C168" s="30">
        <v>91334716700011</v>
      </c>
      <c r="D168" s="29" t="s">
        <v>38</v>
      </c>
      <c r="E168" s="53" t="s">
        <v>1496</v>
      </c>
      <c r="F168" s="30" t="s">
        <v>559</v>
      </c>
      <c r="G168" s="29" t="s">
        <v>1444</v>
      </c>
      <c r="H168" s="29" t="s">
        <v>1445</v>
      </c>
      <c r="I168" s="29" t="s">
        <v>1446</v>
      </c>
      <c r="J168" s="29" t="s">
        <v>1545</v>
      </c>
      <c r="K168" s="65" t="s">
        <v>1447</v>
      </c>
      <c r="L168" s="29" t="s">
        <v>1448</v>
      </c>
      <c r="M168" s="29" t="s">
        <v>1063</v>
      </c>
      <c r="N168" s="29" t="s">
        <v>1064</v>
      </c>
      <c r="O168" s="58" t="s">
        <v>1548</v>
      </c>
      <c r="P168" s="29" t="s">
        <v>369</v>
      </c>
      <c r="Q168" s="29" t="s">
        <v>370</v>
      </c>
      <c r="R168" s="29"/>
      <c r="S168" s="29"/>
      <c r="T168" s="29"/>
      <c r="U168" s="29"/>
      <c r="V168" s="29"/>
      <c r="W168" s="29"/>
      <c r="X168" s="29"/>
      <c r="Y168" s="29"/>
      <c r="AB168" s="32">
        <v>44837</v>
      </c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</row>
    <row r="169" spans="1:40" s="31" customFormat="1" x14ac:dyDescent="0.35">
      <c r="A169" s="29" t="s">
        <v>539</v>
      </c>
      <c r="B169" s="29" t="s">
        <v>540</v>
      </c>
      <c r="C169" s="30">
        <v>81133815100020</v>
      </c>
      <c r="D169" s="29" t="s">
        <v>38</v>
      </c>
      <c r="E169" s="53" t="s">
        <v>1496</v>
      </c>
      <c r="F169" s="30" t="s">
        <v>39</v>
      </c>
      <c r="G169" s="29" t="s">
        <v>541</v>
      </c>
      <c r="H169" s="29" t="s">
        <v>542</v>
      </c>
      <c r="I169" s="29" t="s">
        <v>543</v>
      </c>
      <c r="J169" s="29" t="s">
        <v>1545</v>
      </c>
      <c r="K169" s="29" t="s">
        <v>544</v>
      </c>
      <c r="L169" s="29" t="s">
        <v>545</v>
      </c>
      <c r="M169" s="29" t="s">
        <v>546</v>
      </c>
      <c r="N169" s="29" t="s">
        <v>547</v>
      </c>
      <c r="O169" s="58" t="s">
        <v>1548</v>
      </c>
      <c r="P169" s="29" t="s">
        <v>165</v>
      </c>
      <c r="Q169" s="29" t="s">
        <v>166</v>
      </c>
      <c r="R169" s="29"/>
      <c r="S169" s="29"/>
      <c r="T169" s="29"/>
      <c r="U169" s="29"/>
      <c r="V169" s="29"/>
      <c r="W169" s="29"/>
      <c r="X169" s="29"/>
      <c r="Y169" s="29"/>
      <c r="AB169" s="32">
        <v>45211</v>
      </c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</row>
    <row r="170" spans="1:40" s="31" customFormat="1" x14ac:dyDescent="0.35">
      <c r="A170" s="29" t="s">
        <v>421</v>
      </c>
      <c r="B170" s="29" t="s">
        <v>422</v>
      </c>
      <c r="C170" s="30">
        <v>75364224800029</v>
      </c>
      <c r="D170" s="29" t="s">
        <v>38</v>
      </c>
      <c r="E170" s="53" t="s">
        <v>1496</v>
      </c>
      <c r="F170" s="30" t="s">
        <v>39</v>
      </c>
      <c r="G170" s="29" t="s">
        <v>415</v>
      </c>
      <c r="H170" s="29" t="s">
        <v>423</v>
      </c>
      <c r="I170" s="29" t="s">
        <v>424</v>
      </c>
      <c r="J170" s="29" t="s">
        <v>1545</v>
      </c>
      <c r="K170" s="29" t="s">
        <v>425</v>
      </c>
      <c r="L170" s="29" t="s">
        <v>426</v>
      </c>
      <c r="M170" s="29" t="s">
        <v>427</v>
      </c>
      <c r="N170" s="29" t="s">
        <v>116</v>
      </c>
      <c r="O170" s="58" t="s">
        <v>1548</v>
      </c>
      <c r="P170" s="29" t="s">
        <v>428</v>
      </c>
      <c r="Q170" s="29" t="s">
        <v>429</v>
      </c>
      <c r="R170" s="29"/>
      <c r="S170" s="29"/>
      <c r="T170" s="29"/>
      <c r="U170" s="29"/>
      <c r="V170" s="29"/>
      <c r="W170" s="29"/>
      <c r="X170" s="29"/>
      <c r="Y170" s="29"/>
      <c r="AB170" s="32">
        <v>43999</v>
      </c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</row>
    <row r="171" spans="1:40" s="31" customFormat="1" x14ac:dyDescent="0.35">
      <c r="A171" s="29" t="s">
        <v>506</v>
      </c>
      <c r="B171" s="29" t="s">
        <v>507</v>
      </c>
      <c r="C171" s="30">
        <v>84391276700020</v>
      </c>
      <c r="D171" s="29" t="s">
        <v>38</v>
      </c>
      <c r="E171" s="53" t="s">
        <v>1496</v>
      </c>
      <c r="F171" s="30" t="s">
        <v>39</v>
      </c>
      <c r="G171" s="29" t="s">
        <v>508</v>
      </c>
      <c r="H171" s="29" t="s">
        <v>509</v>
      </c>
      <c r="I171" s="29"/>
      <c r="J171" s="29" t="s">
        <v>1545</v>
      </c>
      <c r="K171" s="29" t="s">
        <v>510</v>
      </c>
      <c r="L171" s="29" t="s">
        <v>511</v>
      </c>
      <c r="M171" s="29" t="s">
        <v>512</v>
      </c>
      <c r="N171" s="29" t="s">
        <v>153</v>
      </c>
      <c r="O171" s="58" t="s">
        <v>1548</v>
      </c>
      <c r="P171" s="29" t="s">
        <v>513</v>
      </c>
      <c r="Q171" s="29" t="s">
        <v>514</v>
      </c>
      <c r="R171" s="29"/>
      <c r="S171" s="29"/>
      <c r="T171" s="29"/>
      <c r="U171" s="29"/>
      <c r="V171" s="29"/>
      <c r="W171" s="29"/>
      <c r="X171" s="29"/>
      <c r="Y171" s="29"/>
      <c r="AB171" s="32">
        <v>44601</v>
      </c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</row>
    <row r="172" spans="1:40" s="31" customFormat="1" x14ac:dyDescent="0.35">
      <c r="A172" s="29" t="s">
        <v>290</v>
      </c>
      <c r="B172" s="29" t="s">
        <v>291</v>
      </c>
      <c r="C172" s="30">
        <v>79170038800014</v>
      </c>
      <c r="D172" s="29" t="s">
        <v>38</v>
      </c>
      <c r="E172" s="53" t="s">
        <v>1496</v>
      </c>
      <c r="F172" s="30" t="s">
        <v>39</v>
      </c>
      <c r="G172" s="29" t="s">
        <v>282</v>
      </c>
      <c r="H172" s="29" t="s">
        <v>292</v>
      </c>
      <c r="I172" s="29" t="s">
        <v>293</v>
      </c>
      <c r="J172" s="65" t="s">
        <v>294</v>
      </c>
      <c r="K172" s="29" t="s">
        <v>1545</v>
      </c>
      <c r="L172" s="29" t="s">
        <v>295</v>
      </c>
      <c r="M172" s="29" t="s">
        <v>296</v>
      </c>
      <c r="N172" s="29" t="s">
        <v>297</v>
      </c>
      <c r="O172" s="58" t="s">
        <v>1548</v>
      </c>
      <c r="P172" s="29" t="s">
        <v>77</v>
      </c>
      <c r="Q172" s="29" t="s">
        <v>47</v>
      </c>
      <c r="R172" s="29"/>
      <c r="S172" s="29"/>
      <c r="T172" s="29"/>
      <c r="U172" s="29"/>
      <c r="V172" s="29"/>
      <c r="W172" s="29"/>
      <c r="X172" s="29"/>
      <c r="Y172" s="29"/>
      <c r="AB172" s="32">
        <v>44097</v>
      </c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</row>
    <row r="173" spans="1:40" s="31" customFormat="1" x14ac:dyDescent="0.35">
      <c r="A173" s="29" t="s">
        <v>765</v>
      </c>
      <c r="B173" s="29" t="s">
        <v>201</v>
      </c>
      <c r="C173" s="30"/>
      <c r="D173" s="29" t="s">
        <v>38</v>
      </c>
      <c r="E173" s="53" t="s">
        <v>1497</v>
      </c>
      <c r="F173" s="30" t="s">
        <v>559</v>
      </c>
      <c r="G173" s="29" t="s">
        <v>764</v>
      </c>
      <c r="H173" s="29" t="s">
        <v>766</v>
      </c>
      <c r="I173" s="29" t="s">
        <v>503</v>
      </c>
      <c r="J173" s="29" t="s">
        <v>1545</v>
      </c>
      <c r="K173" s="29" t="s">
        <v>767</v>
      </c>
      <c r="L173" s="29" t="s">
        <v>768</v>
      </c>
      <c r="M173" s="29" t="s">
        <v>207</v>
      </c>
      <c r="N173" s="29" t="s">
        <v>208</v>
      </c>
      <c r="O173" s="58" t="s">
        <v>1548</v>
      </c>
      <c r="P173" s="29" t="s">
        <v>209</v>
      </c>
      <c r="Q173" s="29" t="s">
        <v>210</v>
      </c>
      <c r="R173" s="29"/>
      <c r="S173" s="29"/>
      <c r="T173" s="29"/>
      <c r="U173" s="29"/>
      <c r="V173" s="29"/>
      <c r="W173" s="29"/>
      <c r="X173" s="29"/>
      <c r="Y173" s="29"/>
      <c r="AB173" s="32">
        <v>43999</v>
      </c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</row>
    <row r="174" spans="1:40" s="31" customFormat="1" x14ac:dyDescent="0.35">
      <c r="A174" s="29" t="s">
        <v>1107</v>
      </c>
      <c r="B174" s="29" t="s">
        <v>1108</v>
      </c>
      <c r="C174" s="30">
        <v>79394471100027</v>
      </c>
      <c r="D174" s="29" t="s">
        <v>38</v>
      </c>
      <c r="E174" s="53" t="s">
        <v>1496</v>
      </c>
      <c r="F174" s="30" t="s">
        <v>559</v>
      </c>
      <c r="G174" s="29" t="s">
        <v>1106</v>
      </c>
      <c r="H174" s="29" t="s">
        <v>1109</v>
      </c>
      <c r="I174" s="29" t="s">
        <v>503</v>
      </c>
      <c r="J174" s="29" t="s">
        <v>1545</v>
      </c>
      <c r="K174" s="29" t="s">
        <v>1110</v>
      </c>
      <c r="L174" s="29" t="s">
        <v>1111</v>
      </c>
      <c r="M174" s="29" t="s">
        <v>1112</v>
      </c>
      <c r="N174" s="29" t="s">
        <v>1113</v>
      </c>
      <c r="O174" s="58" t="s">
        <v>1548</v>
      </c>
      <c r="P174" s="29" t="s">
        <v>383</v>
      </c>
      <c r="Q174" s="29" t="s">
        <v>47</v>
      </c>
      <c r="R174" s="29"/>
      <c r="S174" s="29"/>
      <c r="T174" s="29"/>
      <c r="U174" s="29"/>
      <c r="V174" s="29"/>
      <c r="W174" s="29"/>
      <c r="X174" s="29"/>
      <c r="Y174" s="29"/>
      <c r="AB174" s="32">
        <v>43999</v>
      </c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</row>
    <row r="175" spans="1:40" s="31" customFormat="1" x14ac:dyDescent="0.35">
      <c r="A175" s="29" t="s">
        <v>1311</v>
      </c>
      <c r="B175" s="29" t="s">
        <v>1312</v>
      </c>
      <c r="C175" s="30">
        <v>91539982800010</v>
      </c>
      <c r="D175" s="29" t="s">
        <v>38</v>
      </c>
      <c r="E175" s="53" t="s">
        <v>1496</v>
      </c>
      <c r="F175" s="30" t="s">
        <v>559</v>
      </c>
      <c r="G175" s="29" t="s">
        <v>1292</v>
      </c>
      <c r="H175" s="29" t="s">
        <v>1313</v>
      </c>
      <c r="I175" s="29" t="s">
        <v>378</v>
      </c>
      <c r="J175" s="29" t="s">
        <v>1545</v>
      </c>
      <c r="K175" s="33" t="s">
        <v>1314</v>
      </c>
      <c r="L175" s="29" t="s">
        <v>1315</v>
      </c>
      <c r="M175" s="29" t="s">
        <v>1316</v>
      </c>
      <c r="N175" s="29" t="s">
        <v>1317</v>
      </c>
      <c r="O175" s="58" t="s">
        <v>1548</v>
      </c>
      <c r="P175" s="29" t="s">
        <v>671</v>
      </c>
      <c r="Q175" s="29" t="s">
        <v>47</v>
      </c>
      <c r="R175" s="29"/>
      <c r="S175" s="29"/>
      <c r="T175" s="29"/>
      <c r="U175" s="29"/>
      <c r="V175" s="29"/>
      <c r="W175" s="29"/>
      <c r="X175" s="29"/>
      <c r="Y175" s="29"/>
      <c r="AB175" s="32">
        <v>45400</v>
      </c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</row>
    <row r="176" spans="1:40" s="31" customFormat="1" x14ac:dyDescent="0.35">
      <c r="A176" s="29" t="s">
        <v>769</v>
      </c>
      <c r="B176" s="29" t="s">
        <v>770</v>
      </c>
      <c r="C176" s="30">
        <v>84143741100017</v>
      </c>
      <c r="D176" s="29" t="s">
        <v>38</v>
      </c>
      <c r="E176" s="53" t="s">
        <v>1496</v>
      </c>
      <c r="F176" s="30" t="s">
        <v>559</v>
      </c>
      <c r="G176" s="29" t="s">
        <v>771</v>
      </c>
      <c r="H176" s="29" t="s">
        <v>772</v>
      </c>
      <c r="I176" s="29"/>
      <c r="J176" s="29" t="s">
        <v>1545</v>
      </c>
      <c r="K176" s="29" t="s">
        <v>1527</v>
      </c>
      <c r="L176" s="29" t="s">
        <v>773</v>
      </c>
      <c r="M176" s="29" t="s">
        <v>721</v>
      </c>
      <c r="N176" s="29" t="s">
        <v>454</v>
      </c>
      <c r="O176" s="58" t="s">
        <v>1548</v>
      </c>
      <c r="P176" s="29" t="s">
        <v>455</v>
      </c>
      <c r="Q176" s="29" t="s">
        <v>456</v>
      </c>
      <c r="R176" s="29"/>
      <c r="S176" s="29"/>
      <c r="T176" s="29"/>
      <c r="U176" s="29"/>
      <c r="V176" s="29"/>
      <c r="W176" s="29"/>
      <c r="X176" s="29"/>
      <c r="Y176" s="29"/>
      <c r="AB176" s="32">
        <v>44347</v>
      </c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</row>
    <row r="177" spans="1:40" s="31" customFormat="1" x14ac:dyDescent="0.35">
      <c r="A177" s="29" t="s">
        <v>1388</v>
      </c>
      <c r="B177" s="29" t="s">
        <v>1389</v>
      </c>
      <c r="C177" s="30"/>
      <c r="D177" s="29" t="s">
        <v>38</v>
      </c>
      <c r="E177" s="53" t="s">
        <v>1497</v>
      </c>
      <c r="F177" s="30" t="s">
        <v>39</v>
      </c>
      <c r="G177" s="29" t="s">
        <v>1390</v>
      </c>
      <c r="H177" s="29" t="s">
        <v>1391</v>
      </c>
      <c r="I177" s="29"/>
      <c r="J177" s="29" t="s">
        <v>1545</v>
      </c>
      <c r="K177" s="29" t="s">
        <v>1392</v>
      </c>
      <c r="L177" s="29" t="s">
        <v>1393</v>
      </c>
      <c r="M177" s="29" t="s">
        <v>1394</v>
      </c>
      <c r="N177" s="29" t="s">
        <v>1395</v>
      </c>
      <c r="O177" s="58" t="s">
        <v>1548</v>
      </c>
      <c r="P177" s="29" t="s">
        <v>666</v>
      </c>
      <c r="Q177" s="29" t="s">
        <v>47</v>
      </c>
      <c r="R177" s="29"/>
      <c r="S177" s="29"/>
      <c r="T177" s="29"/>
      <c r="U177" s="29"/>
      <c r="V177" s="29"/>
      <c r="W177" s="29"/>
      <c r="X177" s="29"/>
      <c r="Y177" s="29"/>
      <c r="AB177" s="32">
        <v>43999</v>
      </c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</row>
    <row r="178" spans="1:40" s="31" customFormat="1" x14ac:dyDescent="0.35">
      <c r="A178" s="29" t="s">
        <v>1370</v>
      </c>
      <c r="B178" s="29" t="s">
        <v>901</v>
      </c>
      <c r="C178" s="30">
        <v>34318352100123</v>
      </c>
      <c r="D178" s="29" t="s">
        <v>38</v>
      </c>
      <c r="E178" s="53" t="s">
        <v>1496</v>
      </c>
      <c r="F178" s="30" t="s">
        <v>559</v>
      </c>
      <c r="G178" s="29" t="s">
        <v>1367</v>
      </c>
      <c r="H178" s="29" t="s">
        <v>1371</v>
      </c>
      <c r="I178" s="29" t="s">
        <v>1372</v>
      </c>
      <c r="J178" s="65" t="s">
        <v>1373</v>
      </c>
      <c r="K178" s="29" t="s">
        <v>1374</v>
      </c>
      <c r="L178" s="29" t="s">
        <v>1375</v>
      </c>
      <c r="M178" s="29" t="s">
        <v>902</v>
      </c>
      <c r="N178" s="29" t="s">
        <v>903</v>
      </c>
      <c r="O178" s="58" t="s">
        <v>1548</v>
      </c>
      <c r="P178" s="29" t="s">
        <v>904</v>
      </c>
      <c r="Q178" s="29" t="s">
        <v>47</v>
      </c>
      <c r="R178" s="29"/>
      <c r="S178" s="29"/>
      <c r="T178" s="29"/>
      <c r="U178" s="29"/>
      <c r="V178" s="29"/>
      <c r="W178" s="29"/>
      <c r="X178" s="29"/>
      <c r="Y178" s="29"/>
      <c r="AB178" s="32">
        <v>44825</v>
      </c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</row>
    <row r="179" spans="1:40" s="31" customFormat="1" x14ac:dyDescent="0.35">
      <c r="A179" s="29" t="s">
        <v>527</v>
      </c>
      <c r="B179" s="29" t="s">
        <v>528</v>
      </c>
      <c r="C179" s="30">
        <v>81104734900022</v>
      </c>
      <c r="D179" s="29" t="s">
        <v>38</v>
      </c>
      <c r="E179" s="53" t="s">
        <v>1496</v>
      </c>
      <c r="F179" s="30" t="s">
        <v>39</v>
      </c>
      <c r="G179" s="29" t="s">
        <v>529</v>
      </c>
      <c r="H179" s="29" t="s">
        <v>530</v>
      </c>
      <c r="I179" s="29" t="s">
        <v>503</v>
      </c>
      <c r="J179" s="65" t="s">
        <v>531</v>
      </c>
      <c r="K179" s="29" t="s">
        <v>1545</v>
      </c>
      <c r="L179" s="29" t="s">
        <v>532</v>
      </c>
      <c r="M179" s="29" t="s">
        <v>533</v>
      </c>
      <c r="N179" s="29" t="s">
        <v>523</v>
      </c>
      <c r="O179" s="58" t="s">
        <v>1548</v>
      </c>
      <c r="P179" s="29" t="s">
        <v>234</v>
      </c>
      <c r="Q179" s="29" t="s">
        <v>47</v>
      </c>
      <c r="R179" s="29"/>
      <c r="S179" s="29"/>
      <c r="T179" s="29"/>
      <c r="U179" s="29"/>
      <c r="V179" s="29"/>
      <c r="W179" s="29"/>
      <c r="X179" s="29"/>
      <c r="Y179" s="29"/>
      <c r="AB179" s="32">
        <v>44186</v>
      </c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</row>
    <row r="180" spans="1:40" s="31" customFormat="1" x14ac:dyDescent="0.35">
      <c r="A180" s="29" t="s">
        <v>273</v>
      </c>
      <c r="B180" s="29" t="s">
        <v>274</v>
      </c>
      <c r="C180" s="30">
        <v>91432967700019</v>
      </c>
      <c r="D180" s="29" t="s">
        <v>38</v>
      </c>
      <c r="E180" s="53" t="s">
        <v>1496</v>
      </c>
      <c r="F180" s="30" t="s">
        <v>39</v>
      </c>
      <c r="G180" s="29" t="s">
        <v>270</v>
      </c>
      <c r="H180" s="29" t="s">
        <v>275</v>
      </c>
      <c r="I180" s="29" t="s">
        <v>276</v>
      </c>
      <c r="J180" s="29" t="s">
        <v>1545</v>
      </c>
      <c r="K180" s="29" t="s">
        <v>277</v>
      </c>
      <c r="L180" s="29" t="s">
        <v>278</v>
      </c>
      <c r="M180" s="29" t="s">
        <v>279</v>
      </c>
      <c r="N180" s="29" t="s">
        <v>116</v>
      </c>
      <c r="O180" s="58" t="s">
        <v>1548</v>
      </c>
      <c r="P180" s="29" t="s">
        <v>117</v>
      </c>
      <c r="Q180" s="29" t="s">
        <v>118</v>
      </c>
      <c r="R180" s="29"/>
      <c r="S180" s="29"/>
      <c r="T180" s="29"/>
      <c r="U180" s="29"/>
      <c r="V180" s="29"/>
      <c r="W180" s="29"/>
      <c r="X180" s="29"/>
      <c r="Y180" s="29"/>
      <c r="AB180" s="32">
        <v>45443</v>
      </c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</row>
    <row r="181" spans="1:40" s="31" customFormat="1" x14ac:dyDescent="0.35">
      <c r="A181" s="29" t="s">
        <v>1214</v>
      </c>
      <c r="B181" s="29" t="s">
        <v>105</v>
      </c>
      <c r="C181" s="30">
        <v>50471839600030</v>
      </c>
      <c r="D181" s="29" t="s">
        <v>38</v>
      </c>
      <c r="E181" s="53" t="s">
        <v>1496</v>
      </c>
      <c r="F181" s="30" t="s">
        <v>559</v>
      </c>
      <c r="G181" s="29" t="s">
        <v>1215</v>
      </c>
      <c r="H181" s="29" t="s">
        <v>1216</v>
      </c>
      <c r="I181" s="29" t="s">
        <v>503</v>
      </c>
      <c r="J181" s="65" t="s">
        <v>1217</v>
      </c>
      <c r="K181" s="29" t="s">
        <v>1218</v>
      </c>
      <c r="L181" s="29" t="s">
        <v>1219</v>
      </c>
      <c r="M181" s="29" t="s">
        <v>108</v>
      </c>
      <c r="N181" s="29" t="s">
        <v>109</v>
      </c>
      <c r="O181" s="58" t="s">
        <v>1548</v>
      </c>
      <c r="P181" s="29" t="s">
        <v>110</v>
      </c>
      <c r="Q181" s="29" t="s">
        <v>47</v>
      </c>
      <c r="R181" s="29"/>
      <c r="S181" s="29"/>
      <c r="T181" s="29"/>
      <c r="U181" s="29"/>
      <c r="V181" s="29"/>
      <c r="W181" s="29"/>
      <c r="X181" s="29"/>
      <c r="Y181" s="29"/>
      <c r="AB181" s="32">
        <v>44054</v>
      </c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</row>
    <row r="182" spans="1:40" s="31" customFormat="1" x14ac:dyDescent="0.35">
      <c r="A182" s="29" t="s">
        <v>1362</v>
      </c>
      <c r="B182" s="29" t="s">
        <v>274</v>
      </c>
      <c r="C182" s="30">
        <v>91432967700019</v>
      </c>
      <c r="D182" s="29" t="s">
        <v>38</v>
      </c>
      <c r="E182" s="53" t="s">
        <v>1496</v>
      </c>
      <c r="F182" s="30" t="s">
        <v>559</v>
      </c>
      <c r="G182" s="29" t="s">
        <v>1358</v>
      </c>
      <c r="H182" s="29" t="s">
        <v>1363</v>
      </c>
      <c r="I182" s="29" t="s">
        <v>1364</v>
      </c>
      <c r="J182" s="65" t="s">
        <v>1532</v>
      </c>
      <c r="K182" s="29" t="s">
        <v>1545</v>
      </c>
      <c r="L182" s="29" t="s">
        <v>1365</v>
      </c>
      <c r="M182" s="29" t="s">
        <v>279</v>
      </c>
      <c r="N182" s="29" t="s">
        <v>116</v>
      </c>
      <c r="O182" s="58" t="s">
        <v>1548</v>
      </c>
      <c r="P182" s="29" t="s">
        <v>117</v>
      </c>
      <c r="Q182" s="29" t="s">
        <v>118</v>
      </c>
      <c r="R182" s="29"/>
      <c r="S182" s="29"/>
      <c r="T182" s="29"/>
      <c r="U182" s="29"/>
      <c r="V182" s="29"/>
      <c r="W182" s="29"/>
      <c r="X182" s="29"/>
      <c r="Y182" s="29"/>
      <c r="AB182" s="32">
        <v>45364</v>
      </c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</row>
    <row r="183" spans="1:40" s="31" customFormat="1" x14ac:dyDescent="0.35">
      <c r="A183" s="29" t="s">
        <v>534</v>
      </c>
      <c r="B183" s="29" t="s">
        <v>346</v>
      </c>
      <c r="C183" s="30">
        <v>90359929800028</v>
      </c>
      <c r="D183" s="29" t="s">
        <v>38</v>
      </c>
      <c r="E183" s="53" t="s">
        <v>1496</v>
      </c>
      <c r="F183" s="30" t="s">
        <v>39</v>
      </c>
      <c r="G183" s="29" t="s">
        <v>535</v>
      </c>
      <c r="H183" s="29" t="s">
        <v>536</v>
      </c>
      <c r="I183" s="29" t="s">
        <v>378</v>
      </c>
      <c r="J183" s="29" t="s">
        <v>1545</v>
      </c>
      <c r="K183" s="29" t="s">
        <v>537</v>
      </c>
      <c r="L183" s="29" t="s">
        <v>538</v>
      </c>
      <c r="M183" s="29" t="s">
        <v>351</v>
      </c>
      <c r="N183" s="29" t="s">
        <v>46</v>
      </c>
      <c r="O183" s="58" t="s">
        <v>1548</v>
      </c>
      <c r="P183" s="29" t="s">
        <v>95</v>
      </c>
      <c r="Q183" s="29" t="s">
        <v>96</v>
      </c>
      <c r="R183" s="29"/>
      <c r="S183" s="29"/>
      <c r="T183" s="29"/>
      <c r="U183" s="29"/>
      <c r="V183" s="29"/>
      <c r="W183" s="29"/>
      <c r="X183" s="29"/>
      <c r="Y183" s="29"/>
      <c r="AB183" s="32">
        <v>44970</v>
      </c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</row>
    <row r="184" spans="1:40" s="31" customFormat="1" x14ac:dyDescent="0.35">
      <c r="A184" s="29" t="s">
        <v>1208</v>
      </c>
      <c r="B184" s="29" t="s">
        <v>120</v>
      </c>
      <c r="C184" s="30">
        <v>93485563600015</v>
      </c>
      <c r="D184" s="29" t="s">
        <v>38</v>
      </c>
      <c r="E184" s="53" t="s">
        <v>1496</v>
      </c>
      <c r="F184" s="30" t="s">
        <v>559</v>
      </c>
      <c r="G184" s="29" t="s">
        <v>1209</v>
      </c>
      <c r="H184" s="29" t="s">
        <v>1210</v>
      </c>
      <c r="I184" s="29"/>
      <c r="J184" s="29" t="s">
        <v>1545</v>
      </c>
      <c r="K184" s="29" t="s">
        <v>1211</v>
      </c>
      <c r="L184" s="29" t="s">
        <v>1212</v>
      </c>
      <c r="M184" s="29" t="s">
        <v>125</v>
      </c>
      <c r="N184" s="29" t="s">
        <v>116</v>
      </c>
      <c r="O184" s="58" t="s">
        <v>1548</v>
      </c>
      <c r="P184" s="29" t="s">
        <v>117</v>
      </c>
      <c r="Q184" s="29" t="s">
        <v>118</v>
      </c>
      <c r="R184" s="29"/>
      <c r="S184" s="29"/>
      <c r="T184" s="29"/>
      <c r="U184" s="29"/>
      <c r="V184" s="29"/>
      <c r="W184" s="29"/>
      <c r="X184" s="29"/>
      <c r="Y184" s="29"/>
      <c r="AB184" s="32">
        <v>45638</v>
      </c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</row>
    <row r="185" spans="1:40" s="31" customFormat="1" x14ac:dyDescent="0.35">
      <c r="A185" s="29" t="s">
        <v>439</v>
      </c>
      <c r="B185" s="29" t="s">
        <v>440</v>
      </c>
      <c r="C185" s="30">
        <v>32368409200030</v>
      </c>
      <c r="D185" s="29" t="s">
        <v>38</v>
      </c>
      <c r="E185" s="53" t="s">
        <v>1496</v>
      </c>
      <c r="F185" s="30" t="s">
        <v>39</v>
      </c>
      <c r="G185" s="29" t="s">
        <v>441</v>
      </c>
      <c r="H185" s="29" t="s">
        <v>442</v>
      </c>
      <c r="I185" s="29" t="s">
        <v>443</v>
      </c>
      <c r="J185" s="29" t="s">
        <v>1545</v>
      </c>
      <c r="K185" s="66" t="s">
        <v>444</v>
      </c>
      <c r="L185" s="29" t="s">
        <v>445</v>
      </c>
      <c r="M185" s="29" t="s">
        <v>446</v>
      </c>
      <c r="N185" s="29" t="s">
        <v>116</v>
      </c>
      <c r="O185" s="58" t="s">
        <v>1548</v>
      </c>
      <c r="P185" s="29" t="s">
        <v>110</v>
      </c>
      <c r="Q185" s="29" t="s">
        <v>47</v>
      </c>
      <c r="R185" s="29"/>
      <c r="S185" s="29"/>
      <c r="T185" s="29"/>
      <c r="U185" s="29"/>
      <c r="V185" s="29"/>
      <c r="W185" s="29"/>
      <c r="X185" s="29"/>
      <c r="Y185" s="29"/>
      <c r="AB185" s="32">
        <v>44054</v>
      </c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</row>
    <row r="186" spans="1:40" s="31" customFormat="1" x14ac:dyDescent="0.35">
      <c r="A186" s="29" t="s">
        <v>1376</v>
      </c>
      <c r="B186" s="29" t="s">
        <v>1377</v>
      </c>
      <c r="C186" s="30"/>
      <c r="D186" s="29" t="s">
        <v>38</v>
      </c>
      <c r="E186" s="53" t="s">
        <v>1497</v>
      </c>
      <c r="F186" s="30" t="s">
        <v>559</v>
      </c>
      <c r="G186" s="29" t="s">
        <v>1367</v>
      </c>
      <c r="H186" s="29" t="s">
        <v>1378</v>
      </c>
      <c r="I186" s="29" t="s">
        <v>1379</v>
      </c>
      <c r="J186" s="29" t="s">
        <v>1545</v>
      </c>
      <c r="K186" s="29" t="s">
        <v>1380</v>
      </c>
      <c r="L186" s="29" t="s">
        <v>1381</v>
      </c>
      <c r="M186" s="29" t="s">
        <v>1382</v>
      </c>
      <c r="N186" s="29"/>
      <c r="O186" s="58" t="s">
        <v>1548</v>
      </c>
      <c r="P186" s="29" t="s">
        <v>671</v>
      </c>
      <c r="Q186" s="29" t="s">
        <v>47</v>
      </c>
      <c r="R186" s="29"/>
      <c r="S186" s="29"/>
      <c r="T186" s="29"/>
      <c r="U186" s="29"/>
      <c r="V186" s="29"/>
      <c r="W186" s="29"/>
      <c r="X186" s="29"/>
      <c r="Y186" s="29"/>
      <c r="AB186" s="32">
        <v>44886</v>
      </c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</row>
    <row r="187" spans="1:40" s="31" customFormat="1" x14ac:dyDescent="0.35">
      <c r="A187" s="29" t="s">
        <v>501</v>
      </c>
      <c r="B187" s="29" t="s">
        <v>201</v>
      </c>
      <c r="C187" s="30"/>
      <c r="D187" s="29" t="s">
        <v>38</v>
      </c>
      <c r="E187" s="53" t="s">
        <v>1497</v>
      </c>
      <c r="F187" s="30" t="s">
        <v>39</v>
      </c>
      <c r="G187" s="29" t="s">
        <v>488</v>
      </c>
      <c r="H187" s="29" t="s">
        <v>502</v>
      </c>
      <c r="I187" s="29" t="s">
        <v>503</v>
      </c>
      <c r="J187" s="29" t="s">
        <v>1545</v>
      </c>
      <c r="K187" s="29" t="s">
        <v>504</v>
      </c>
      <c r="L187" s="29" t="s">
        <v>505</v>
      </c>
      <c r="M187" s="29" t="s">
        <v>207</v>
      </c>
      <c r="N187" s="29" t="s">
        <v>208</v>
      </c>
      <c r="O187" s="58" t="s">
        <v>1548</v>
      </c>
      <c r="P187" s="29" t="s">
        <v>209</v>
      </c>
      <c r="Q187" s="29" t="s">
        <v>210</v>
      </c>
      <c r="R187" s="29"/>
      <c r="S187" s="29"/>
      <c r="T187" s="29"/>
      <c r="U187" s="29"/>
      <c r="V187" s="29"/>
      <c r="W187" s="29"/>
      <c r="X187" s="29"/>
      <c r="Y187" s="29"/>
      <c r="AB187" s="32">
        <v>43999</v>
      </c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</row>
    <row r="188" spans="1:40" s="31" customFormat="1" x14ac:dyDescent="0.35">
      <c r="A188" s="29" t="s">
        <v>225</v>
      </c>
      <c r="B188" s="29" t="s">
        <v>226</v>
      </c>
      <c r="C188" s="30">
        <v>30815891400066</v>
      </c>
      <c r="D188" s="29" t="s">
        <v>38</v>
      </c>
      <c r="E188" s="53" t="s">
        <v>1496</v>
      </c>
      <c r="F188" s="30" t="s">
        <v>39</v>
      </c>
      <c r="G188" s="29" t="s">
        <v>227</v>
      </c>
      <c r="H188" s="29" t="s">
        <v>228</v>
      </c>
      <c r="I188" s="29" t="s">
        <v>229</v>
      </c>
      <c r="J188" s="65" t="s">
        <v>230</v>
      </c>
      <c r="K188" s="29" t="s">
        <v>1545</v>
      </c>
      <c r="L188" s="29" t="s">
        <v>231</v>
      </c>
      <c r="M188" s="29" t="s">
        <v>232</v>
      </c>
      <c r="N188" s="29" t="s">
        <v>233</v>
      </c>
      <c r="O188" s="58" t="s">
        <v>1548</v>
      </c>
      <c r="P188" s="29" t="s">
        <v>234</v>
      </c>
      <c r="Q188" s="29" t="s">
        <v>47</v>
      </c>
      <c r="R188" s="29"/>
      <c r="S188" s="29"/>
      <c r="T188" s="29"/>
      <c r="U188" s="29"/>
      <c r="V188" s="29"/>
      <c r="W188" s="29"/>
      <c r="X188" s="29"/>
      <c r="Y188" s="29"/>
      <c r="AB188" s="32">
        <v>44054</v>
      </c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</row>
    <row r="189" spans="1:40" s="31" customFormat="1" x14ac:dyDescent="0.35">
      <c r="A189" s="29" t="s">
        <v>1266</v>
      </c>
      <c r="B189" s="29" t="s">
        <v>372</v>
      </c>
      <c r="C189" s="30">
        <v>33944247700065</v>
      </c>
      <c r="D189" s="29" t="s">
        <v>38</v>
      </c>
      <c r="E189" s="53" t="s">
        <v>1496</v>
      </c>
      <c r="F189" s="30" t="s">
        <v>559</v>
      </c>
      <c r="G189" s="29" t="s">
        <v>1262</v>
      </c>
      <c r="H189" s="29" t="s">
        <v>947</v>
      </c>
      <c r="I189" s="29" t="s">
        <v>1267</v>
      </c>
      <c r="J189" s="29" t="s">
        <v>1545</v>
      </c>
      <c r="K189" s="29" t="s">
        <v>1268</v>
      </c>
      <c r="L189" s="29" t="s">
        <v>1269</v>
      </c>
      <c r="M189" s="29" t="s">
        <v>373</v>
      </c>
      <c r="N189" s="29" t="s">
        <v>116</v>
      </c>
      <c r="O189" s="58" t="s">
        <v>1548</v>
      </c>
      <c r="P189" s="29"/>
      <c r="Q189" s="29" t="s">
        <v>47</v>
      </c>
      <c r="R189" s="29"/>
      <c r="S189" s="29"/>
      <c r="T189" s="29"/>
      <c r="U189" s="29"/>
      <c r="V189" s="29"/>
      <c r="W189" s="29"/>
      <c r="X189" s="29"/>
      <c r="Y189" s="29"/>
      <c r="AB189" s="32">
        <v>43999</v>
      </c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</row>
    <row r="190" spans="1:40" s="31" customFormat="1" x14ac:dyDescent="0.35">
      <c r="A190" s="29" t="s">
        <v>946</v>
      </c>
      <c r="B190" s="29" t="s">
        <v>372</v>
      </c>
      <c r="C190" s="30">
        <v>33944247700065</v>
      </c>
      <c r="D190" s="29" t="s">
        <v>38</v>
      </c>
      <c r="E190" s="53" t="s">
        <v>1496</v>
      </c>
      <c r="F190" s="30" t="s">
        <v>559</v>
      </c>
      <c r="G190" s="29" t="s">
        <v>940</v>
      </c>
      <c r="H190" s="29" t="s">
        <v>947</v>
      </c>
      <c r="I190" s="29"/>
      <c r="J190" s="65" t="s">
        <v>948</v>
      </c>
      <c r="K190" s="29" t="s">
        <v>1545</v>
      </c>
      <c r="L190" s="29" t="s">
        <v>949</v>
      </c>
      <c r="M190" s="29" t="s">
        <v>373</v>
      </c>
      <c r="N190" s="29" t="s">
        <v>116</v>
      </c>
      <c r="O190" s="58" t="s">
        <v>1548</v>
      </c>
      <c r="P190" s="29"/>
      <c r="Q190" s="29" t="s">
        <v>47</v>
      </c>
      <c r="R190" s="29"/>
      <c r="S190" s="29"/>
      <c r="T190" s="29"/>
      <c r="U190" s="29"/>
      <c r="V190" s="29"/>
      <c r="W190" s="29"/>
      <c r="X190" s="29"/>
      <c r="Y190" s="29"/>
      <c r="AB190" s="32">
        <v>45553</v>
      </c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</row>
    <row r="191" spans="1:40" s="31" customFormat="1" x14ac:dyDescent="0.35">
      <c r="A191" s="29" t="s">
        <v>1194</v>
      </c>
      <c r="B191" s="29" t="s">
        <v>362</v>
      </c>
      <c r="C191" s="30">
        <v>95002018000010</v>
      </c>
      <c r="D191" s="29" t="s">
        <v>38</v>
      </c>
      <c r="E191" s="53" t="s">
        <v>1496</v>
      </c>
      <c r="F191" s="30" t="s">
        <v>559</v>
      </c>
      <c r="G191" s="29" t="s">
        <v>1178</v>
      </c>
      <c r="H191" s="29" t="s">
        <v>1195</v>
      </c>
      <c r="I191" s="29" t="s">
        <v>563</v>
      </c>
      <c r="J191" s="29" t="s">
        <v>1545</v>
      </c>
      <c r="K191" s="29" t="s">
        <v>1528</v>
      </c>
      <c r="L191" s="29" t="s">
        <v>1196</v>
      </c>
      <c r="M191" s="29" t="s">
        <v>367</v>
      </c>
      <c r="N191" s="29" t="s">
        <v>368</v>
      </c>
      <c r="O191" s="58" t="s">
        <v>1548</v>
      </c>
      <c r="P191" s="29" t="s">
        <v>369</v>
      </c>
      <c r="Q191" s="29" t="s">
        <v>370</v>
      </c>
      <c r="R191" s="29"/>
      <c r="S191" s="29"/>
      <c r="T191" s="29"/>
      <c r="U191" s="29"/>
      <c r="V191" s="29"/>
      <c r="W191" s="29"/>
      <c r="X191" s="29"/>
      <c r="Y191" s="29"/>
      <c r="AB191" s="32">
        <v>43999</v>
      </c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</row>
    <row r="192" spans="1:40" s="31" customFormat="1" x14ac:dyDescent="0.35">
      <c r="A192" s="29" t="s">
        <v>334</v>
      </c>
      <c r="B192" s="29" t="s">
        <v>48</v>
      </c>
      <c r="C192" s="30"/>
      <c r="D192" s="29" t="s">
        <v>38</v>
      </c>
      <c r="E192" s="53" t="s">
        <v>1497</v>
      </c>
      <c r="F192" s="30" t="s">
        <v>39</v>
      </c>
      <c r="G192" s="29" t="s">
        <v>335</v>
      </c>
      <c r="H192" s="29" t="s">
        <v>336</v>
      </c>
      <c r="I192" s="29" t="s">
        <v>337</v>
      </c>
      <c r="J192" s="29" t="s">
        <v>1545</v>
      </c>
      <c r="K192" s="33" t="s">
        <v>338</v>
      </c>
      <c r="L192" s="29" t="s">
        <v>339</v>
      </c>
      <c r="M192" s="29" t="s">
        <v>50</v>
      </c>
      <c r="N192" s="29" t="s">
        <v>51</v>
      </c>
      <c r="O192" s="58" t="s">
        <v>1548</v>
      </c>
      <c r="P192" s="29" t="s">
        <v>52</v>
      </c>
      <c r="Q192" s="29" t="s">
        <v>53</v>
      </c>
      <c r="R192" s="29"/>
      <c r="S192" s="29"/>
      <c r="T192" s="29"/>
      <c r="U192" s="29"/>
      <c r="V192" s="29"/>
      <c r="W192" s="29"/>
      <c r="X192" s="29"/>
      <c r="Y192" s="29"/>
      <c r="AB192" s="32">
        <v>44054</v>
      </c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</row>
    <row r="193" spans="1:40" s="31" customFormat="1" x14ac:dyDescent="0.35">
      <c r="A193" s="29" t="s">
        <v>1403</v>
      </c>
      <c r="B193" s="29" t="s">
        <v>1404</v>
      </c>
      <c r="C193" s="30"/>
      <c r="D193" s="29" t="s">
        <v>38</v>
      </c>
      <c r="E193" s="53" t="s">
        <v>1497</v>
      </c>
      <c r="F193" s="30" t="s">
        <v>39</v>
      </c>
      <c r="G193" s="29" t="s">
        <v>1405</v>
      </c>
      <c r="H193" s="29" t="s">
        <v>1406</v>
      </c>
      <c r="I193" s="29" t="s">
        <v>1407</v>
      </c>
      <c r="J193" s="65" t="s">
        <v>1408</v>
      </c>
      <c r="K193" s="29" t="s">
        <v>1545</v>
      </c>
      <c r="L193" s="29" t="s">
        <v>1409</v>
      </c>
      <c r="M193" s="29"/>
      <c r="N193" s="29"/>
      <c r="O193" s="58" t="s">
        <v>1548</v>
      </c>
      <c r="P193" s="29"/>
      <c r="Q193" s="29" t="s">
        <v>47</v>
      </c>
      <c r="R193" s="29"/>
      <c r="S193" s="29"/>
      <c r="T193" s="29"/>
      <c r="U193" s="29"/>
      <c r="V193" s="29"/>
      <c r="W193" s="29"/>
      <c r="X193" s="29"/>
      <c r="Y193" s="29"/>
      <c r="AB193" s="32">
        <v>45455</v>
      </c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</row>
    <row r="194" spans="1:40" s="31" customFormat="1" x14ac:dyDescent="0.35">
      <c r="A194" s="29" t="s">
        <v>1168</v>
      </c>
      <c r="B194" s="29" t="s">
        <v>448</v>
      </c>
      <c r="C194" s="30">
        <v>98189377900018</v>
      </c>
      <c r="D194" s="29" t="s">
        <v>38</v>
      </c>
      <c r="E194" s="53" t="s">
        <v>1496</v>
      </c>
      <c r="F194" s="30" t="s">
        <v>559</v>
      </c>
      <c r="G194" s="29" t="s">
        <v>1152</v>
      </c>
      <c r="H194" s="29" t="s">
        <v>1169</v>
      </c>
      <c r="I194" s="29" t="s">
        <v>1170</v>
      </c>
      <c r="J194" s="65" t="s">
        <v>1408</v>
      </c>
      <c r="K194" s="29" t="s">
        <v>1545</v>
      </c>
      <c r="L194" s="29" t="s">
        <v>1171</v>
      </c>
      <c r="M194" s="29" t="s">
        <v>453</v>
      </c>
      <c r="N194" s="29" t="s">
        <v>454</v>
      </c>
      <c r="O194" s="58" t="s">
        <v>1548</v>
      </c>
      <c r="P194" s="29" t="s">
        <v>455</v>
      </c>
      <c r="Q194" s="29" t="s">
        <v>456</v>
      </c>
      <c r="R194" s="29"/>
      <c r="S194" s="29"/>
      <c r="T194" s="29"/>
      <c r="U194" s="29"/>
      <c r="V194" s="29"/>
      <c r="W194" s="29"/>
      <c r="X194" s="29"/>
      <c r="Y194" s="29"/>
      <c r="AB194" s="32">
        <v>45243</v>
      </c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</row>
    <row r="195" spans="1:40" s="31" customFormat="1" x14ac:dyDescent="0.35">
      <c r="A195" s="29" t="s">
        <v>361</v>
      </c>
      <c r="B195" s="29" t="s">
        <v>362</v>
      </c>
      <c r="C195" s="30">
        <v>95002018000010</v>
      </c>
      <c r="D195" s="29" t="s">
        <v>38</v>
      </c>
      <c r="E195" s="53" t="s">
        <v>1496</v>
      </c>
      <c r="F195" s="30" t="s">
        <v>39</v>
      </c>
      <c r="G195" s="29" t="s">
        <v>354</v>
      </c>
      <c r="H195" s="29" t="s">
        <v>363</v>
      </c>
      <c r="I195" s="29" t="s">
        <v>364</v>
      </c>
      <c r="J195" s="29" t="s">
        <v>1545</v>
      </c>
      <c r="K195" s="29" t="s">
        <v>365</v>
      </c>
      <c r="L195" s="29" t="s">
        <v>366</v>
      </c>
      <c r="M195" s="29" t="s">
        <v>367</v>
      </c>
      <c r="N195" s="29" t="s">
        <v>368</v>
      </c>
      <c r="O195" s="58" t="s">
        <v>1548</v>
      </c>
      <c r="P195" s="29" t="s">
        <v>369</v>
      </c>
      <c r="Q195" s="29" t="s">
        <v>370</v>
      </c>
      <c r="R195" s="29"/>
      <c r="S195" s="29"/>
      <c r="T195" s="29"/>
      <c r="U195" s="29"/>
      <c r="V195" s="29"/>
      <c r="W195" s="29"/>
      <c r="X195" s="29"/>
      <c r="Y195" s="29"/>
      <c r="AB195" s="32">
        <v>43999</v>
      </c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</row>
    <row r="196" spans="1:40" s="31" customFormat="1" x14ac:dyDescent="0.35">
      <c r="A196" s="29" t="s">
        <v>1098</v>
      </c>
      <c r="B196" s="29" t="s">
        <v>1099</v>
      </c>
      <c r="C196" s="30">
        <v>83414369500031</v>
      </c>
      <c r="D196" s="29" t="s">
        <v>38</v>
      </c>
      <c r="E196" s="53" t="s">
        <v>1496</v>
      </c>
      <c r="F196" s="30" t="s">
        <v>559</v>
      </c>
      <c r="G196" s="29" t="s">
        <v>1100</v>
      </c>
      <c r="H196" s="29" t="s">
        <v>1101</v>
      </c>
      <c r="I196" s="29" t="s">
        <v>1102</v>
      </c>
      <c r="J196" s="29" t="s">
        <v>1545</v>
      </c>
      <c r="K196" s="33" t="s">
        <v>1103</v>
      </c>
      <c r="L196" s="29" t="s">
        <v>1104</v>
      </c>
      <c r="M196" s="29" t="s">
        <v>1105</v>
      </c>
      <c r="N196" s="29" t="s">
        <v>46</v>
      </c>
      <c r="O196" s="58" t="s">
        <v>1548</v>
      </c>
      <c r="P196" s="29" t="s">
        <v>52</v>
      </c>
      <c r="Q196" s="29" t="s">
        <v>53</v>
      </c>
      <c r="R196" s="29"/>
      <c r="S196" s="29"/>
      <c r="T196" s="29"/>
      <c r="U196" s="29"/>
      <c r="V196" s="29"/>
      <c r="W196" s="29"/>
      <c r="X196" s="29"/>
      <c r="Y196" s="29"/>
      <c r="AB196" s="32">
        <v>45394</v>
      </c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</row>
    <row r="197" spans="1:40" s="31" customFormat="1" x14ac:dyDescent="0.35">
      <c r="A197" s="24" t="s">
        <v>97</v>
      </c>
      <c r="B197" s="24" t="s">
        <v>98</v>
      </c>
      <c r="C197" s="25">
        <v>82321004200029</v>
      </c>
      <c r="D197" s="24" t="s">
        <v>38</v>
      </c>
      <c r="E197" s="52" t="s">
        <v>1496</v>
      </c>
      <c r="F197" s="25" t="s">
        <v>39</v>
      </c>
      <c r="G197" s="24" t="s">
        <v>99</v>
      </c>
      <c r="H197" s="24" t="s">
        <v>100</v>
      </c>
      <c r="I197" s="24" t="s">
        <v>101</v>
      </c>
      <c r="J197" s="26" t="s">
        <v>1483</v>
      </c>
      <c r="K197" s="26" t="s">
        <v>1483</v>
      </c>
      <c r="L197" s="24" t="s">
        <v>102</v>
      </c>
      <c r="M197" s="24" t="s">
        <v>103</v>
      </c>
      <c r="N197" s="24" t="s">
        <v>104</v>
      </c>
      <c r="O197" s="57" t="s">
        <v>1482</v>
      </c>
      <c r="P197" s="24" t="s">
        <v>52</v>
      </c>
      <c r="Q197" s="24" t="s">
        <v>53</v>
      </c>
      <c r="R197" s="24"/>
      <c r="S197" s="24"/>
      <c r="T197" s="24"/>
      <c r="U197" s="24"/>
      <c r="V197" s="24"/>
      <c r="W197" s="24"/>
      <c r="X197" s="24"/>
      <c r="Y197" s="24"/>
      <c r="Z197" s="27"/>
      <c r="AA197" s="27"/>
      <c r="AB197" s="28">
        <v>44054</v>
      </c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</row>
    <row r="198" spans="1:40" s="31" customFormat="1" x14ac:dyDescent="0.35">
      <c r="A198" s="24" t="s">
        <v>269</v>
      </c>
      <c r="B198" s="24" t="s">
        <v>62</v>
      </c>
      <c r="C198" s="25">
        <v>43126802800021</v>
      </c>
      <c r="D198" s="24" t="s">
        <v>38</v>
      </c>
      <c r="E198" s="52" t="s">
        <v>1496</v>
      </c>
      <c r="F198" s="25" t="s">
        <v>39</v>
      </c>
      <c r="G198" s="24" t="s">
        <v>270</v>
      </c>
      <c r="H198" s="24" t="s">
        <v>271</v>
      </c>
      <c r="I198" s="24" t="s">
        <v>1493</v>
      </c>
      <c r="J198" s="26" t="s">
        <v>1483</v>
      </c>
      <c r="K198" s="26" t="s">
        <v>1483</v>
      </c>
      <c r="L198" s="24" t="s">
        <v>272</v>
      </c>
      <c r="M198" s="24" t="s">
        <v>63</v>
      </c>
      <c r="N198" s="24" t="s">
        <v>46</v>
      </c>
      <c r="O198" s="57" t="s">
        <v>1482</v>
      </c>
      <c r="P198" s="24"/>
      <c r="Q198" s="24" t="s">
        <v>47</v>
      </c>
      <c r="R198" s="24"/>
      <c r="S198" s="24"/>
      <c r="T198" s="24"/>
      <c r="U198" s="24"/>
      <c r="V198" s="24"/>
      <c r="W198" s="24"/>
      <c r="X198" s="24"/>
      <c r="Y198" s="24"/>
      <c r="Z198" s="27"/>
      <c r="AA198" s="27"/>
      <c r="AB198" s="28">
        <v>44676</v>
      </c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</row>
    <row r="199" spans="1:40" s="31" customFormat="1" x14ac:dyDescent="0.35">
      <c r="A199" s="24" t="s">
        <v>1342</v>
      </c>
      <c r="B199" s="24" t="s">
        <v>480</v>
      </c>
      <c r="C199" s="25">
        <v>55208173900047</v>
      </c>
      <c r="D199" s="24" t="s">
        <v>38</v>
      </c>
      <c r="E199" s="52" t="s">
        <v>1496</v>
      </c>
      <c r="F199" s="25" t="s">
        <v>559</v>
      </c>
      <c r="G199" s="24" t="s">
        <v>1343</v>
      </c>
      <c r="H199" s="24" t="s">
        <v>1344</v>
      </c>
      <c r="I199" s="24" t="s">
        <v>638</v>
      </c>
      <c r="J199" s="26" t="s">
        <v>1483</v>
      </c>
      <c r="K199" s="26" t="s">
        <v>1483</v>
      </c>
      <c r="L199" s="24" t="s">
        <v>1345</v>
      </c>
      <c r="M199" s="24" t="s">
        <v>485</v>
      </c>
      <c r="N199" s="24" t="s">
        <v>486</v>
      </c>
      <c r="O199" s="57" t="s">
        <v>1482</v>
      </c>
      <c r="P199" s="24" t="s">
        <v>487</v>
      </c>
      <c r="Q199" s="24"/>
      <c r="R199" s="24"/>
      <c r="S199" s="24"/>
      <c r="T199" s="24"/>
      <c r="U199" s="24"/>
      <c r="V199" s="24"/>
      <c r="W199" s="24"/>
      <c r="X199" s="24"/>
      <c r="Y199" s="24"/>
      <c r="Z199" s="27"/>
      <c r="AA199" s="27"/>
      <c r="AB199" s="28">
        <v>45695</v>
      </c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</row>
    <row r="200" spans="1:40" s="31" customFormat="1" x14ac:dyDescent="0.35">
      <c r="A200" s="24" t="s">
        <v>696</v>
      </c>
      <c r="B200" s="24" t="s">
        <v>48</v>
      </c>
      <c r="C200" s="25"/>
      <c r="D200" s="24" t="s">
        <v>38</v>
      </c>
      <c r="E200" s="52" t="s">
        <v>1497</v>
      </c>
      <c r="F200" s="25" t="s">
        <v>559</v>
      </c>
      <c r="G200" s="24" t="s">
        <v>697</v>
      </c>
      <c r="H200" s="24" t="s">
        <v>698</v>
      </c>
      <c r="I200" s="24" t="s">
        <v>1493</v>
      </c>
      <c r="J200" s="26" t="s">
        <v>1483</v>
      </c>
      <c r="K200" s="26" t="s">
        <v>1483</v>
      </c>
      <c r="L200" s="24" t="s">
        <v>699</v>
      </c>
      <c r="M200" s="24" t="s">
        <v>50</v>
      </c>
      <c r="N200" s="24" t="s">
        <v>51</v>
      </c>
      <c r="O200" s="57" t="s">
        <v>1482</v>
      </c>
      <c r="P200" s="24" t="s">
        <v>52</v>
      </c>
      <c r="Q200" s="24" t="s">
        <v>53</v>
      </c>
      <c r="R200" s="24"/>
      <c r="S200" s="24"/>
      <c r="T200" s="24"/>
      <c r="U200" s="24"/>
      <c r="V200" s="24"/>
      <c r="W200" s="24"/>
      <c r="X200" s="24"/>
      <c r="Y200" s="24"/>
      <c r="Z200" s="27"/>
      <c r="AA200" s="27"/>
      <c r="AB200" s="28">
        <v>44645</v>
      </c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</row>
    <row r="201" spans="1:40" s="31" customFormat="1" x14ac:dyDescent="0.35">
      <c r="A201" s="24" t="s">
        <v>1438</v>
      </c>
      <c r="B201" s="24" t="s">
        <v>399</v>
      </c>
      <c r="C201" s="25">
        <v>18640005700011</v>
      </c>
      <c r="D201" s="24" t="s">
        <v>38</v>
      </c>
      <c r="E201" s="52" t="s">
        <v>1496</v>
      </c>
      <c r="F201" s="25" t="s">
        <v>39</v>
      </c>
      <c r="G201" s="24" t="s">
        <v>1439</v>
      </c>
      <c r="H201" s="24" t="s">
        <v>1440</v>
      </c>
      <c r="I201" s="24" t="s">
        <v>1441</v>
      </c>
      <c r="J201" s="26" t="s">
        <v>1483</v>
      </c>
      <c r="K201" s="26" t="s">
        <v>1483</v>
      </c>
      <c r="L201" s="24" t="s">
        <v>1442</v>
      </c>
      <c r="M201" s="24" t="s">
        <v>405</v>
      </c>
      <c r="N201" s="24" t="s">
        <v>406</v>
      </c>
      <c r="O201" s="57" t="s">
        <v>1482</v>
      </c>
      <c r="P201" s="24"/>
      <c r="Q201" s="24" t="s">
        <v>47</v>
      </c>
      <c r="R201" s="24"/>
      <c r="S201" s="24"/>
      <c r="T201" s="24"/>
      <c r="U201" s="24"/>
      <c r="V201" s="24"/>
      <c r="W201" s="24"/>
      <c r="X201" s="24"/>
      <c r="Y201" s="24"/>
      <c r="Z201" s="27"/>
      <c r="AA201" s="27"/>
      <c r="AB201" s="28">
        <v>43999</v>
      </c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</row>
    <row r="202" spans="1:40" s="31" customFormat="1" x14ac:dyDescent="0.35">
      <c r="A202" s="24" t="s">
        <v>679</v>
      </c>
      <c r="B202" s="24" t="s">
        <v>680</v>
      </c>
      <c r="C202" s="25">
        <v>88383920100018</v>
      </c>
      <c r="D202" s="24" t="s">
        <v>38</v>
      </c>
      <c r="E202" s="52" t="s">
        <v>1496</v>
      </c>
      <c r="F202" s="25" t="s">
        <v>559</v>
      </c>
      <c r="G202" s="24" t="s">
        <v>681</v>
      </c>
      <c r="H202" s="24" t="s">
        <v>682</v>
      </c>
      <c r="I202" s="24" t="s">
        <v>378</v>
      </c>
      <c r="J202" s="26" t="s">
        <v>1483</v>
      </c>
      <c r="K202" s="26" t="s">
        <v>1483</v>
      </c>
      <c r="L202" s="24" t="s">
        <v>683</v>
      </c>
      <c r="M202" s="24" t="s">
        <v>684</v>
      </c>
      <c r="N202" s="24" t="s">
        <v>685</v>
      </c>
      <c r="O202" s="57" t="s">
        <v>1482</v>
      </c>
      <c r="P202" s="24" t="s">
        <v>95</v>
      </c>
      <c r="Q202" s="24" t="s">
        <v>96</v>
      </c>
      <c r="R202" s="24"/>
      <c r="S202" s="24"/>
      <c r="T202" s="24"/>
      <c r="U202" s="24"/>
      <c r="V202" s="24"/>
      <c r="W202" s="24"/>
      <c r="X202" s="24"/>
      <c r="Y202" s="24"/>
      <c r="Z202" s="27"/>
      <c r="AA202" s="27"/>
      <c r="AB202" s="28">
        <v>45565</v>
      </c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</row>
    <row r="203" spans="1:40" s="31" customFormat="1" x14ac:dyDescent="0.35">
      <c r="A203" s="24" t="s">
        <v>1468</v>
      </c>
      <c r="B203" s="24" t="s">
        <v>1469</v>
      </c>
      <c r="C203" s="25">
        <v>88201734600017</v>
      </c>
      <c r="D203" s="24" t="s">
        <v>38</v>
      </c>
      <c r="E203" s="52" t="s">
        <v>1496</v>
      </c>
      <c r="F203" s="25" t="s">
        <v>559</v>
      </c>
      <c r="G203" s="24" t="s">
        <v>1093</v>
      </c>
      <c r="H203" s="24" t="s">
        <v>1470</v>
      </c>
      <c r="I203" s="24" t="s">
        <v>814</v>
      </c>
      <c r="J203" s="26" t="s">
        <v>1483</v>
      </c>
      <c r="K203" s="26" t="s">
        <v>1483</v>
      </c>
      <c r="L203" s="24" t="s">
        <v>1471</v>
      </c>
      <c r="M203" s="24" t="s">
        <v>351</v>
      </c>
      <c r="N203" s="24" t="s">
        <v>46</v>
      </c>
      <c r="O203" s="57" t="s">
        <v>1482</v>
      </c>
      <c r="P203" s="24" t="s">
        <v>383</v>
      </c>
      <c r="Q203" s="24" t="s">
        <v>47</v>
      </c>
      <c r="R203" s="24"/>
      <c r="S203" s="24"/>
      <c r="T203" s="24"/>
      <c r="U203" s="24"/>
      <c r="V203" s="24"/>
      <c r="W203" s="24"/>
      <c r="X203" s="24"/>
      <c r="Y203" s="24"/>
      <c r="Z203" s="27"/>
      <c r="AA203" s="27"/>
      <c r="AB203" s="28">
        <v>44495</v>
      </c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</row>
    <row r="204" spans="1:40" s="31" customFormat="1" x14ac:dyDescent="0.35">
      <c r="A204" s="24" t="s">
        <v>71</v>
      </c>
      <c r="B204" s="24" t="s">
        <v>72</v>
      </c>
      <c r="C204" s="25">
        <v>41008151700048</v>
      </c>
      <c r="D204" s="24" t="s">
        <v>38</v>
      </c>
      <c r="E204" s="52" t="s">
        <v>1496</v>
      </c>
      <c r="F204" s="25" t="s">
        <v>39</v>
      </c>
      <c r="G204" s="24" t="s">
        <v>73</v>
      </c>
      <c r="H204" s="24" t="s">
        <v>74</v>
      </c>
      <c r="I204" s="24" t="s">
        <v>1493</v>
      </c>
      <c r="J204" s="26" t="s">
        <v>1483</v>
      </c>
      <c r="K204" s="26" t="s">
        <v>1483</v>
      </c>
      <c r="L204" s="24"/>
      <c r="M204" s="24" t="s">
        <v>75</v>
      </c>
      <c r="N204" s="24" t="s">
        <v>76</v>
      </c>
      <c r="O204" s="57" t="s">
        <v>1482</v>
      </c>
      <c r="P204" s="24" t="s">
        <v>77</v>
      </c>
      <c r="Q204" s="24" t="s">
        <v>47</v>
      </c>
      <c r="R204" s="24"/>
      <c r="S204" s="24"/>
      <c r="T204" s="24"/>
      <c r="U204" s="24"/>
      <c r="V204" s="24"/>
      <c r="W204" s="24"/>
      <c r="X204" s="24"/>
      <c r="Y204" s="24"/>
      <c r="Z204" s="27"/>
      <c r="AA204" s="27"/>
      <c r="AB204" s="28">
        <v>44036</v>
      </c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</row>
    <row r="205" spans="1:40" s="31" customFormat="1" x14ac:dyDescent="0.35">
      <c r="A205" s="24" t="s">
        <v>479</v>
      </c>
      <c r="B205" s="24" t="s">
        <v>480</v>
      </c>
      <c r="C205" s="25">
        <v>55208173900047</v>
      </c>
      <c r="D205" s="24" t="s">
        <v>38</v>
      </c>
      <c r="E205" s="52" t="s">
        <v>1496</v>
      </c>
      <c r="F205" s="25" t="s">
        <v>39</v>
      </c>
      <c r="G205" s="24" t="s">
        <v>481</v>
      </c>
      <c r="H205" s="24" t="s">
        <v>482</v>
      </c>
      <c r="I205" s="24" t="s">
        <v>483</v>
      </c>
      <c r="J205" s="26" t="s">
        <v>1483</v>
      </c>
      <c r="K205" s="26" t="s">
        <v>1483</v>
      </c>
      <c r="L205" s="24" t="s">
        <v>484</v>
      </c>
      <c r="M205" s="24" t="s">
        <v>485</v>
      </c>
      <c r="N205" s="24" t="s">
        <v>486</v>
      </c>
      <c r="O205" s="57" t="s">
        <v>1482</v>
      </c>
      <c r="P205" s="24" t="s">
        <v>487</v>
      </c>
      <c r="Q205" s="24"/>
      <c r="R205" s="24"/>
      <c r="S205" s="24"/>
      <c r="T205" s="24"/>
      <c r="U205" s="24"/>
      <c r="V205" s="24"/>
      <c r="W205" s="24"/>
      <c r="X205" s="24"/>
      <c r="Y205" s="24"/>
      <c r="Z205" s="27"/>
      <c r="AA205" s="27"/>
      <c r="AB205" s="28">
        <v>45701</v>
      </c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</row>
    <row r="206" spans="1:40" s="31" customFormat="1" x14ac:dyDescent="0.35">
      <c r="A206" s="24" t="s">
        <v>323</v>
      </c>
      <c r="B206" s="24" t="s">
        <v>62</v>
      </c>
      <c r="C206" s="25">
        <v>43126802800021</v>
      </c>
      <c r="D206" s="24" t="s">
        <v>38</v>
      </c>
      <c r="E206" s="52" t="s">
        <v>1496</v>
      </c>
      <c r="F206" s="25" t="s">
        <v>39</v>
      </c>
      <c r="G206" s="24" t="s">
        <v>324</v>
      </c>
      <c r="H206" s="24" t="s">
        <v>325</v>
      </c>
      <c r="I206" s="24" t="s">
        <v>1493</v>
      </c>
      <c r="J206" s="26" t="s">
        <v>1483</v>
      </c>
      <c r="K206" s="26" t="s">
        <v>1483</v>
      </c>
      <c r="L206" s="24" t="s">
        <v>326</v>
      </c>
      <c r="M206" s="24" t="s">
        <v>63</v>
      </c>
      <c r="N206" s="24" t="s">
        <v>46</v>
      </c>
      <c r="O206" s="57" t="s">
        <v>1482</v>
      </c>
      <c r="P206" s="24"/>
      <c r="Q206" s="24" t="s">
        <v>47</v>
      </c>
      <c r="R206" s="24"/>
      <c r="S206" s="24"/>
      <c r="T206" s="24"/>
      <c r="U206" s="24"/>
      <c r="V206" s="24"/>
      <c r="W206" s="24"/>
      <c r="X206" s="24"/>
      <c r="Y206" s="24"/>
      <c r="Z206" s="27"/>
      <c r="AA206" s="27"/>
      <c r="AB206" s="28">
        <v>44054</v>
      </c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</row>
    <row r="207" spans="1:40" s="31" customFormat="1" x14ac:dyDescent="0.35">
      <c r="A207" s="24" t="s">
        <v>1318</v>
      </c>
      <c r="B207" s="24" t="s">
        <v>1319</v>
      </c>
      <c r="C207" s="25"/>
      <c r="D207" s="24" t="s">
        <v>38</v>
      </c>
      <c r="E207" s="52" t="s">
        <v>1497</v>
      </c>
      <c r="F207" s="25" t="s">
        <v>559</v>
      </c>
      <c r="G207" s="24" t="s">
        <v>1320</v>
      </c>
      <c r="H207" s="24" t="s">
        <v>1321</v>
      </c>
      <c r="I207" s="24" t="s">
        <v>1322</v>
      </c>
      <c r="J207" s="26" t="s">
        <v>1483</v>
      </c>
      <c r="K207" s="26" t="s">
        <v>1483</v>
      </c>
      <c r="L207" s="24" t="s">
        <v>1323</v>
      </c>
      <c r="M207" s="24" t="s">
        <v>1324</v>
      </c>
      <c r="N207" s="24" t="s">
        <v>1325</v>
      </c>
      <c r="O207" s="57" t="s">
        <v>1482</v>
      </c>
      <c r="P207" s="24"/>
      <c r="Q207" s="24" t="s">
        <v>47</v>
      </c>
      <c r="R207" s="24"/>
      <c r="S207" s="24"/>
      <c r="T207" s="24"/>
      <c r="U207" s="24"/>
      <c r="V207" s="24"/>
      <c r="W207" s="24"/>
      <c r="X207" s="24"/>
      <c r="Y207" s="24"/>
      <c r="Z207" s="27"/>
      <c r="AA207" s="27"/>
      <c r="AB207" s="28">
        <v>44596</v>
      </c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</row>
    <row r="208" spans="1:40" s="31" customFormat="1" x14ac:dyDescent="0.35">
      <c r="A208" s="24" t="s">
        <v>1383</v>
      </c>
      <c r="B208" s="24" t="s">
        <v>552</v>
      </c>
      <c r="C208" s="25">
        <v>89308837700013</v>
      </c>
      <c r="D208" s="24" t="s">
        <v>38</v>
      </c>
      <c r="E208" s="52" t="s">
        <v>1496</v>
      </c>
      <c r="F208" s="25" t="s">
        <v>559</v>
      </c>
      <c r="G208" s="24" t="s">
        <v>1384</v>
      </c>
      <c r="H208" s="24" t="s">
        <v>1385</v>
      </c>
      <c r="I208" s="24" t="s">
        <v>1386</v>
      </c>
      <c r="J208" s="26" t="s">
        <v>1483</v>
      </c>
      <c r="K208" s="26" t="s">
        <v>1483</v>
      </c>
      <c r="L208" s="24" t="s">
        <v>1387</v>
      </c>
      <c r="M208" s="24" t="s">
        <v>556</v>
      </c>
      <c r="N208" s="24" t="s">
        <v>557</v>
      </c>
      <c r="O208" s="57" t="s">
        <v>1482</v>
      </c>
      <c r="P208" s="24" t="s">
        <v>558</v>
      </c>
      <c r="Q208" s="24" t="s">
        <v>47</v>
      </c>
      <c r="R208" s="24"/>
      <c r="S208" s="24"/>
      <c r="T208" s="24"/>
      <c r="U208" s="24"/>
      <c r="V208" s="24"/>
      <c r="W208" s="24"/>
      <c r="X208" s="24"/>
      <c r="Y208" s="24"/>
      <c r="Z208" s="27"/>
      <c r="AA208" s="27"/>
      <c r="AB208" s="28">
        <v>45618</v>
      </c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</row>
    <row r="209" spans="1:40" s="31" customFormat="1" x14ac:dyDescent="0.35">
      <c r="A209" s="24" t="s">
        <v>242</v>
      </c>
      <c r="B209" s="24" t="s">
        <v>243</v>
      </c>
      <c r="C209" s="25">
        <v>44140706100023</v>
      </c>
      <c r="D209" s="24" t="s">
        <v>38</v>
      </c>
      <c r="E209" s="52" t="s">
        <v>1496</v>
      </c>
      <c r="F209" s="25" t="s">
        <v>39</v>
      </c>
      <c r="G209" s="24" t="s">
        <v>244</v>
      </c>
      <c r="H209" s="24" t="s">
        <v>245</v>
      </c>
      <c r="I209" s="24" t="s">
        <v>1488</v>
      </c>
      <c r="J209" s="26" t="s">
        <v>1483</v>
      </c>
      <c r="K209" s="26" t="s">
        <v>1483</v>
      </c>
      <c r="L209" s="24" t="s">
        <v>246</v>
      </c>
      <c r="M209" s="24" t="s">
        <v>247</v>
      </c>
      <c r="N209" s="24" t="s">
        <v>248</v>
      </c>
      <c r="O209" s="52" t="s">
        <v>1482</v>
      </c>
      <c r="P209" s="24" t="s">
        <v>117</v>
      </c>
      <c r="Q209" s="24" t="s">
        <v>118</v>
      </c>
      <c r="R209" s="24"/>
      <c r="S209" s="24"/>
      <c r="T209" s="24"/>
      <c r="U209" s="24"/>
      <c r="V209" s="24"/>
      <c r="W209" s="24"/>
      <c r="X209" s="24"/>
      <c r="Y209" s="24"/>
      <c r="Z209" s="27"/>
      <c r="AA209" s="27"/>
      <c r="AB209" s="28">
        <v>44519</v>
      </c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</row>
    <row r="210" spans="1:40" s="31" customFormat="1" x14ac:dyDescent="0.35">
      <c r="A210" s="24" t="s">
        <v>1366</v>
      </c>
      <c r="B210" s="24" t="s">
        <v>362</v>
      </c>
      <c r="C210" s="25">
        <v>95002018000010</v>
      </c>
      <c r="D210" s="24" t="s">
        <v>38</v>
      </c>
      <c r="E210" s="52" t="s">
        <v>1496</v>
      </c>
      <c r="F210" s="25" t="s">
        <v>559</v>
      </c>
      <c r="G210" s="24" t="s">
        <v>1367</v>
      </c>
      <c r="H210" s="24" t="s">
        <v>1368</v>
      </c>
      <c r="I210" s="24" t="s">
        <v>1489</v>
      </c>
      <c r="J210" s="26" t="s">
        <v>1483</v>
      </c>
      <c r="K210" s="26" t="s">
        <v>1483</v>
      </c>
      <c r="L210" s="24" t="s">
        <v>1369</v>
      </c>
      <c r="M210" s="24" t="s">
        <v>367</v>
      </c>
      <c r="N210" s="24" t="s">
        <v>368</v>
      </c>
      <c r="O210" s="57" t="s">
        <v>1482</v>
      </c>
      <c r="P210" s="24" t="s">
        <v>369</v>
      </c>
      <c r="Q210" s="24" t="s">
        <v>370</v>
      </c>
      <c r="R210" s="24"/>
      <c r="S210" s="24"/>
      <c r="T210" s="24"/>
      <c r="U210" s="24"/>
      <c r="V210" s="24"/>
      <c r="W210" s="24"/>
      <c r="X210" s="24"/>
      <c r="Y210" s="24"/>
      <c r="Z210" s="27"/>
      <c r="AA210" s="27"/>
      <c r="AB210" s="28">
        <v>43999</v>
      </c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</row>
    <row r="211" spans="1:40" s="31" customFormat="1" x14ac:dyDescent="0.35">
      <c r="A211" s="24" t="s">
        <v>649</v>
      </c>
      <c r="B211" s="24" t="s">
        <v>362</v>
      </c>
      <c r="C211" s="25">
        <v>95002018000010</v>
      </c>
      <c r="D211" s="24" t="s">
        <v>38</v>
      </c>
      <c r="E211" s="52" t="s">
        <v>1496</v>
      </c>
      <c r="F211" s="25" t="s">
        <v>559</v>
      </c>
      <c r="G211" s="24" t="s">
        <v>650</v>
      </c>
      <c r="H211" s="24" t="s">
        <v>651</v>
      </c>
      <c r="I211" s="24" t="s">
        <v>90</v>
      </c>
      <c r="J211" s="26" t="s">
        <v>1483</v>
      </c>
      <c r="K211" s="26" t="s">
        <v>1483</v>
      </c>
      <c r="L211" s="24" t="s">
        <v>652</v>
      </c>
      <c r="M211" s="24" t="s">
        <v>367</v>
      </c>
      <c r="N211" s="24" t="s">
        <v>368</v>
      </c>
      <c r="O211" s="57" t="s">
        <v>1482</v>
      </c>
      <c r="P211" s="24" t="s">
        <v>369</v>
      </c>
      <c r="Q211" s="24" t="s">
        <v>370</v>
      </c>
      <c r="R211" s="24"/>
      <c r="S211" s="24"/>
      <c r="T211" s="24"/>
      <c r="U211" s="24"/>
      <c r="V211" s="24"/>
      <c r="W211" s="24"/>
      <c r="X211" s="24"/>
      <c r="Y211" s="24"/>
      <c r="Z211" s="27"/>
      <c r="AA211" s="27"/>
      <c r="AB211" s="28">
        <v>43999</v>
      </c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</row>
    <row r="212" spans="1:40" s="31" customFormat="1" x14ac:dyDescent="0.35">
      <c r="A212" s="70"/>
      <c r="B212" s="71"/>
      <c r="C212" s="72"/>
      <c r="D212" s="70"/>
      <c r="E212" s="71"/>
      <c r="F212" s="72"/>
      <c r="G212" s="70"/>
      <c r="H212" s="70"/>
      <c r="I212" s="70"/>
      <c r="J212" s="73"/>
      <c r="K212" s="74"/>
      <c r="L212" s="70"/>
      <c r="M212" s="70"/>
      <c r="N212" s="70"/>
      <c r="O212" s="71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5"/>
      <c r="AA212" s="75"/>
      <c r="AB212" s="76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s="31" customFormat="1" x14ac:dyDescent="0.35">
      <c r="A213" s="70"/>
      <c r="B213" s="71"/>
      <c r="C213" s="72"/>
      <c r="D213" s="70"/>
      <c r="E213" s="71"/>
      <c r="F213" s="72"/>
      <c r="G213" s="70"/>
      <c r="H213" s="70"/>
      <c r="I213" s="70"/>
      <c r="J213" s="73"/>
      <c r="K213" s="74"/>
      <c r="L213" s="70"/>
      <c r="M213" s="70"/>
      <c r="N213" s="70"/>
      <c r="O213" s="71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5"/>
      <c r="AA213" s="75"/>
      <c r="AB213" s="76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s="31" customFormat="1" x14ac:dyDescent="0.35">
      <c r="A214" s="37"/>
      <c r="B214" s="37"/>
      <c r="C214" s="38"/>
      <c r="D214" s="37"/>
      <c r="E214" s="49"/>
      <c r="F214" s="38"/>
      <c r="G214" s="37"/>
      <c r="H214" s="37"/>
      <c r="I214" s="37"/>
      <c r="J214" s="62"/>
      <c r="K214" s="39"/>
      <c r="L214" s="37"/>
      <c r="M214" s="37"/>
      <c r="N214" s="37"/>
      <c r="O214" s="49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40"/>
      <c r="AA214" s="40"/>
      <c r="AB214" s="41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1:40" s="31" customFormat="1" x14ac:dyDescent="0.35">
      <c r="A215" s="37"/>
      <c r="B215" s="37"/>
      <c r="C215" s="38"/>
      <c r="D215" s="37"/>
      <c r="E215" s="49"/>
      <c r="F215" s="38"/>
      <c r="G215" s="37"/>
      <c r="H215" s="37"/>
      <c r="I215" s="37"/>
      <c r="J215" s="62"/>
      <c r="K215" s="37"/>
      <c r="L215" s="37"/>
      <c r="M215" s="37"/>
      <c r="N215" s="37"/>
      <c r="O215" s="55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40"/>
      <c r="AA215" s="40"/>
      <c r="AB215" s="41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1:40" s="31" customFormat="1" x14ac:dyDescent="0.35">
      <c r="A216" s="37"/>
      <c r="B216" s="37"/>
      <c r="C216" s="38"/>
      <c r="D216" s="37"/>
      <c r="E216" s="49"/>
      <c r="F216" s="38"/>
      <c r="G216" s="37"/>
      <c r="H216" s="37"/>
      <c r="I216" s="37"/>
      <c r="J216" s="62"/>
      <c r="K216" s="37"/>
      <c r="L216" s="37"/>
      <c r="M216" s="37"/>
      <c r="N216" s="37"/>
      <c r="O216" s="55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40"/>
      <c r="AA216" s="40"/>
      <c r="AB216" s="41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1:40" s="31" customFormat="1" x14ac:dyDescent="0.35">
      <c r="A217" s="37"/>
      <c r="B217" s="37"/>
      <c r="C217" s="38"/>
      <c r="D217" s="37"/>
      <c r="E217" s="49"/>
      <c r="F217" s="38"/>
      <c r="G217" s="37"/>
      <c r="H217" s="37"/>
      <c r="I217" s="37"/>
      <c r="J217" s="62"/>
      <c r="K217" s="37"/>
      <c r="L217" s="37"/>
      <c r="M217" s="37"/>
      <c r="N217" s="37"/>
      <c r="O217" s="55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40"/>
      <c r="AA217" s="40"/>
      <c r="AB217" s="41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1:40" s="31" customFormat="1" x14ac:dyDescent="0.35">
      <c r="A218" s="37"/>
      <c r="B218" s="37"/>
      <c r="C218" s="38"/>
      <c r="D218" s="37"/>
      <c r="E218" s="49"/>
      <c r="F218" s="38"/>
      <c r="G218" s="37"/>
      <c r="H218" s="37"/>
      <c r="I218" s="37"/>
      <c r="J218" s="62"/>
      <c r="K218" s="37"/>
      <c r="L218" s="37"/>
      <c r="M218" s="37"/>
      <c r="N218" s="37"/>
      <c r="O218" s="55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40"/>
      <c r="AA218" s="40"/>
      <c r="AB218" s="41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1:40" s="31" customFormat="1" x14ac:dyDescent="0.35">
      <c r="A219" s="37"/>
      <c r="B219" s="37"/>
      <c r="C219" s="38"/>
      <c r="D219" s="37"/>
      <c r="E219" s="49"/>
      <c r="F219" s="38"/>
      <c r="G219" s="37"/>
      <c r="H219" s="37"/>
      <c r="I219" s="37"/>
      <c r="J219" s="62"/>
      <c r="K219" s="37"/>
      <c r="L219" s="37"/>
      <c r="M219" s="37"/>
      <c r="N219" s="37"/>
      <c r="O219" s="55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40"/>
      <c r="AA219" s="40"/>
      <c r="AB219" s="41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1:40" s="31" customFormat="1" x14ac:dyDescent="0.35">
      <c r="A220" s="37"/>
      <c r="B220" s="37"/>
      <c r="C220" s="38"/>
      <c r="D220" s="37"/>
      <c r="E220" s="49"/>
      <c r="F220" s="38"/>
      <c r="G220" s="37"/>
      <c r="H220" s="37"/>
      <c r="I220" s="37"/>
      <c r="J220" s="62"/>
      <c r="K220" s="37"/>
      <c r="L220" s="37"/>
      <c r="M220" s="37"/>
      <c r="N220" s="37"/>
      <c r="O220" s="55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40"/>
      <c r="AA220" s="40"/>
      <c r="AB220" s="41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1:40" s="62" customFormat="1" ht="13" customHeight="1" x14ac:dyDescent="0.3">
      <c r="E221" s="68"/>
      <c r="O221" s="68"/>
    </row>
    <row r="222" spans="1:40" s="62" customFormat="1" ht="13" customHeight="1" x14ac:dyDescent="0.3">
      <c r="E222" s="68"/>
      <c r="O222" s="68"/>
    </row>
    <row r="223" spans="1:40" s="15" customFormat="1" x14ac:dyDescent="0.35">
      <c r="J223" s="67"/>
      <c r="L223" s="16"/>
      <c r="M223" s="16"/>
      <c r="N223" s="16"/>
      <c r="O223" s="59"/>
      <c r="S223" s="14"/>
      <c r="T223" s="14"/>
      <c r="U223" s="14"/>
      <c r="V223" s="14"/>
      <c r="W223" s="14"/>
      <c r="X223" s="14"/>
      <c r="Y223" s="14"/>
    </row>
    <row r="224" spans="1:40" s="15" customFormat="1" ht="14.5" customHeight="1" x14ac:dyDescent="0.35">
      <c r="J224" s="67"/>
      <c r="L224" s="16"/>
      <c r="M224" s="16"/>
      <c r="N224" s="16"/>
      <c r="O224" s="59"/>
      <c r="S224" s="14"/>
      <c r="T224" s="14"/>
      <c r="U224" s="14"/>
      <c r="V224" s="14"/>
      <c r="W224" s="14"/>
      <c r="X224" s="14"/>
      <c r="Y224" s="14"/>
    </row>
    <row r="225" ht="17.5" customHeight="1" x14ac:dyDescent="0.35"/>
  </sheetData>
  <autoFilter ref="A1:AN222" xr:uid="{69320729-62F0-4316-BB79-BF06782D3153}"/>
  <phoneticPr fontId="8" type="noConversion"/>
  <hyperlinks>
    <hyperlink ref="L111" r:id="rId1" xr:uid="{04E369DE-4216-467D-9FBA-C49ACD4ECE56}"/>
  </hyperlinks>
  <pageMargins left="0.7" right="0.7" top="0.75" bottom="0.75" header="0.3" footer="0.3"/>
  <headerFooter>
    <oddFooter>&amp;C_x000D_&amp;1#&amp;"Aptos"&amp;10&amp;K000000 C1 - Restreint (utilisateur habilité)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E216-1926-426D-A1D7-BBE104FFB17A}">
  <dimension ref="A1:B162"/>
  <sheetViews>
    <sheetView topLeftCell="A130" workbookViewId="0">
      <selection activeCell="B3" sqref="B3"/>
    </sheetView>
  </sheetViews>
  <sheetFormatPr baseColWidth="10" defaultColWidth="11.453125" defaultRowHeight="14.5" x14ac:dyDescent="0.35"/>
  <cols>
    <col min="1" max="1" width="32.54296875" bestFit="1" customWidth="1"/>
    <col min="2" max="2" width="16.54296875" bestFit="1" customWidth="1"/>
  </cols>
  <sheetData>
    <row r="1" spans="1:2" x14ac:dyDescent="0.35">
      <c r="A1" s="2" t="s">
        <v>1477</v>
      </c>
      <c r="B1" t="s">
        <v>1478</v>
      </c>
    </row>
    <row r="2" spans="1:2" x14ac:dyDescent="0.35">
      <c r="A2" s="3" t="s">
        <v>819</v>
      </c>
      <c r="B2">
        <v>3</v>
      </c>
    </row>
    <row r="3" spans="1:2" x14ac:dyDescent="0.35">
      <c r="A3" s="3" t="s">
        <v>87</v>
      </c>
      <c r="B3">
        <v>1</v>
      </c>
    </row>
    <row r="4" spans="1:2" x14ac:dyDescent="0.35">
      <c r="A4" s="3" t="s">
        <v>190</v>
      </c>
      <c r="B4">
        <v>8</v>
      </c>
    </row>
    <row r="5" spans="1:2" x14ac:dyDescent="0.35">
      <c r="A5" s="3" t="s">
        <v>79</v>
      </c>
      <c r="B5">
        <v>2</v>
      </c>
    </row>
    <row r="6" spans="1:2" x14ac:dyDescent="0.35">
      <c r="A6" s="3" t="s">
        <v>1449</v>
      </c>
      <c r="B6">
        <v>3</v>
      </c>
    </row>
    <row r="7" spans="1:2" x14ac:dyDescent="0.35">
      <c r="A7" s="3" t="s">
        <v>1250</v>
      </c>
      <c r="B7">
        <v>1</v>
      </c>
    </row>
    <row r="8" spans="1:2" x14ac:dyDescent="0.35">
      <c r="A8" s="3" t="s">
        <v>733</v>
      </c>
      <c r="B8">
        <v>1</v>
      </c>
    </row>
    <row r="9" spans="1:2" x14ac:dyDescent="0.35">
      <c r="A9" s="3" t="s">
        <v>799</v>
      </c>
      <c r="B9">
        <v>2</v>
      </c>
    </row>
    <row r="10" spans="1:2" x14ac:dyDescent="0.35">
      <c r="A10" s="3" t="s">
        <v>1421</v>
      </c>
      <c r="B10">
        <v>1</v>
      </c>
    </row>
    <row r="11" spans="1:2" x14ac:dyDescent="0.35">
      <c r="A11" s="3" t="s">
        <v>1234</v>
      </c>
      <c r="B11">
        <v>2</v>
      </c>
    </row>
    <row r="12" spans="1:2" x14ac:dyDescent="0.35">
      <c r="A12" s="3" t="s">
        <v>611</v>
      </c>
      <c r="B12">
        <v>1</v>
      </c>
    </row>
    <row r="13" spans="1:2" x14ac:dyDescent="0.35">
      <c r="A13" s="3" t="s">
        <v>630</v>
      </c>
      <c r="B13">
        <v>3</v>
      </c>
    </row>
    <row r="14" spans="1:2" x14ac:dyDescent="0.35">
      <c r="A14" s="3" t="s">
        <v>480</v>
      </c>
      <c r="B14">
        <v>3</v>
      </c>
    </row>
    <row r="15" spans="1:2" x14ac:dyDescent="0.35">
      <c r="A15" s="3" t="s">
        <v>440</v>
      </c>
      <c r="B15">
        <v>1</v>
      </c>
    </row>
    <row r="16" spans="1:2" x14ac:dyDescent="0.35">
      <c r="A16" s="3" t="s">
        <v>1050</v>
      </c>
      <c r="B16">
        <v>1</v>
      </c>
    </row>
    <row r="17" spans="1:2" x14ac:dyDescent="0.35">
      <c r="A17" s="3" t="s">
        <v>1099</v>
      </c>
      <c r="B17">
        <v>1</v>
      </c>
    </row>
    <row r="18" spans="1:2" x14ac:dyDescent="0.35">
      <c r="A18" s="3" t="s">
        <v>882</v>
      </c>
      <c r="B18">
        <v>2</v>
      </c>
    </row>
    <row r="19" spans="1:2" x14ac:dyDescent="0.35">
      <c r="A19" s="3" t="s">
        <v>316</v>
      </c>
      <c r="B19">
        <v>1</v>
      </c>
    </row>
    <row r="20" spans="1:2" x14ac:dyDescent="0.35">
      <c r="A20" s="3" t="s">
        <v>422</v>
      </c>
      <c r="B20">
        <v>2</v>
      </c>
    </row>
    <row r="21" spans="1:2" x14ac:dyDescent="0.35">
      <c r="A21" s="3" t="s">
        <v>236</v>
      </c>
      <c r="B21">
        <v>2</v>
      </c>
    </row>
    <row r="22" spans="1:2" x14ac:dyDescent="0.35">
      <c r="A22" s="3" t="s">
        <v>291</v>
      </c>
      <c r="B22">
        <v>2</v>
      </c>
    </row>
    <row r="23" spans="1:2" x14ac:dyDescent="0.35">
      <c r="A23" s="3" t="s">
        <v>327</v>
      </c>
      <c r="B23">
        <v>3</v>
      </c>
    </row>
    <row r="24" spans="1:2" x14ac:dyDescent="0.35">
      <c r="A24" s="3" t="s">
        <v>775</v>
      </c>
      <c r="B24">
        <v>2</v>
      </c>
    </row>
    <row r="25" spans="1:2" x14ac:dyDescent="0.35">
      <c r="A25" s="3" t="s">
        <v>896</v>
      </c>
      <c r="B25">
        <v>1</v>
      </c>
    </row>
    <row r="26" spans="1:2" x14ac:dyDescent="0.35">
      <c r="A26" s="3" t="s">
        <v>249</v>
      </c>
      <c r="B26">
        <v>22</v>
      </c>
    </row>
    <row r="27" spans="1:2" x14ac:dyDescent="0.35">
      <c r="A27" s="3" t="s">
        <v>720</v>
      </c>
      <c r="B27">
        <v>2</v>
      </c>
    </row>
    <row r="28" spans="1:2" x14ac:dyDescent="0.35">
      <c r="A28" s="3" t="s">
        <v>309</v>
      </c>
      <c r="B28">
        <v>2</v>
      </c>
    </row>
    <row r="29" spans="1:2" x14ac:dyDescent="0.35">
      <c r="A29" s="3" t="s">
        <v>65</v>
      </c>
      <c r="B29">
        <v>2</v>
      </c>
    </row>
    <row r="30" spans="1:2" x14ac:dyDescent="0.35">
      <c r="A30" s="3" t="s">
        <v>715</v>
      </c>
      <c r="B30">
        <v>3</v>
      </c>
    </row>
    <row r="31" spans="1:2" x14ac:dyDescent="0.35">
      <c r="A31" s="3" t="s">
        <v>1014</v>
      </c>
      <c r="B31">
        <v>2</v>
      </c>
    </row>
    <row r="32" spans="1:2" x14ac:dyDescent="0.35">
      <c r="A32" s="3" t="s">
        <v>211</v>
      </c>
      <c r="B32">
        <v>1</v>
      </c>
    </row>
    <row r="33" spans="1:2" x14ac:dyDescent="0.35">
      <c r="A33" s="3" t="s">
        <v>969</v>
      </c>
      <c r="B33">
        <v>2</v>
      </c>
    </row>
    <row r="34" spans="1:2" x14ac:dyDescent="0.35">
      <c r="A34" s="3" t="s">
        <v>955</v>
      </c>
      <c r="B34">
        <v>2</v>
      </c>
    </row>
    <row r="35" spans="1:2" x14ac:dyDescent="0.35">
      <c r="A35" s="3" t="s">
        <v>399</v>
      </c>
      <c r="B35">
        <v>4</v>
      </c>
    </row>
    <row r="36" spans="1:2" x14ac:dyDescent="0.35">
      <c r="A36" s="3" t="s">
        <v>392</v>
      </c>
      <c r="B36">
        <v>2</v>
      </c>
    </row>
    <row r="37" spans="1:2" x14ac:dyDescent="0.35">
      <c r="A37" s="3" t="s">
        <v>1302</v>
      </c>
      <c r="B37">
        <v>1</v>
      </c>
    </row>
    <row r="38" spans="1:2" x14ac:dyDescent="0.35">
      <c r="A38" s="3" t="s">
        <v>222</v>
      </c>
      <c r="B38">
        <v>2</v>
      </c>
    </row>
    <row r="39" spans="1:2" x14ac:dyDescent="0.35">
      <c r="A39" s="3" t="s">
        <v>432</v>
      </c>
      <c r="B39">
        <v>2</v>
      </c>
    </row>
    <row r="40" spans="1:2" x14ac:dyDescent="0.35">
      <c r="A40" s="3" t="s">
        <v>371</v>
      </c>
      <c r="B40">
        <v>4</v>
      </c>
    </row>
    <row r="41" spans="1:2" x14ac:dyDescent="0.35">
      <c r="A41" s="3" t="s">
        <v>759</v>
      </c>
      <c r="B41">
        <v>2</v>
      </c>
    </row>
    <row r="42" spans="1:2" x14ac:dyDescent="0.35">
      <c r="A42" s="3" t="s">
        <v>1057</v>
      </c>
      <c r="B42">
        <v>3</v>
      </c>
    </row>
    <row r="43" spans="1:2" x14ac:dyDescent="0.35">
      <c r="A43" s="3" t="s">
        <v>1404</v>
      </c>
      <c r="B43">
        <v>1</v>
      </c>
    </row>
    <row r="44" spans="1:2" x14ac:dyDescent="0.35">
      <c r="A44" s="3" t="s">
        <v>646</v>
      </c>
      <c r="B44">
        <v>2</v>
      </c>
    </row>
    <row r="45" spans="1:2" x14ac:dyDescent="0.35">
      <c r="A45" s="3" t="s">
        <v>829</v>
      </c>
      <c r="B45">
        <v>2</v>
      </c>
    </row>
    <row r="46" spans="1:2" x14ac:dyDescent="0.35">
      <c r="A46" s="3" t="s">
        <v>950</v>
      </c>
      <c r="B46">
        <v>3</v>
      </c>
    </row>
    <row r="47" spans="1:2" x14ac:dyDescent="0.35">
      <c r="A47" s="3" t="s">
        <v>214</v>
      </c>
      <c r="B47">
        <v>4</v>
      </c>
    </row>
    <row r="48" spans="1:2" x14ac:dyDescent="0.35">
      <c r="A48" s="3" t="s">
        <v>147</v>
      </c>
      <c r="B48">
        <v>2</v>
      </c>
    </row>
    <row r="49" spans="1:2" x14ac:dyDescent="0.35">
      <c r="A49" s="3" t="s">
        <v>385</v>
      </c>
      <c r="B49">
        <v>2</v>
      </c>
    </row>
    <row r="50" spans="1:2" x14ac:dyDescent="0.35">
      <c r="A50" s="3" t="s">
        <v>1121</v>
      </c>
      <c r="B50">
        <v>1</v>
      </c>
    </row>
    <row r="51" spans="1:2" x14ac:dyDescent="0.35">
      <c r="A51" s="3" t="s">
        <v>579</v>
      </c>
      <c r="B51">
        <v>1</v>
      </c>
    </row>
    <row r="52" spans="1:2" x14ac:dyDescent="0.35">
      <c r="A52" s="3" t="s">
        <v>168</v>
      </c>
      <c r="B52">
        <v>1</v>
      </c>
    </row>
    <row r="53" spans="1:2" x14ac:dyDescent="0.35">
      <c r="A53" s="3" t="s">
        <v>686</v>
      </c>
      <c r="B53">
        <v>3</v>
      </c>
    </row>
    <row r="54" spans="1:2" x14ac:dyDescent="0.35">
      <c r="A54" s="3" t="s">
        <v>184</v>
      </c>
      <c r="B54">
        <v>1</v>
      </c>
    </row>
    <row r="55" spans="1:2" x14ac:dyDescent="0.35">
      <c r="A55" s="3" t="s">
        <v>430</v>
      </c>
      <c r="B55">
        <v>1</v>
      </c>
    </row>
    <row r="56" spans="1:2" x14ac:dyDescent="0.35">
      <c r="A56" s="3" t="s">
        <v>528</v>
      </c>
      <c r="B56">
        <v>1</v>
      </c>
    </row>
    <row r="57" spans="1:2" x14ac:dyDescent="0.35">
      <c r="A57" s="3" t="s">
        <v>120</v>
      </c>
      <c r="B57">
        <v>2</v>
      </c>
    </row>
    <row r="58" spans="1:2" x14ac:dyDescent="0.35">
      <c r="A58" s="3" t="s">
        <v>1151</v>
      </c>
      <c r="B58">
        <v>1</v>
      </c>
    </row>
    <row r="59" spans="1:2" x14ac:dyDescent="0.35">
      <c r="A59" s="3" t="s">
        <v>1336</v>
      </c>
      <c r="B59">
        <v>1</v>
      </c>
    </row>
    <row r="60" spans="1:2" x14ac:dyDescent="0.35">
      <c r="A60" s="3" t="s">
        <v>790</v>
      </c>
      <c r="B60">
        <v>2</v>
      </c>
    </row>
    <row r="61" spans="1:2" x14ac:dyDescent="0.35">
      <c r="A61" s="3" t="s">
        <v>1469</v>
      </c>
      <c r="B61">
        <v>1</v>
      </c>
    </row>
    <row r="62" spans="1:2" x14ac:dyDescent="0.35">
      <c r="A62" s="3" t="s">
        <v>723</v>
      </c>
      <c r="B62">
        <v>3</v>
      </c>
    </row>
    <row r="63" spans="1:2" x14ac:dyDescent="0.35">
      <c r="A63" s="3" t="s">
        <v>1389</v>
      </c>
      <c r="B63">
        <v>1</v>
      </c>
    </row>
    <row r="64" spans="1:2" x14ac:dyDescent="0.35">
      <c r="A64" s="3" t="s">
        <v>1034</v>
      </c>
      <c r="B64">
        <v>1</v>
      </c>
    </row>
    <row r="65" spans="1:2" x14ac:dyDescent="0.35">
      <c r="A65" s="3" t="s">
        <v>647</v>
      </c>
      <c r="B65">
        <v>1</v>
      </c>
    </row>
    <row r="66" spans="1:2" x14ac:dyDescent="0.35">
      <c r="A66" s="3" t="s">
        <v>747</v>
      </c>
      <c r="B66">
        <v>1</v>
      </c>
    </row>
    <row r="67" spans="1:2" x14ac:dyDescent="0.35">
      <c r="A67" s="3" t="s">
        <v>738</v>
      </c>
      <c r="B67">
        <v>2</v>
      </c>
    </row>
    <row r="68" spans="1:2" x14ac:dyDescent="0.35">
      <c r="A68" s="3" t="s">
        <v>494</v>
      </c>
      <c r="B68">
        <v>3</v>
      </c>
    </row>
    <row r="69" spans="1:2" x14ac:dyDescent="0.35">
      <c r="A69" s="3" t="s">
        <v>1065</v>
      </c>
      <c r="B69">
        <v>1</v>
      </c>
    </row>
    <row r="70" spans="1:2" x14ac:dyDescent="0.35">
      <c r="A70" s="3" t="s">
        <v>1271</v>
      </c>
      <c r="B70">
        <v>1</v>
      </c>
    </row>
    <row r="71" spans="1:2" x14ac:dyDescent="0.35">
      <c r="A71" s="3" t="s">
        <v>254</v>
      </c>
      <c r="B71">
        <v>1</v>
      </c>
    </row>
    <row r="72" spans="1:2" x14ac:dyDescent="0.35">
      <c r="A72" s="3" t="s">
        <v>133</v>
      </c>
      <c r="B72">
        <v>5</v>
      </c>
    </row>
    <row r="73" spans="1:2" x14ac:dyDescent="0.35">
      <c r="A73" s="3" t="s">
        <v>653</v>
      </c>
      <c r="B73">
        <v>4</v>
      </c>
    </row>
    <row r="74" spans="1:2" x14ac:dyDescent="0.35">
      <c r="A74" s="3" t="s">
        <v>825</v>
      </c>
      <c r="B74">
        <v>1</v>
      </c>
    </row>
    <row r="75" spans="1:2" x14ac:dyDescent="0.35">
      <c r="A75" s="3" t="s">
        <v>507</v>
      </c>
      <c r="B75">
        <v>1</v>
      </c>
    </row>
    <row r="76" spans="1:2" x14ac:dyDescent="0.35">
      <c r="A76" s="3" t="s">
        <v>552</v>
      </c>
      <c r="B76">
        <v>3</v>
      </c>
    </row>
    <row r="77" spans="1:2" x14ac:dyDescent="0.35">
      <c r="A77" s="3" t="s">
        <v>1377</v>
      </c>
      <c r="B77">
        <v>1</v>
      </c>
    </row>
    <row r="78" spans="1:2" x14ac:dyDescent="0.35">
      <c r="A78" s="3" t="s">
        <v>999</v>
      </c>
      <c r="B78">
        <v>2</v>
      </c>
    </row>
    <row r="79" spans="1:2" x14ac:dyDescent="0.35">
      <c r="A79" s="3" t="s">
        <v>667</v>
      </c>
      <c r="B79">
        <v>3</v>
      </c>
    </row>
    <row r="80" spans="1:2" x14ac:dyDescent="0.35">
      <c r="A80" s="3" t="s">
        <v>375</v>
      </c>
      <c r="B80">
        <v>1</v>
      </c>
    </row>
    <row r="81" spans="1:2" x14ac:dyDescent="0.35">
      <c r="A81" s="3" t="s">
        <v>1026</v>
      </c>
      <c r="B81">
        <v>1</v>
      </c>
    </row>
    <row r="82" spans="1:2" x14ac:dyDescent="0.35">
      <c r="A82" s="3" t="s">
        <v>1397</v>
      </c>
      <c r="B82">
        <v>1</v>
      </c>
    </row>
    <row r="83" spans="1:2" x14ac:dyDescent="0.35">
      <c r="A83" s="3" t="s">
        <v>1261</v>
      </c>
      <c r="B83">
        <v>1</v>
      </c>
    </row>
    <row r="84" spans="1:2" x14ac:dyDescent="0.35">
      <c r="A84" s="3" t="s">
        <v>1419</v>
      </c>
      <c r="B84">
        <v>1</v>
      </c>
    </row>
    <row r="85" spans="1:2" x14ac:dyDescent="0.35">
      <c r="A85" s="3" t="s">
        <v>201</v>
      </c>
      <c r="B85">
        <v>4</v>
      </c>
    </row>
    <row r="86" spans="1:2" x14ac:dyDescent="0.35">
      <c r="A86" s="3" t="s">
        <v>673</v>
      </c>
      <c r="B86">
        <v>1</v>
      </c>
    </row>
    <row r="87" spans="1:2" x14ac:dyDescent="0.35">
      <c r="A87" s="3" t="s">
        <v>55</v>
      </c>
      <c r="B87">
        <v>2</v>
      </c>
    </row>
    <row r="88" spans="1:2" x14ac:dyDescent="0.35">
      <c r="A88" s="3" t="s">
        <v>658</v>
      </c>
      <c r="B88">
        <v>3</v>
      </c>
    </row>
    <row r="89" spans="1:2" x14ac:dyDescent="0.35">
      <c r="A89" s="3" t="s">
        <v>178</v>
      </c>
      <c r="B89">
        <v>1</v>
      </c>
    </row>
    <row r="90" spans="1:2" x14ac:dyDescent="0.35">
      <c r="A90" s="3" t="s">
        <v>1221</v>
      </c>
      <c r="B90">
        <v>1</v>
      </c>
    </row>
    <row r="91" spans="1:2" x14ac:dyDescent="0.35">
      <c r="A91" s="3" t="s">
        <v>105</v>
      </c>
      <c r="B91">
        <v>2</v>
      </c>
    </row>
    <row r="92" spans="1:2" x14ac:dyDescent="0.35">
      <c r="A92" s="3" t="s">
        <v>991</v>
      </c>
      <c r="B92">
        <v>1</v>
      </c>
    </row>
    <row r="93" spans="1:2" x14ac:dyDescent="0.35">
      <c r="A93" s="3" t="s">
        <v>448</v>
      </c>
      <c r="B93">
        <v>2</v>
      </c>
    </row>
    <row r="94" spans="1:2" x14ac:dyDescent="0.35">
      <c r="A94" s="3" t="s">
        <v>341</v>
      </c>
      <c r="B94">
        <v>1</v>
      </c>
    </row>
    <row r="95" spans="1:2" x14ac:dyDescent="0.35">
      <c r="A95" s="3" t="s">
        <v>261</v>
      </c>
      <c r="B95">
        <v>2</v>
      </c>
    </row>
    <row r="96" spans="1:2" x14ac:dyDescent="0.35">
      <c r="A96" s="3" t="s">
        <v>496</v>
      </c>
      <c r="B96">
        <v>1</v>
      </c>
    </row>
    <row r="97" spans="1:2" x14ac:dyDescent="0.35">
      <c r="A97" s="3" t="s">
        <v>1129</v>
      </c>
      <c r="B97">
        <v>1</v>
      </c>
    </row>
    <row r="98" spans="1:2" x14ac:dyDescent="0.35">
      <c r="A98" s="3" t="s">
        <v>1213</v>
      </c>
      <c r="B98">
        <v>1</v>
      </c>
    </row>
    <row r="99" spans="1:2" x14ac:dyDescent="0.35">
      <c r="A99" s="3" t="s">
        <v>889</v>
      </c>
      <c r="B99">
        <v>1</v>
      </c>
    </row>
    <row r="100" spans="1:2" x14ac:dyDescent="0.35">
      <c r="A100" s="3" t="s">
        <v>62</v>
      </c>
      <c r="B100">
        <v>5</v>
      </c>
    </row>
    <row r="101" spans="1:2" x14ac:dyDescent="0.35">
      <c r="A101" s="3" t="s">
        <v>322</v>
      </c>
      <c r="B101">
        <v>1</v>
      </c>
    </row>
    <row r="102" spans="1:2" x14ac:dyDescent="0.35">
      <c r="A102" s="3" t="s">
        <v>929</v>
      </c>
      <c r="B102">
        <v>1</v>
      </c>
    </row>
    <row r="103" spans="1:2" x14ac:dyDescent="0.35">
      <c r="A103" s="3" t="s">
        <v>464</v>
      </c>
      <c r="B103">
        <v>1</v>
      </c>
    </row>
    <row r="104" spans="1:2" x14ac:dyDescent="0.35">
      <c r="A104" s="3" t="s">
        <v>473</v>
      </c>
      <c r="B104">
        <v>3</v>
      </c>
    </row>
    <row r="105" spans="1:2" x14ac:dyDescent="0.35">
      <c r="A105" s="3" t="s">
        <v>174</v>
      </c>
      <c r="B105">
        <v>3</v>
      </c>
    </row>
    <row r="106" spans="1:2" x14ac:dyDescent="0.35">
      <c r="A106" s="3" t="s">
        <v>346</v>
      </c>
      <c r="B106">
        <v>4</v>
      </c>
    </row>
    <row r="107" spans="1:2" x14ac:dyDescent="0.35">
      <c r="A107" s="3" t="s">
        <v>243</v>
      </c>
      <c r="B107">
        <v>3</v>
      </c>
    </row>
    <row r="108" spans="1:2" x14ac:dyDescent="0.35">
      <c r="A108" s="3" t="s">
        <v>567</v>
      </c>
      <c r="B108">
        <v>1</v>
      </c>
    </row>
    <row r="109" spans="1:2" x14ac:dyDescent="0.35">
      <c r="A109" s="3" t="s">
        <v>656</v>
      </c>
      <c r="B109">
        <v>2</v>
      </c>
    </row>
    <row r="110" spans="1:2" x14ac:dyDescent="0.35">
      <c r="A110" s="3" t="s">
        <v>690</v>
      </c>
      <c r="B110">
        <v>2</v>
      </c>
    </row>
    <row r="111" spans="1:2" x14ac:dyDescent="0.35">
      <c r="A111" s="3" t="s">
        <v>281</v>
      </c>
      <c r="B111">
        <v>4</v>
      </c>
    </row>
    <row r="112" spans="1:2" x14ac:dyDescent="0.35">
      <c r="A112" s="3" t="s">
        <v>592</v>
      </c>
      <c r="B112">
        <v>2</v>
      </c>
    </row>
    <row r="113" spans="1:2" x14ac:dyDescent="0.35">
      <c r="A113" s="3" t="s">
        <v>980</v>
      </c>
      <c r="B113">
        <v>1</v>
      </c>
    </row>
    <row r="114" spans="1:2" x14ac:dyDescent="0.35">
      <c r="A114" s="3" t="s">
        <v>901</v>
      </c>
      <c r="B114">
        <v>3</v>
      </c>
    </row>
    <row r="115" spans="1:2" x14ac:dyDescent="0.35">
      <c r="A115" s="3" t="s">
        <v>770</v>
      </c>
      <c r="B115">
        <v>1</v>
      </c>
    </row>
    <row r="116" spans="1:2" x14ac:dyDescent="0.35">
      <c r="A116" s="3" t="s">
        <v>331</v>
      </c>
      <c r="B116">
        <v>2</v>
      </c>
    </row>
    <row r="117" spans="1:2" x14ac:dyDescent="0.35">
      <c r="A117" s="3" t="s">
        <v>655</v>
      </c>
      <c r="B117">
        <v>1</v>
      </c>
    </row>
    <row r="118" spans="1:2" x14ac:dyDescent="0.35">
      <c r="A118" s="3" t="s">
        <v>1005</v>
      </c>
      <c r="B118">
        <v>1</v>
      </c>
    </row>
    <row r="119" spans="1:2" x14ac:dyDescent="0.35">
      <c r="A119" s="3" t="s">
        <v>299</v>
      </c>
      <c r="B119">
        <v>2</v>
      </c>
    </row>
    <row r="120" spans="1:2" x14ac:dyDescent="0.35">
      <c r="A120" s="3" t="s">
        <v>640</v>
      </c>
      <c r="B120">
        <v>4</v>
      </c>
    </row>
    <row r="121" spans="1:2" x14ac:dyDescent="0.35">
      <c r="A121" s="3" t="s">
        <v>72</v>
      </c>
      <c r="B121">
        <v>4</v>
      </c>
    </row>
    <row r="122" spans="1:2" x14ac:dyDescent="0.35">
      <c r="A122" s="3" t="s">
        <v>701</v>
      </c>
      <c r="B122">
        <v>1</v>
      </c>
    </row>
    <row r="123" spans="1:2" x14ac:dyDescent="0.35">
      <c r="A123" s="3" t="s">
        <v>926</v>
      </c>
      <c r="B123">
        <v>1</v>
      </c>
    </row>
    <row r="124" spans="1:2" x14ac:dyDescent="0.35">
      <c r="A124" s="3" t="s">
        <v>1347</v>
      </c>
      <c r="B124">
        <v>1</v>
      </c>
    </row>
    <row r="125" spans="1:2" x14ac:dyDescent="0.35">
      <c r="A125" s="3" t="s">
        <v>37</v>
      </c>
      <c r="B125">
        <v>1</v>
      </c>
    </row>
    <row r="126" spans="1:2" x14ac:dyDescent="0.35">
      <c r="A126" s="3" t="s">
        <v>526</v>
      </c>
      <c r="B126">
        <v>1</v>
      </c>
    </row>
    <row r="127" spans="1:2" x14ac:dyDescent="0.35">
      <c r="A127" s="3" t="s">
        <v>353</v>
      </c>
      <c r="B127">
        <v>4</v>
      </c>
    </row>
    <row r="128" spans="1:2" x14ac:dyDescent="0.35">
      <c r="A128" s="3" t="s">
        <v>876</v>
      </c>
      <c r="B128">
        <v>1</v>
      </c>
    </row>
    <row r="129" spans="1:2" x14ac:dyDescent="0.35">
      <c r="A129" s="3" t="s">
        <v>637</v>
      </c>
      <c r="B129">
        <v>2</v>
      </c>
    </row>
    <row r="130" spans="1:2" x14ac:dyDescent="0.35">
      <c r="A130" s="3" t="s">
        <v>516</v>
      </c>
      <c r="B130">
        <v>2</v>
      </c>
    </row>
    <row r="131" spans="1:2" x14ac:dyDescent="0.35">
      <c r="A131" s="3" t="s">
        <v>618</v>
      </c>
      <c r="B131">
        <v>1</v>
      </c>
    </row>
    <row r="132" spans="1:2" x14ac:dyDescent="0.35">
      <c r="A132" s="3" t="s">
        <v>680</v>
      </c>
      <c r="B132">
        <v>2</v>
      </c>
    </row>
    <row r="133" spans="1:2" x14ac:dyDescent="0.35">
      <c r="A133" s="3" t="s">
        <v>856</v>
      </c>
      <c r="B133">
        <v>1</v>
      </c>
    </row>
    <row r="134" spans="1:2" x14ac:dyDescent="0.35">
      <c r="A134" s="3" t="s">
        <v>1452</v>
      </c>
      <c r="B134">
        <v>1</v>
      </c>
    </row>
    <row r="135" spans="1:2" x14ac:dyDescent="0.35">
      <c r="A135" s="3" t="s">
        <v>844</v>
      </c>
      <c r="B135">
        <v>1</v>
      </c>
    </row>
    <row r="136" spans="1:2" x14ac:dyDescent="0.35">
      <c r="A136" s="3" t="s">
        <v>540</v>
      </c>
      <c r="B136">
        <v>1</v>
      </c>
    </row>
    <row r="137" spans="1:2" x14ac:dyDescent="0.35">
      <c r="A137" s="3" t="s">
        <v>226</v>
      </c>
      <c r="B137">
        <v>4</v>
      </c>
    </row>
    <row r="138" spans="1:2" x14ac:dyDescent="0.35">
      <c r="A138" s="3" t="s">
        <v>1138</v>
      </c>
      <c r="B138">
        <v>1</v>
      </c>
    </row>
    <row r="139" spans="1:2" x14ac:dyDescent="0.35">
      <c r="A139" s="3" t="s">
        <v>1023</v>
      </c>
      <c r="B139">
        <v>3</v>
      </c>
    </row>
    <row r="140" spans="1:2" x14ac:dyDescent="0.35">
      <c r="A140" s="3" t="s">
        <v>48</v>
      </c>
      <c r="B140">
        <v>3</v>
      </c>
    </row>
    <row r="141" spans="1:2" x14ac:dyDescent="0.35">
      <c r="A141" s="3" t="s">
        <v>939</v>
      </c>
      <c r="B141">
        <v>1</v>
      </c>
    </row>
    <row r="142" spans="1:2" x14ac:dyDescent="0.35">
      <c r="A142" s="3" t="s">
        <v>1283</v>
      </c>
      <c r="B142">
        <v>1</v>
      </c>
    </row>
    <row r="143" spans="1:2" x14ac:dyDescent="0.35">
      <c r="A143" s="3" t="s">
        <v>1108</v>
      </c>
      <c r="B143">
        <v>1</v>
      </c>
    </row>
    <row r="144" spans="1:2" x14ac:dyDescent="0.35">
      <c r="A144" s="3" t="s">
        <v>194</v>
      </c>
      <c r="B144">
        <v>1</v>
      </c>
    </row>
    <row r="145" spans="1:2" x14ac:dyDescent="0.35">
      <c r="A145" s="3" t="s">
        <v>812</v>
      </c>
      <c r="B145">
        <v>1</v>
      </c>
    </row>
    <row r="146" spans="1:2" x14ac:dyDescent="0.35">
      <c r="A146" s="3" t="s">
        <v>1041</v>
      </c>
      <c r="B146">
        <v>1</v>
      </c>
    </row>
    <row r="147" spans="1:2" x14ac:dyDescent="0.35">
      <c r="A147" s="3" t="s">
        <v>112</v>
      </c>
      <c r="B147">
        <v>2</v>
      </c>
    </row>
    <row r="148" spans="1:2" x14ac:dyDescent="0.35">
      <c r="A148" s="3" t="s">
        <v>274</v>
      </c>
      <c r="B148">
        <v>2</v>
      </c>
    </row>
    <row r="149" spans="1:2" x14ac:dyDescent="0.35">
      <c r="A149" s="3" t="s">
        <v>1158</v>
      </c>
      <c r="B149">
        <v>1</v>
      </c>
    </row>
    <row r="150" spans="1:2" x14ac:dyDescent="0.35">
      <c r="A150" s="3" t="s">
        <v>414</v>
      </c>
      <c r="B150">
        <v>2</v>
      </c>
    </row>
    <row r="151" spans="1:2" x14ac:dyDescent="0.35">
      <c r="A151" s="3" t="s">
        <v>157</v>
      </c>
      <c r="B151">
        <v>2</v>
      </c>
    </row>
    <row r="152" spans="1:2" x14ac:dyDescent="0.35">
      <c r="A152" s="3" t="s">
        <v>372</v>
      </c>
      <c r="B152">
        <v>3</v>
      </c>
    </row>
    <row r="153" spans="1:2" x14ac:dyDescent="0.35">
      <c r="A153" s="3" t="s">
        <v>782</v>
      </c>
      <c r="B153">
        <v>1</v>
      </c>
    </row>
    <row r="154" spans="1:2" x14ac:dyDescent="0.35">
      <c r="A154" s="3" t="s">
        <v>1319</v>
      </c>
      <c r="B154">
        <v>1</v>
      </c>
    </row>
    <row r="155" spans="1:2" x14ac:dyDescent="0.35">
      <c r="A155" s="3" t="s">
        <v>863</v>
      </c>
      <c r="B155">
        <v>2</v>
      </c>
    </row>
    <row r="156" spans="1:2" x14ac:dyDescent="0.35">
      <c r="A156" s="3" t="s">
        <v>1115</v>
      </c>
      <c r="B156">
        <v>1</v>
      </c>
    </row>
    <row r="157" spans="1:2" x14ac:dyDescent="0.35">
      <c r="A157" s="3" t="s">
        <v>362</v>
      </c>
      <c r="B157">
        <v>7</v>
      </c>
    </row>
    <row r="158" spans="1:2" x14ac:dyDescent="0.35">
      <c r="A158" s="3" t="s">
        <v>1198</v>
      </c>
      <c r="B158">
        <v>1</v>
      </c>
    </row>
    <row r="159" spans="1:2" x14ac:dyDescent="0.35">
      <c r="A159" s="3" t="s">
        <v>98</v>
      </c>
      <c r="B159">
        <v>1</v>
      </c>
    </row>
    <row r="160" spans="1:2" x14ac:dyDescent="0.35">
      <c r="A160" s="3" t="s">
        <v>1312</v>
      </c>
      <c r="B160">
        <v>1</v>
      </c>
    </row>
    <row r="161" spans="1:2" x14ac:dyDescent="0.35">
      <c r="A161" s="3" t="s">
        <v>1479</v>
      </c>
    </row>
    <row r="162" spans="1:2" x14ac:dyDescent="0.35">
      <c r="A162" s="3" t="s">
        <v>1480</v>
      </c>
      <c r="B162">
        <v>319</v>
      </c>
    </row>
  </sheetData>
  <pageMargins left="0.7" right="0.7" top="0.75" bottom="0.75" header="0.3" footer="0.3"/>
  <headerFooter>
    <oddFooter>&amp;C_x000D_&amp;1#&amp;"Aptos"&amp;10&amp;K000000 C1 - Restreint (utilisateur habilité)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0FDBB7EE3AF843A051916ABFDFD1A9" ma:contentTypeVersion="12" ma:contentTypeDescription="Crée un document." ma:contentTypeScope="" ma:versionID="49b03b269379fb5e279fe6b83bbc64d3">
  <xsd:schema xmlns:xsd="http://www.w3.org/2001/XMLSchema" xmlns:xs="http://www.w3.org/2001/XMLSchema" xmlns:p="http://schemas.microsoft.com/office/2006/metadata/properties" xmlns:ns2="3fee4b56-b35e-4215-b8bc-5da10f3a77db" xmlns:ns3="e057e2c1-ee65-4508-b46c-cee6cfd9b9ad" targetNamespace="http://schemas.microsoft.com/office/2006/metadata/properties" ma:root="true" ma:fieldsID="14794e44b2d5bbb62e3738ad07f9326b" ns2:_="" ns3:_="">
    <xsd:import namespace="3fee4b56-b35e-4215-b8bc-5da10f3a77db"/>
    <xsd:import namespace="e057e2c1-ee65-4508-b46c-cee6cfd9b9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e4b56-b35e-4215-b8bc-5da10f3a77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c5119de-9a8c-421b-90ba-8ee5a621b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7e2c1-ee65-4508-b46c-cee6cfd9b9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69a47b-5152-4208-a554-5184de4786c7}" ma:internalName="TaxCatchAll" ma:showField="CatchAllData" ma:web="e057e2c1-ee65-4508-b46c-cee6cfd9b9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57e2c1-ee65-4508-b46c-cee6cfd9b9ad" xsi:nil="true"/>
    <lcf76f155ced4ddcb4097134ff3c332f xmlns="3fee4b56-b35e-4215-b8bc-5da10f3a77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D4D03E-3FCD-4AD4-B92B-3C6E8D83D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e4b56-b35e-4215-b8bc-5da10f3a77db"/>
    <ds:schemaRef ds:uri="e057e2c1-ee65-4508-b46c-cee6cfd9b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4F9C33-CDCE-4E38-9D47-345E6B2DDD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DFB5DF-37DA-4AD9-BC4B-4B85359185DE}">
  <ds:schemaRefs>
    <ds:schemaRef ds:uri="http://schemas.microsoft.com/office/2006/metadata/properties"/>
    <ds:schemaRef ds:uri="http://schemas.microsoft.com/office/infopath/2007/PartnerControls"/>
    <ds:schemaRef ds:uri="e057e2c1-ee65-4508-b46c-cee6cfd9b9ad"/>
    <ds:schemaRef ds:uri="3fee4b56-b35e-4215-b8bc-5da10f3a77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Contacts liés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EL BAHA Ali</cp:lastModifiedBy>
  <cp:revision/>
  <dcterms:created xsi:type="dcterms:W3CDTF">2026-05-13T13:46:27Z</dcterms:created>
  <dcterms:modified xsi:type="dcterms:W3CDTF">2026-08-31T08:00:57Z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0x0101000C0FDBB7EE3AF843A051916ABFDFD1A9</vt:lpwstr>
  </property>
  <property fmtid="{D5CDD505-2E9C-101B-9397-08002B2CF9AE}" pid="3" name="MediaServiceImageTags">
    <vt:lpwstr/>
  </property>
  <property fmtid="{D5CDD505-2E9C-101B-9397-08002B2CF9AE}" pid="4" name="MSIP_Label_6b40d2ee-99f8-4a27-95b4-81fdb6e4c662_Enabled">
    <vt:lpwstr>true</vt:lpwstr>
  </property>
  <property fmtid="{D5CDD505-2E9C-101B-9397-08002B2CF9AE}" pid="5" name="MSIP_Label_6b40d2ee-99f8-4a27-95b4-81fdb6e4c662_SetDate">
    <vt:lpwstr>2026-07-01T06:29:01Z</vt:lpwstr>
  </property>
  <property fmtid="{D5CDD505-2E9C-101B-9397-08002B2CF9AE}" pid="6" name="MSIP_Label_6b40d2ee-99f8-4a27-95b4-81fdb6e4c662_Method">
    <vt:lpwstr>Standard</vt:lpwstr>
  </property>
  <property fmtid="{D5CDD505-2E9C-101B-9397-08002B2CF9AE}" pid="7" name="MSIP_Label_6b40d2ee-99f8-4a27-95b4-81fdb6e4c662_Name">
    <vt:lpwstr>C1 - Restreint (usage interne seulement)</vt:lpwstr>
  </property>
  <property fmtid="{D5CDD505-2E9C-101B-9397-08002B2CF9AE}" pid="8" name="MSIP_Label_6b40d2ee-99f8-4a27-95b4-81fdb6e4c662_SiteId">
    <vt:lpwstr>bb948182-0852-4388-a948-98f0c3dfb67f</vt:lpwstr>
  </property>
  <property fmtid="{D5CDD505-2E9C-101B-9397-08002B2CF9AE}" pid="9" name="MSIP_Label_6b40d2ee-99f8-4a27-95b4-81fdb6e4c662_ActionId">
    <vt:lpwstr>8cb68452-613e-4dc3-b57e-2a638b3c84a0</vt:lpwstr>
  </property>
  <property fmtid="{D5CDD505-2E9C-101B-9397-08002B2CF9AE}" pid="10" name="MSIP_Label_6b40d2ee-99f8-4a27-95b4-81fdb6e4c662_ContentBits">
    <vt:lpwstr>2</vt:lpwstr>
  </property>
  <property fmtid="{D5CDD505-2E9C-101B-9397-08002B2CF9AE}" pid="11" name="MSIP_Label_6b40d2ee-99f8-4a27-95b4-81fdb6e4c662_Tag">
    <vt:lpwstr>10, 3, 0, 2</vt:lpwstr>
  </property>
</Properties>
</file>