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Mingle\sample_excels\"/>
    </mc:Choice>
  </mc:AlternateContent>
  <xr:revisionPtr revIDLastSave="0" documentId="13_ncr:1_{7B21FA0A-CEF4-46A4-87BB-83306332B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hel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2" i="1"/>
  <c r="E3" i="1"/>
  <c r="D3" i="1"/>
  <c r="D2" i="1"/>
  <c r="E2" i="1"/>
  <c r="F3" i="2"/>
  <c r="E3" i="2"/>
  <c r="D3" i="2"/>
  <c r="C3" i="2"/>
  <c r="B3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<sst xmlns="http://schemas.openxmlformats.org/spreadsheetml/2006/main" count="89" uniqueCount="62">
  <si>
    <t>bot_type</t>
  </si>
  <si>
    <t>bot_likes</t>
  </si>
  <si>
    <t>bot_comments</t>
  </si>
  <si>
    <t>bot_follows</t>
  </si>
  <si>
    <t>bot_auto_answer</t>
  </si>
  <si>
    <t>bot_retweet</t>
  </si>
  <si>
    <t>bot_target</t>
  </si>
  <si>
    <t>bot_pages</t>
  </si>
  <si>
    <t>profile_name</t>
  </si>
  <si>
    <t>profile_gender</t>
  </si>
  <si>
    <t>profile_age</t>
  </si>
  <si>
    <t>profile_country</t>
  </si>
  <si>
    <t>profile_city</t>
  </si>
  <si>
    <t>meta</t>
  </si>
  <si>
    <t>accounts</t>
  </si>
  <si>
    <t>telegram</t>
  </si>
  <si>
    <t>male</t>
  </si>
  <si>
    <t>iran</t>
  </si>
  <si>
    <t>tehran</t>
  </si>
  <si>
    <t>[{"type": "telegram","username": "user","password": "123","email": "user@gmail.com","email_password": "1234"},{"type": "instagram","username": "te","password": "12345","email": "user2@gmail.com","email_password": "12346"}]</t>
  </si>
  <si>
    <t>bot_pages ( seperated by comma )</t>
  </si>
  <si>
    <t>meta: json</t>
  </si>
  <si>
    <t>accounts: array</t>
  </si>
  <si>
    <t>{text}</t>
  </si>
  <si>
    <t>{text},{text2}</t>
  </si>
  <si>
    <t>{number}</t>
  </si>
  <si>
    <t>openness: 0 - 100</t>
  </si>
  <si>
    <t>type: telegram, instagram, twitter</t>
  </si>
  <si>
    <t>instagram</t>
  </si>
  <si>
    <t>female</t>
  </si>
  <si>
    <t>conscientiousness: 0 - 100</t>
  </si>
  <si>
    <t>username: {text}</t>
  </si>
  <si>
    <t>twitter</t>
  </si>
  <si>
    <t>neutral</t>
  </si>
  <si>
    <t>extraversion: 0 - 100</t>
  </si>
  <si>
    <t>password: {text}</t>
  </si>
  <si>
    <t>agreeableness: 0 - 100</t>
  </si>
  <si>
    <t>email: {text}</t>
  </si>
  <si>
    <t>neuroticism: 0 - 100</t>
  </si>
  <si>
    <t>email_password: {text}</t>
  </si>
  <si>
    <t>formality: formal,informal</t>
  </si>
  <si>
    <t>tone: friendly, humorous, serious, sarcastic, enthusiastic, empathetic</t>
  </si>
  <si>
    <t>verbosity: concise,verbose</t>
  </si>
  <si>
    <t>vocabulary: simple, complex</t>
  </si>
  <si>
    <t>pacing: fast, slow</t>
  </si>
  <si>
    <t>useOfEmojis: none, minimal, moderate, frequent</t>
  </si>
  <si>
    <t>domainExpertise: {text}</t>
  </si>
  <si>
    <t>knowledgeDepth: superficial, in_depth</t>
  </si>
  <si>
    <t>informationSource: internal, internet, user</t>
  </si>
  <si>
    <t>proactiveness: true, false</t>
  </si>
  <si>
    <t>helpfulness: true, false</t>
  </si>
  <si>
    <t>humor: 0 - 100</t>
  </si>
  <si>
    <t>patience: 0 - 100</t>
  </si>
  <si>
    <t>adaptability: true, false</t>
  </si>
  <si>
    <r>
      <rPr>
        <sz val="16"/>
        <color rgb="FFFFFFFF"/>
        <rFont val="Arial"/>
      </rPr>
      <t xml:space="preserve"> HELP:
- {text} means anything as string like: something
- {number} means any integer number like: 20
- meta as json like {"openness": 50,tone: "friendly"}
- accounts as array like: [{"type": "telegram"},{"type": "instagram"}]</t>
    </r>
    <r>
      <rPr>
        <sz val="10"/>
        <color theme="1"/>
        <rFont val="Arial"/>
      </rPr>
      <t xml:space="preserve">
</t>
    </r>
  </si>
  <si>
    <t>user_email</t>
  </si>
  <si>
    <t>something2</t>
  </si>
  <si>
    <t>page1,page2,page3</t>
  </si>
  <si>
    <t>bes</t>
  </si>
  <si>
    <t>{"openness":  100,"conscientiousness": 50,"extraversion": 80,"agreeableness": 100,"neuroticism": 100,"formality": "formal","tone": "friendly","verbosity": "conssice","vocabulary": "simple","pacing": "fast","useOfEmojis": "none","domainExpertise":"something","knowledgeDepth": "superficial","informationSource": "internal","proactiveness": "true","helpfulness": "true","humor": 100,"patience": 100,"adaptability": "false"}</t>
  </si>
  <si>
    <t>profile_image</t>
  </si>
  <si>
    <t>https://placehold.co/600x400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</si>
</sst>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9"/>
      <color rgb="FF1F1F1F"/>
      <name val="Monospace"/>
    </font>
    <font>
      <sz val="9"/>
      <color rgb="FF1F1F1F"/>
      <name val="Arial"/>
    </font>
    <font>
      <sz val="16"/>
      <color rgb="FFFFFFFF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7" fillId="0" borderId="0" xfId="1" applyAlignment="1"/>
    <xf numFmtId="0" fontId="6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hold.co/600x400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ail.com" TargetMode="External"/><Relationship Id="rId4" Type="http://schemas.openxmlformats.org/officeDocument/2006/relationships/hyperlink" Target="https://placehold.co/6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"/>
  <sheetViews>
    <sheetView tabSelected="1" topLeftCell="B1" workbookViewId="0">
      <selection activeCell="P10" sqref="P10"/>
    </sheetView>
  </sheetViews>
  <sheetFormatPr defaultColWidth="12.5703125" defaultRowHeight="15.75" customHeight="1"/>
  <cols>
    <col min="1" max="1" width="18.7109375" bestFit="1" customWidth="1"/>
    <col min="9" max="9" width="17.42578125" bestFit="1" customWidth="1"/>
    <col min="10" max="10" width="11.42578125" bestFit="1" customWidth="1"/>
    <col min="14" max="14" width="9.85546875" bestFit="1" customWidth="1"/>
  </cols>
  <sheetData>
    <row r="1" spans="1:17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60</v>
      </c>
      <c r="P1" s="1" t="s">
        <v>13</v>
      </c>
      <c r="Q1" s="1" t="s">
        <v>14</v>
      </c>
    </row>
    <row r="2" spans="1:17">
      <c r="A2" s="6" t="str">
        <f>"allfortesting@gmail.com"</f>
        <v>allfortesting@gmail.com</v>
      </c>
      <c r="B2" s="1" t="s">
        <v>28</v>
      </c>
      <c r="D2" t="str">
        <f>"true"</f>
        <v>true</v>
      </c>
      <c r="E2" t="str">
        <f>"true"</f>
        <v>true</v>
      </c>
      <c r="F2" s="1"/>
      <c r="H2" s="1" t="s">
        <v>56</v>
      </c>
      <c r="I2" s="1" t="s">
        <v>57</v>
      </c>
      <c r="J2" s="1" t="s">
        <v>58</v>
      </c>
      <c r="K2" s="1" t="s">
        <v>29</v>
      </c>
      <c r="L2" s="1">
        <v>35</v>
      </c>
      <c r="M2" s="1" t="s">
        <v>17</v>
      </c>
      <c r="N2" s="1" t="s">
        <v>18</v>
      </c>
      <c r="O2" s="6" t="s">
        <v>61</v>
      </c>
      <c r="P2" s="1" t="s">
        <v>59</v>
      </c>
      <c r="Q2" s="1" t="s">
        <v>19</v>
      </c>
    </row>
    <row r="3" spans="1:17">
      <c r="A3" s="6" t="str">
        <f>"onlyfortesting@gmail.com"</f>
        <v>onlyfortesting@gmail.com</v>
      </c>
      <c r="B3" s="1" t="s">
        <v>28</v>
      </c>
      <c r="D3" t="str">
        <f>"true"</f>
        <v>true</v>
      </c>
      <c r="E3" t="str">
        <f>"true"</f>
        <v>true</v>
      </c>
      <c r="F3" s="1"/>
      <c r="H3" s="1" t="s">
        <v>56</v>
      </c>
      <c r="I3" s="1" t="s">
        <v>57</v>
      </c>
      <c r="J3" s="1" t="s">
        <v>58</v>
      </c>
      <c r="K3" s="1" t="s">
        <v>29</v>
      </c>
      <c r="L3" s="1">
        <v>35</v>
      </c>
      <c r="M3" s="1" t="s">
        <v>17</v>
      </c>
      <c r="N3" s="1" t="s">
        <v>18</v>
      </c>
      <c r="O3" s="6" t="s">
        <v>61</v>
      </c>
      <c r="P3" s="1" t="s">
        <v>59</v>
      </c>
      <c r="Q3" s="1" t="s">
        <v>19</v>
      </c>
    </row>
  </sheetData>
  <hyperlinks>
    <hyperlink ref="A2" r:id="rId1" display="example@gmail.com" xr:uid="{4CEF69A9-975C-46F3-A6E4-C0082783697D}"/>
    <hyperlink ref="A3" r:id="rId2" display="example@gmail.com" xr:uid="{4DA0B6D0-D9F2-476B-90C9-1B3539699D32}"/>
    <hyperlink ref="O2" r:id="rId3" xr:uid="{40396D7B-15D3-4199-A807-521CCB3EFC29}"/>
    <hyperlink ref="O3" r:id="rId4" xr:uid="{119344D1-C315-4220-81A0-AED4092BBDF2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30"/>
  <sheetViews>
    <sheetView topLeftCell="A13" workbookViewId="0">
      <selection activeCell="G21" sqref="G21"/>
    </sheetView>
  </sheetViews>
  <sheetFormatPr defaultColWidth="12.5703125" defaultRowHeight="15.75" customHeight="1"/>
  <cols>
    <col min="8" max="8" width="26.85546875" customWidth="1"/>
    <col min="14" max="14" width="51.42578125" customWidth="1"/>
    <col min="15" max="15" width="25.140625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22</v>
      </c>
    </row>
    <row r="2" spans="1:15" ht="15">
      <c r="A2" s="1" t="s">
        <v>15</v>
      </c>
      <c r="B2" s="2" t="str">
        <f t="shared" ref="B2:F2" si="0">"true"</f>
        <v>true</v>
      </c>
      <c r="C2" s="2" t="str">
        <f t="shared" si="0"/>
        <v>true</v>
      </c>
      <c r="D2" s="2" t="str">
        <f t="shared" si="0"/>
        <v>true</v>
      </c>
      <c r="E2" s="2" t="str">
        <f t="shared" si="0"/>
        <v>true</v>
      </c>
      <c r="F2" s="2" t="str">
        <f t="shared" si="0"/>
        <v>true</v>
      </c>
      <c r="G2" s="1" t="s">
        <v>23</v>
      </c>
      <c r="H2" s="1" t="s">
        <v>24</v>
      </c>
      <c r="I2" s="1" t="s">
        <v>23</v>
      </c>
      <c r="J2" s="1" t="s">
        <v>16</v>
      </c>
      <c r="K2" s="1" t="s">
        <v>25</v>
      </c>
      <c r="L2" s="1" t="s">
        <v>23</v>
      </c>
      <c r="M2" s="1" t="s">
        <v>23</v>
      </c>
      <c r="N2" s="3" t="s">
        <v>26</v>
      </c>
      <c r="O2" s="1" t="s">
        <v>27</v>
      </c>
    </row>
    <row r="3" spans="1:15" ht="15">
      <c r="A3" s="1" t="s">
        <v>28</v>
      </c>
      <c r="B3" s="1" t="str">
        <f t="shared" ref="B3:F3" si="1">"false"</f>
        <v>false</v>
      </c>
      <c r="C3" s="1" t="str">
        <f t="shared" si="1"/>
        <v>false</v>
      </c>
      <c r="D3" s="1" t="str">
        <f t="shared" si="1"/>
        <v>false</v>
      </c>
      <c r="E3" s="1" t="str">
        <f t="shared" si="1"/>
        <v>false</v>
      </c>
      <c r="F3" s="1" t="str">
        <f t="shared" si="1"/>
        <v>false</v>
      </c>
      <c r="J3" s="1" t="s">
        <v>29</v>
      </c>
      <c r="N3" s="3" t="s">
        <v>30</v>
      </c>
      <c r="O3" s="1" t="s">
        <v>31</v>
      </c>
    </row>
    <row r="4" spans="1:15" ht="15">
      <c r="A4" s="1" t="s">
        <v>32</v>
      </c>
      <c r="J4" s="4" t="s">
        <v>33</v>
      </c>
      <c r="N4" s="3" t="s">
        <v>34</v>
      </c>
      <c r="O4" s="1" t="s">
        <v>35</v>
      </c>
    </row>
    <row r="5" spans="1:15" ht="12.75">
      <c r="N5" s="1" t="s">
        <v>36</v>
      </c>
      <c r="O5" s="1" t="s">
        <v>37</v>
      </c>
    </row>
    <row r="6" spans="1:15" ht="15">
      <c r="N6" s="3" t="s">
        <v>38</v>
      </c>
      <c r="O6" s="1" t="s">
        <v>39</v>
      </c>
    </row>
    <row r="7" spans="1:15" ht="15">
      <c r="N7" s="3" t="s">
        <v>40</v>
      </c>
    </row>
    <row r="8" spans="1:15" ht="12.75">
      <c r="N8" s="1" t="s">
        <v>41</v>
      </c>
    </row>
    <row r="9" spans="1:15" ht="12.75">
      <c r="N9" s="5" t="s">
        <v>42</v>
      </c>
    </row>
    <row r="10" spans="1:15" ht="12.75">
      <c r="N10" s="1" t="s">
        <v>43</v>
      </c>
    </row>
    <row r="11" spans="1:15" ht="12.75">
      <c r="N11" s="5" t="s">
        <v>44</v>
      </c>
    </row>
    <row r="12" spans="1:15" ht="12.75">
      <c r="N12" s="1" t="s">
        <v>45</v>
      </c>
    </row>
    <row r="13" spans="1:15" ht="12.75">
      <c r="N13" s="1" t="s">
        <v>46</v>
      </c>
    </row>
    <row r="14" spans="1:15" ht="12.75">
      <c r="N14" s="5" t="s">
        <v>47</v>
      </c>
    </row>
    <row r="15" spans="1:15" ht="12.75">
      <c r="N15" s="1" t="s">
        <v>48</v>
      </c>
    </row>
    <row r="16" spans="1:15" ht="12.75">
      <c r="N16" s="1" t="s">
        <v>49</v>
      </c>
    </row>
    <row r="17" spans="1:14" ht="12.75">
      <c r="N17" s="1" t="s">
        <v>50</v>
      </c>
    </row>
    <row r="18" spans="1:14" ht="12.75">
      <c r="N18" s="1" t="s">
        <v>51</v>
      </c>
    </row>
    <row r="19" spans="1:14" ht="12.75">
      <c r="N19" s="1" t="s">
        <v>52</v>
      </c>
    </row>
    <row r="20" spans="1:14" ht="12.75">
      <c r="N20" s="1" t="s">
        <v>53</v>
      </c>
    </row>
    <row r="23" spans="1:14" ht="15.75" customHeight="1">
      <c r="A23" s="7" t="s">
        <v>54</v>
      </c>
      <c r="B23" s="7"/>
      <c r="C23" s="7"/>
      <c r="D23" s="7"/>
      <c r="E23" s="7"/>
      <c r="F23" s="7"/>
      <c r="G23" s="7"/>
      <c r="H23" s="7"/>
      <c r="I23" s="7"/>
      <c r="J23" s="7"/>
    </row>
    <row r="24" spans="1:1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4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4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4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4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4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1">
    <mergeCell ref="A23:J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Khoshkar</cp:lastModifiedBy>
  <dcterms:modified xsi:type="dcterms:W3CDTF">2025-04-08T08:53:40Z</dcterms:modified>
</cp:coreProperties>
</file>