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17c3588d950c58c/Ali/General/excer/pressure_monitoring/"/>
    </mc:Choice>
  </mc:AlternateContent>
  <xr:revisionPtr revIDLastSave="346" documentId="13_ncr:1_{94194978-5922-4DD0-950D-2CB266466397}" xr6:coauthVersionLast="47" xr6:coauthVersionMax="47" xr10:uidLastSave="{000BDDFD-3D93-4F2F-8B1A-57F7DA05C0D3}"/>
  <bookViews>
    <workbookView xWindow="-120" yWindow="-120" windowWidth="29040" windowHeight="15840" xr2:uid="{00000000-000D-0000-FFFF-FFFF00000000}"/>
  </bookViews>
  <sheets>
    <sheet name="Sheet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66" i="1" l="1"/>
  <c r="D666" i="1"/>
  <c r="C666" i="1"/>
  <c r="A665" i="1"/>
  <c r="D665" i="1"/>
  <c r="C665" i="1"/>
  <c r="A664" i="1"/>
  <c r="D664" i="1"/>
  <c r="C664" i="1"/>
  <c r="A663" i="1"/>
  <c r="D663" i="1"/>
  <c r="C663" i="1"/>
  <c r="A662" i="1"/>
  <c r="D662" i="1"/>
  <c r="C662" i="1"/>
  <c r="A661" i="1"/>
  <c r="D661" i="1"/>
  <c r="C661" i="1"/>
  <c r="A660" i="1"/>
  <c r="D660" i="1"/>
  <c r="C660" i="1"/>
  <c r="A659" i="1"/>
  <c r="D659" i="1"/>
  <c r="C659" i="1"/>
  <c r="A658" i="1"/>
  <c r="D658" i="1"/>
  <c r="C658" i="1"/>
  <c r="A657" i="1"/>
  <c r="D657" i="1"/>
  <c r="C657" i="1"/>
  <c r="A656" i="1"/>
  <c r="D656" i="1"/>
  <c r="C656" i="1"/>
  <c r="A655" i="1"/>
  <c r="D655" i="1"/>
  <c r="C655" i="1"/>
  <c r="A654" i="1"/>
  <c r="D654" i="1"/>
  <c r="C654" i="1"/>
  <c r="A653" i="1"/>
  <c r="D653" i="1"/>
  <c r="C653" i="1"/>
  <c r="A652" i="1"/>
  <c r="D652" i="1"/>
  <c r="C652" i="1"/>
  <c r="A651" i="1"/>
  <c r="D651" i="1"/>
  <c r="C651" i="1"/>
  <c r="A650" i="1"/>
  <c r="D650" i="1"/>
  <c r="C650" i="1"/>
  <c r="A649" i="1"/>
  <c r="D649" i="1"/>
  <c r="C649" i="1"/>
  <c r="A648" i="1"/>
  <c r="D648" i="1"/>
  <c r="C648" i="1"/>
  <c r="A647" i="1"/>
  <c r="D647" i="1"/>
  <c r="C647" i="1"/>
  <c r="A646" i="1"/>
  <c r="D646" i="1"/>
  <c r="C646" i="1"/>
  <c r="A645" i="1"/>
  <c r="D645" i="1"/>
  <c r="C645" i="1"/>
  <c r="A644" i="1"/>
  <c r="D644" i="1"/>
  <c r="C644" i="1"/>
  <c r="A643" i="1"/>
  <c r="D643" i="1"/>
  <c r="C643" i="1"/>
  <c r="A642" i="1"/>
  <c r="D642" i="1"/>
  <c r="C642" i="1"/>
  <c r="A641" i="1"/>
  <c r="D641" i="1"/>
  <c r="C641" i="1"/>
  <c r="A640" i="1"/>
  <c r="D640" i="1"/>
  <c r="C640" i="1"/>
  <c r="A639" i="1"/>
  <c r="D639" i="1"/>
  <c r="C639" i="1"/>
  <c r="A638" i="1"/>
  <c r="D638" i="1"/>
  <c r="C638" i="1"/>
  <c r="A637" i="1"/>
  <c r="D637" i="1"/>
  <c r="C637" i="1"/>
  <c r="A636" i="1"/>
  <c r="D636" i="1"/>
  <c r="C636" i="1"/>
  <c r="A635" i="1"/>
  <c r="D635" i="1"/>
  <c r="C635" i="1"/>
  <c r="A634" i="1"/>
  <c r="D634" i="1"/>
  <c r="C634" i="1"/>
  <c r="A633" i="1"/>
  <c r="D633" i="1"/>
  <c r="C633" i="1"/>
  <c r="A632" i="1"/>
  <c r="D632" i="1"/>
  <c r="C632" i="1"/>
  <c r="A631" i="1"/>
  <c r="D631" i="1"/>
  <c r="C631" i="1"/>
  <c r="A630" i="1"/>
  <c r="D630" i="1"/>
  <c r="C630" i="1"/>
  <c r="A629" i="1"/>
  <c r="D629" i="1"/>
  <c r="C629" i="1"/>
  <c r="A628" i="1"/>
  <c r="D628" i="1"/>
  <c r="C628" i="1"/>
  <c r="A627" i="1"/>
  <c r="D627" i="1"/>
  <c r="C627" i="1"/>
  <c r="A626" i="1"/>
  <c r="D626" i="1"/>
  <c r="C626" i="1"/>
  <c r="A625" i="1"/>
  <c r="D625" i="1"/>
  <c r="C625" i="1"/>
  <c r="A624" i="1"/>
  <c r="D624" i="1"/>
  <c r="C624" i="1"/>
  <c r="A623" i="1"/>
  <c r="D623" i="1"/>
  <c r="C623" i="1"/>
  <c r="A622" i="1"/>
  <c r="D622" i="1"/>
  <c r="C622" i="1"/>
  <c r="A621" i="1"/>
  <c r="D621" i="1"/>
  <c r="C621" i="1"/>
  <c r="A620" i="1"/>
  <c r="D620" i="1"/>
  <c r="C620" i="1"/>
  <c r="A619" i="1"/>
  <c r="D619" i="1"/>
  <c r="C619" i="1"/>
  <c r="A618" i="1"/>
  <c r="D618" i="1"/>
  <c r="C618" i="1"/>
  <c r="A617" i="1"/>
  <c r="D617" i="1"/>
  <c r="C617" i="1"/>
  <c r="A616" i="1"/>
  <c r="D616" i="1"/>
  <c r="C616" i="1"/>
  <c r="A615" i="1"/>
  <c r="D615" i="1"/>
  <c r="C615" i="1"/>
  <c r="A614" i="1"/>
  <c r="D614" i="1"/>
  <c r="C614" i="1"/>
  <c r="A613" i="1"/>
  <c r="D613" i="1"/>
  <c r="C613" i="1"/>
  <c r="A612" i="1"/>
  <c r="D612" i="1"/>
  <c r="C612" i="1"/>
  <c r="A611" i="1"/>
  <c r="D611" i="1"/>
  <c r="C611" i="1"/>
  <c r="A610" i="1"/>
  <c r="D610" i="1"/>
  <c r="C610" i="1"/>
  <c r="A609" i="1"/>
  <c r="D609" i="1"/>
  <c r="C609" i="1"/>
  <c r="A608" i="1"/>
  <c r="D608" i="1"/>
  <c r="C608" i="1"/>
  <c r="A607" i="1"/>
  <c r="D607" i="1"/>
  <c r="C607" i="1"/>
  <c r="A606" i="1"/>
  <c r="D606" i="1"/>
  <c r="C606" i="1"/>
  <c r="A605" i="1"/>
  <c r="D605" i="1"/>
  <c r="C605" i="1"/>
  <c r="A604" i="1"/>
  <c r="D604" i="1"/>
  <c r="C604" i="1"/>
  <c r="A603" i="1"/>
  <c r="D603" i="1"/>
  <c r="C603" i="1"/>
  <c r="A602" i="1"/>
  <c r="D602" i="1"/>
  <c r="C602" i="1"/>
  <c r="A601" i="1"/>
  <c r="D601" i="1"/>
  <c r="C601" i="1"/>
  <c r="A600" i="1"/>
  <c r="D600" i="1"/>
  <c r="C600" i="1"/>
  <c r="A599" i="1"/>
  <c r="D599" i="1"/>
  <c r="C599" i="1"/>
  <c r="A598" i="1"/>
  <c r="D598" i="1"/>
  <c r="C598" i="1"/>
  <c r="A597" i="1"/>
  <c r="D597" i="1"/>
  <c r="C597" i="1"/>
  <c r="A596" i="1"/>
  <c r="D596" i="1"/>
  <c r="C596" i="1"/>
  <c r="A595" i="1"/>
  <c r="D595" i="1"/>
  <c r="C595" i="1"/>
  <c r="A594" i="1"/>
  <c r="D594" i="1"/>
  <c r="C594" i="1"/>
  <c r="A593" i="1"/>
  <c r="D593" i="1"/>
  <c r="C593" i="1"/>
  <c r="A592" i="1"/>
  <c r="D592" i="1"/>
  <c r="C592" i="1"/>
  <c r="A591" i="1"/>
  <c r="D591" i="1"/>
  <c r="C591" i="1"/>
  <c r="A590" i="1"/>
  <c r="D590" i="1"/>
  <c r="C590" i="1"/>
  <c r="A589" i="1"/>
  <c r="D589" i="1"/>
  <c r="C589" i="1"/>
  <c r="A588" i="1"/>
  <c r="D588" i="1"/>
  <c r="C588" i="1"/>
  <c r="A587" i="1"/>
  <c r="D587" i="1"/>
  <c r="C587" i="1"/>
  <c r="A586" i="1"/>
  <c r="D586" i="1"/>
  <c r="C586" i="1"/>
  <c r="A585" i="1"/>
  <c r="D585" i="1"/>
  <c r="C585" i="1"/>
  <c r="A584" i="1"/>
  <c r="D584" i="1"/>
  <c r="C584" i="1"/>
  <c r="A583" i="1"/>
  <c r="D583" i="1"/>
  <c r="C583" i="1"/>
  <c r="A582" i="1"/>
  <c r="D582" i="1"/>
  <c r="C582" i="1"/>
  <c r="A581" i="1"/>
  <c r="D581" i="1"/>
  <c r="C581" i="1"/>
  <c r="A580" i="1"/>
  <c r="D580" i="1"/>
  <c r="C580" i="1"/>
  <c r="A579" i="1"/>
  <c r="D579" i="1"/>
  <c r="C579" i="1"/>
  <c r="A578" i="1"/>
  <c r="D578" i="1"/>
  <c r="C578" i="1"/>
  <c r="A577" i="1"/>
  <c r="D577" i="1"/>
  <c r="C577" i="1"/>
  <c r="A576" i="1"/>
  <c r="D576" i="1"/>
  <c r="C576" i="1"/>
  <c r="A575" i="1"/>
  <c r="D575" i="1"/>
  <c r="C575" i="1"/>
  <c r="A574" i="1"/>
  <c r="D574" i="1"/>
  <c r="C574" i="1"/>
  <c r="A573" i="1"/>
  <c r="D573" i="1"/>
  <c r="C573" i="1"/>
  <c r="A572" i="1"/>
  <c r="D572" i="1"/>
  <c r="C572" i="1"/>
  <c r="A571" i="1"/>
  <c r="D571" i="1"/>
  <c r="C571" i="1"/>
  <c r="A570" i="1"/>
  <c r="D570" i="1"/>
  <c r="C570" i="1"/>
  <c r="A569" i="1"/>
  <c r="D569" i="1"/>
  <c r="C569" i="1"/>
  <c r="A568" i="1"/>
  <c r="D568" i="1"/>
  <c r="C568" i="1"/>
  <c r="A567" i="1"/>
  <c r="D567" i="1"/>
  <c r="C567" i="1"/>
  <c r="A565" i="1"/>
  <c r="A566" i="1"/>
  <c r="C564" i="1"/>
  <c r="D564" i="1"/>
  <c r="C565" i="1"/>
  <c r="D565" i="1"/>
  <c r="C566" i="1"/>
  <c r="D566" i="1"/>
  <c r="A560" i="1"/>
  <c r="A561" i="1" s="1"/>
  <c r="A562" i="1" s="1"/>
  <c r="A563" i="1" s="1"/>
  <c r="A564" i="1" s="1"/>
  <c r="C560" i="1"/>
  <c r="D560" i="1"/>
  <c r="C561" i="1"/>
  <c r="D561" i="1"/>
  <c r="C562" i="1"/>
  <c r="D562" i="1"/>
  <c r="C563" i="1"/>
  <c r="D563" i="1"/>
  <c r="A555" i="1"/>
  <c r="A556" i="1"/>
  <c r="A557" i="1"/>
  <c r="A558" i="1"/>
  <c r="A559" i="1" s="1"/>
  <c r="C555" i="1"/>
  <c r="D555" i="1"/>
  <c r="C556" i="1"/>
  <c r="D556" i="1"/>
  <c r="C557" i="1"/>
  <c r="D557" i="1"/>
  <c r="C558" i="1"/>
  <c r="D558" i="1"/>
  <c r="C559" i="1"/>
  <c r="D559" i="1"/>
  <c r="A550" i="1"/>
  <c r="A551" i="1"/>
  <c r="A552" i="1"/>
  <c r="A553" i="1"/>
  <c r="A554" i="1" s="1"/>
  <c r="C550" i="1"/>
  <c r="D550" i="1"/>
  <c r="C551" i="1"/>
  <c r="D551" i="1"/>
  <c r="C552" i="1"/>
  <c r="D552" i="1"/>
  <c r="C553" i="1"/>
  <c r="D553" i="1"/>
  <c r="C554" i="1"/>
  <c r="D554" i="1"/>
  <c r="A544" i="1"/>
  <c r="A545" i="1" s="1"/>
  <c r="A546" i="1" s="1"/>
  <c r="A547" i="1" s="1"/>
  <c r="A548" i="1" s="1"/>
  <c r="A549" i="1" s="1"/>
  <c r="C544" i="1"/>
  <c r="D544" i="1"/>
  <c r="C545" i="1"/>
  <c r="D545" i="1"/>
  <c r="C546" i="1"/>
  <c r="D546" i="1"/>
  <c r="C547" i="1"/>
  <c r="D547" i="1"/>
  <c r="C548" i="1"/>
  <c r="D548" i="1"/>
  <c r="C549" i="1"/>
  <c r="D549" i="1"/>
  <c r="C540" i="1"/>
  <c r="D540" i="1"/>
  <c r="C541" i="1"/>
  <c r="D541" i="1"/>
  <c r="C542" i="1"/>
  <c r="D542" i="1"/>
  <c r="C543" i="1"/>
  <c r="D543" i="1"/>
  <c r="C533" i="1"/>
  <c r="D533" i="1"/>
  <c r="C534" i="1"/>
  <c r="D534" i="1"/>
  <c r="C535" i="1"/>
  <c r="D535" i="1"/>
  <c r="C536" i="1"/>
  <c r="D536" i="1"/>
  <c r="C537" i="1"/>
  <c r="D537" i="1"/>
  <c r="C538" i="1"/>
  <c r="D538" i="1"/>
  <c r="C539" i="1"/>
  <c r="D539" i="1"/>
  <c r="C519" i="1"/>
  <c r="D519" i="1"/>
  <c r="C520" i="1"/>
  <c r="D520" i="1"/>
  <c r="C521" i="1"/>
  <c r="D521" i="1"/>
  <c r="C522" i="1"/>
  <c r="D522" i="1"/>
  <c r="C523" i="1"/>
  <c r="D523" i="1"/>
  <c r="C524" i="1"/>
  <c r="D524" i="1"/>
  <c r="C525" i="1"/>
  <c r="D525" i="1"/>
  <c r="C526" i="1"/>
  <c r="D526" i="1"/>
  <c r="C527" i="1"/>
  <c r="D527" i="1"/>
  <c r="C528" i="1"/>
  <c r="D528" i="1"/>
  <c r="C529" i="1"/>
  <c r="D529" i="1"/>
  <c r="C530" i="1"/>
  <c r="D530" i="1"/>
  <c r="C531" i="1"/>
  <c r="D531" i="1"/>
  <c r="C532" i="1"/>
  <c r="D532" i="1"/>
  <c r="C503" i="1"/>
  <c r="D503" i="1"/>
  <c r="C504" i="1"/>
  <c r="D504" i="1"/>
  <c r="C505" i="1"/>
  <c r="D505" i="1"/>
  <c r="C506" i="1"/>
  <c r="D506" i="1"/>
  <c r="C507" i="1"/>
  <c r="D507" i="1"/>
  <c r="C508" i="1"/>
  <c r="D508" i="1"/>
  <c r="C509" i="1"/>
  <c r="D509" i="1"/>
  <c r="C510" i="1"/>
  <c r="D510" i="1"/>
  <c r="C511" i="1"/>
  <c r="D511" i="1"/>
  <c r="C512" i="1"/>
  <c r="D512" i="1"/>
  <c r="C513" i="1"/>
  <c r="D513" i="1"/>
  <c r="C514" i="1"/>
  <c r="D514" i="1"/>
  <c r="C515" i="1"/>
  <c r="D515" i="1"/>
  <c r="C516" i="1"/>
  <c r="D516" i="1"/>
  <c r="C517" i="1"/>
  <c r="D517" i="1"/>
  <c r="C518" i="1"/>
  <c r="D518" i="1"/>
  <c r="C496" i="1"/>
  <c r="D496" i="1"/>
  <c r="C497" i="1"/>
  <c r="D497" i="1"/>
  <c r="C498" i="1"/>
  <c r="D498" i="1"/>
  <c r="C499" i="1"/>
  <c r="D499" i="1"/>
  <c r="C500" i="1"/>
  <c r="D500" i="1"/>
  <c r="C501" i="1"/>
  <c r="D501" i="1"/>
  <c r="C502" i="1"/>
  <c r="D502" i="1"/>
  <c r="C487" i="1"/>
  <c r="D487" i="1"/>
  <c r="C488" i="1"/>
  <c r="D488" i="1"/>
  <c r="C489" i="1"/>
  <c r="D489" i="1"/>
  <c r="C490" i="1"/>
  <c r="D490" i="1"/>
  <c r="C491" i="1"/>
  <c r="D491" i="1"/>
  <c r="C492" i="1"/>
  <c r="D492" i="1"/>
  <c r="C493" i="1"/>
  <c r="D493" i="1"/>
  <c r="C494" i="1"/>
  <c r="D494" i="1"/>
  <c r="C495" i="1"/>
  <c r="D495" i="1"/>
  <c r="C479" i="1"/>
  <c r="D479" i="1"/>
  <c r="C480" i="1"/>
  <c r="D480" i="1"/>
  <c r="C481" i="1"/>
  <c r="D481" i="1"/>
  <c r="C482" i="1"/>
  <c r="D482" i="1"/>
  <c r="C483" i="1"/>
  <c r="D483" i="1"/>
  <c r="C484" i="1"/>
  <c r="D484" i="1"/>
  <c r="C485" i="1"/>
  <c r="D485" i="1"/>
  <c r="C486" i="1"/>
  <c r="D486" i="1"/>
  <c r="C469" i="1"/>
  <c r="D469" i="1"/>
  <c r="C470" i="1"/>
  <c r="D470" i="1"/>
  <c r="C471" i="1"/>
  <c r="D471" i="1"/>
  <c r="C472" i="1"/>
  <c r="D472" i="1"/>
  <c r="C473" i="1"/>
  <c r="D473" i="1"/>
  <c r="C474" i="1"/>
  <c r="D474" i="1"/>
  <c r="C475" i="1"/>
  <c r="D475" i="1"/>
  <c r="C476" i="1"/>
  <c r="D476" i="1"/>
  <c r="C477" i="1"/>
  <c r="D477" i="1"/>
  <c r="C478" i="1"/>
  <c r="D478" i="1"/>
  <c r="C464" i="1"/>
  <c r="D464" i="1"/>
  <c r="C465" i="1"/>
  <c r="D465" i="1"/>
  <c r="C466" i="1"/>
  <c r="D466" i="1"/>
  <c r="C467" i="1"/>
  <c r="D467" i="1"/>
  <c r="C468" i="1"/>
  <c r="D468" i="1"/>
  <c r="C461" i="1"/>
  <c r="D461" i="1"/>
  <c r="C462" i="1"/>
  <c r="D462" i="1"/>
  <c r="C463" i="1"/>
  <c r="D463" i="1"/>
  <c r="C450" i="1"/>
  <c r="D450" i="1"/>
  <c r="C451" i="1"/>
  <c r="D451" i="1"/>
  <c r="C452" i="1"/>
  <c r="D452" i="1"/>
  <c r="C453" i="1"/>
  <c r="D453" i="1"/>
  <c r="C454" i="1"/>
  <c r="D454" i="1"/>
  <c r="C455" i="1"/>
  <c r="D455" i="1"/>
  <c r="C456" i="1"/>
  <c r="D456" i="1"/>
  <c r="C457" i="1"/>
  <c r="D457" i="1"/>
  <c r="C458" i="1"/>
  <c r="D458" i="1"/>
  <c r="C459" i="1"/>
  <c r="D459" i="1"/>
  <c r="C460" i="1"/>
  <c r="D460" i="1"/>
  <c r="C439" i="1"/>
  <c r="D439" i="1"/>
  <c r="C440" i="1"/>
  <c r="D440" i="1"/>
  <c r="C441" i="1"/>
  <c r="D441" i="1"/>
  <c r="C442" i="1"/>
  <c r="D442" i="1"/>
  <c r="C443" i="1"/>
  <c r="D443" i="1"/>
  <c r="C444" i="1"/>
  <c r="D444" i="1"/>
  <c r="C445" i="1"/>
  <c r="D445" i="1"/>
  <c r="C446" i="1"/>
  <c r="D446" i="1"/>
  <c r="C447" i="1"/>
  <c r="D447" i="1"/>
  <c r="C448" i="1"/>
  <c r="D448" i="1"/>
  <c r="C449" i="1"/>
  <c r="D449" i="1"/>
  <c r="C421" i="1"/>
  <c r="D421" i="1"/>
  <c r="C422" i="1"/>
  <c r="D422" i="1"/>
  <c r="C423" i="1"/>
  <c r="D423" i="1"/>
  <c r="C424" i="1"/>
  <c r="D424" i="1"/>
  <c r="C425" i="1"/>
  <c r="D425" i="1"/>
  <c r="C426" i="1"/>
  <c r="D426" i="1"/>
  <c r="C427" i="1"/>
  <c r="D427" i="1"/>
  <c r="C428" i="1"/>
  <c r="D428" i="1"/>
  <c r="C429" i="1"/>
  <c r="D429" i="1"/>
  <c r="C430" i="1"/>
  <c r="D430" i="1"/>
  <c r="C431" i="1"/>
  <c r="D431" i="1"/>
  <c r="C432" i="1"/>
  <c r="D432" i="1"/>
  <c r="C433" i="1"/>
  <c r="D433" i="1"/>
  <c r="C434" i="1"/>
  <c r="D434" i="1"/>
  <c r="C435" i="1"/>
  <c r="D435" i="1"/>
  <c r="C436" i="1"/>
  <c r="D436" i="1"/>
  <c r="C437" i="1"/>
  <c r="D437" i="1"/>
  <c r="C438" i="1"/>
  <c r="D438" i="1"/>
  <c r="C403" i="1"/>
  <c r="D403" i="1"/>
  <c r="C404" i="1"/>
  <c r="D404" i="1"/>
  <c r="C405" i="1"/>
  <c r="D405" i="1"/>
  <c r="C406" i="1"/>
  <c r="D406" i="1"/>
  <c r="C407" i="1"/>
  <c r="D407" i="1"/>
  <c r="C408" i="1"/>
  <c r="D408" i="1"/>
  <c r="C409" i="1"/>
  <c r="D409" i="1"/>
  <c r="C410" i="1"/>
  <c r="D410" i="1"/>
  <c r="C411" i="1"/>
  <c r="D411" i="1"/>
  <c r="C412" i="1"/>
  <c r="D412" i="1"/>
  <c r="C413" i="1"/>
  <c r="D413" i="1"/>
  <c r="C414" i="1"/>
  <c r="D414" i="1"/>
  <c r="C415" i="1"/>
  <c r="D415" i="1"/>
  <c r="C416" i="1"/>
  <c r="D416" i="1"/>
  <c r="C417" i="1"/>
  <c r="D417" i="1"/>
  <c r="C418" i="1"/>
  <c r="D418" i="1"/>
  <c r="C419" i="1"/>
  <c r="D419" i="1"/>
  <c r="C420" i="1"/>
  <c r="D420" i="1"/>
  <c r="C393" i="1"/>
  <c r="D393" i="1"/>
  <c r="C394" i="1"/>
  <c r="D394" i="1"/>
  <c r="C395" i="1"/>
  <c r="D395" i="1"/>
  <c r="C396" i="1"/>
  <c r="D396" i="1"/>
  <c r="C397" i="1"/>
  <c r="D397" i="1"/>
  <c r="C398" i="1"/>
  <c r="D398" i="1"/>
  <c r="C399" i="1"/>
  <c r="D399" i="1"/>
  <c r="C400" i="1"/>
  <c r="D400" i="1"/>
  <c r="C401" i="1"/>
  <c r="D401" i="1"/>
  <c r="C402" i="1"/>
  <c r="D402" i="1"/>
  <c r="D378" i="1"/>
  <c r="C378" i="1"/>
  <c r="C379" i="1"/>
  <c r="D379" i="1"/>
  <c r="C380" i="1"/>
  <c r="D380" i="1"/>
  <c r="C381" i="1"/>
  <c r="D381" i="1"/>
  <c r="C382" i="1"/>
  <c r="D382" i="1"/>
  <c r="C383" i="1"/>
  <c r="D383" i="1"/>
  <c r="C384" i="1"/>
  <c r="D384" i="1"/>
  <c r="C385" i="1"/>
  <c r="D385" i="1"/>
  <c r="C386" i="1"/>
  <c r="D386" i="1"/>
  <c r="C387" i="1"/>
  <c r="D387" i="1"/>
  <c r="C388" i="1"/>
  <c r="D388" i="1"/>
  <c r="C389" i="1"/>
  <c r="D389" i="1"/>
  <c r="C390" i="1"/>
  <c r="D390" i="1"/>
  <c r="C391" i="1"/>
  <c r="D391" i="1"/>
  <c r="C392" i="1"/>
  <c r="D392" i="1"/>
  <c r="C365" i="1"/>
  <c r="D365" i="1"/>
  <c r="C366" i="1"/>
  <c r="D366" i="1"/>
  <c r="C367" i="1"/>
  <c r="D367" i="1"/>
  <c r="C368" i="1"/>
  <c r="D368" i="1"/>
  <c r="C369" i="1"/>
  <c r="D369" i="1"/>
  <c r="C370" i="1"/>
  <c r="D370" i="1"/>
  <c r="C371" i="1"/>
  <c r="D371" i="1"/>
  <c r="C372" i="1"/>
  <c r="D372" i="1"/>
  <c r="C373" i="1"/>
  <c r="D373" i="1"/>
  <c r="C374" i="1"/>
  <c r="D374" i="1"/>
  <c r="C375" i="1"/>
  <c r="D375" i="1"/>
  <c r="C376" i="1"/>
  <c r="D376" i="1"/>
  <c r="C377" i="1"/>
  <c r="D377" i="1"/>
  <c r="C351" i="1"/>
  <c r="D351" i="1"/>
  <c r="C352" i="1"/>
  <c r="D352" i="1"/>
  <c r="C353" i="1"/>
  <c r="D353" i="1"/>
  <c r="C354" i="1"/>
  <c r="D354" i="1"/>
  <c r="C355" i="1"/>
  <c r="D355" i="1"/>
  <c r="C356" i="1"/>
  <c r="D356" i="1"/>
  <c r="C357" i="1"/>
  <c r="D357" i="1"/>
  <c r="C358" i="1"/>
  <c r="D358" i="1"/>
  <c r="C359" i="1"/>
  <c r="D359" i="1"/>
  <c r="C360" i="1"/>
  <c r="D360" i="1"/>
  <c r="C361" i="1"/>
  <c r="D361" i="1"/>
  <c r="C362" i="1"/>
  <c r="D362" i="1"/>
  <c r="C363" i="1"/>
  <c r="D363" i="1"/>
  <c r="C364" i="1"/>
  <c r="D364" i="1"/>
  <c r="C337" i="1"/>
  <c r="D337" i="1"/>
  <c r="C338" i="1"/>
  <c r="D338" i="1"/>
  <c r="C339" i="1"/>
  <c r="D339" i="1"/>
  <c r="C340" i="1"/>
  <c r="D340" i="1"/>
  <c r="C341" i="1"/>
  <c r="D341" i="1"/>
  <c r="C342" i="1"/>
  <c r="D342" i="1"/>
  <c r="C343" i="1"/>
  <c r="D343" i="1"/>
  <c r="C344" i="1"/>
  <c r="D344" i="1"/>
  <c r="C345" i="1"/>
  <c r="D345" i="1"/>
  <c r="C346" i="1"/>
  <c r="D346" i="1"/>
  <c r="C347" i="1"/>
  <c r="D347" i="1"/>
  <c r="C348" i="1"/>
  <c r="D348" i="1"/>
  <c r="C349" i="1"/>
  <c r="D349" i="1"/>
  <c r="C350" i="1"/>
  <c r="D350" i="1"/>
  <c r="C326" i="1"/>
  <c r="D326" i="1"/>
  <c r="C327" i="1"/>
  <c r="D327" i="1"/>
  <c r="C328" i="1"/>
  <c r="D328" i="1"/>
  <c r="C329" i="1"/>
  <c r="D329" i="1"/>
  <c r="C330" i="1"/>
  <c r="D330" i="1"/>
  <c r="C331" i="1"/>
  <c r="D331" i="1"/>
  <c r="C332" i="1"/>
  <c r="D332" i="1"/>
  <c r="C333" i="1"/>
  <c r="D333" i="1"/>
  <c r="C334" i="1"/>
  <c r="D334" i="1"/>
  <c r="C335" i="1"/>
  <c r="D335" i="1"/>
  <c r="C336" i="1"/>
  <c r="D336" i="1"/>
  <c r="C314" i="1"/>
  <c r="D314" i="1"/>
  <c r="C315" i="1"/>
  <c r="D315" i="1"/>
  <c r="C316" i="1"/>
  <c r="D316" i="1"/>
  <c r="C317" i="1"/>
  <c r="D317" i="1"/>
  <c r="C318" i="1"/>
  <c r="D318" i="1"/>
  <c r="C319" i="1"/>
  <c r="D319" i="1"/>
  <c r="C320" i="1"/>
  <c r="D320" i="1"/>
  <c r="C321" i="1"/>
  <c r="D321" i="1"/>
  <c r="C322" i="1"/>
  <c r="D322" i="1"/>
  <c r="C323" i="1"/>
  <c r="D323" i="1"/>
  <c r="C324" i="1"/>
  <c r="D324" i="1"/>
  <c r="C325" i="1"/>
  <c r="D325" i="1"/>
  <c r="C303" i="1"/>
  <c r="D303" i="1"/>
  <c r="C304" i="1"/>
  <c r="D304" i="1"/>
  <c r="C305" i="1"/>
  <c r="D305" i="1"/>
  <c r="C306" i="1"/>
  <c r="D306" i="1"/>
  <c r="C307" i="1"/>
  <c r="D307" i="1"/>
  <c r="C308" i="1"/>
  <c r="D308" i="1"/>
  <c r="C309" i="1"/>
  <c r="D309" i="1"/>
  <c r="C310" i="1"/>
  <c r="D310" i="1"/>
  <c r="C311" i="1"/>
  <c r="D311" i="1"/>
  <c r="C312" i="1"/>
  <c r="D312" i="1"/>
  <c r="C313" i="1"/>
  <c r="D313" i="1"/>
  <c r="C291" i="1"/>
  <c r="D291" i="1"/>
  <c r="C292" i="1"/>
  <c r="D292" i="1"/>
  <c r="C293" i="1"/>
  <c r="D293" i="1"/>
  <c r="C294" i="1"/>
  <c r="D294" i="1"/>
  <c r="C295" i="1"/>
  <c r="D295" i="1"/>
  <c r="C296" i="1"/>
  <c r="D296" i="1"/>
  <c r="C297" i="1"/>
  <c r="D297" i="1"/>
  <c r="C298" i="1"/>
  <c r="D298" i="1"/>
  <c r="C299" i="1"/>
  <c r="D299" i="1"/>
  <c r="C300" i="1"/>
  <c r="D300" i="1"/>
  <c r="C301" i="1"/>
  <c r="D301" i="1"/>
  <c r="C302" i="1"/>
  <c r="D302" i="1"/>
  <c r="C282" i="1"/>
  <c r="D282" i="1"/>
  <c r="C283" i="1"/>
  <c r="D283" i="1"/>
  <c r="C284" i="1"/>
  <c r="D284" i="1"/>
  <c r="C285" i="1"/>
  <c r="D285" i="1"/>
  <c r="C286" i="1"/>
  <c r="D286" i="1"/>
  <c r="C287" i="1"/>
  <c r="D287" i="1"/>
  <c r="C288" i="1"/>
  <c r="D288" i="1"/>
  <c r="C289" i="1"/>
  <c r="D289" i="1"/>
  <c r="C290" i="1"/>
  <c r="D290" i="1"/>
  <c r="C275" i="1"/>
  <c r="D275" i="1"/>
  <c r="C276" i="1"/>
  <c r="D276" i="1"/>
  <c r="C277" i="1"/>
  <c r="D277" i="1"/>
  <c r="C278" i="1"/>
  <c r="D278" i="1"/>
  <c r="C279" i="1"/>
  <c r="D279" i="1"/>
  <c r="C280" i="1"/>
  <c r="D280" i="1"/>
  <c r="C281" i="1"/>
  <c r="D281" i="1"/>
  <c r="C265" i="1"/>
  <c r="D265" i="1"/>
  <c r="C266" i="1"/>
  <c r="D266" i="1"/>
  <c r="C267" i="1"/>
  <c r="D267" i="1"/>
  <c r="C268" i="1"/>
  <c r="D268" i="1"/>
  <c r="C269" i="1"/>
  <c r="D269" i="1"/>
  <c r="C270" i="1"/>
  <c r="D270" i="1"/>
  <c r="C271" i="1"/>
  <c r="D271" i="1"/>
  <c r="C272" i="1"/>
  <c r="D272" i="1"/>
  <c r="C273" i="1"/>
  <c r="D273" i="1"/>
  <c r="C274" i="1"/>
  <c r="D274" i="1"/>
  <c r="C255" i="1"/>
  <c r="D255" i="1"/>
  <c r="C256" i="1"/>
  <c r="D256" i="1"/>
  <c r="C257" i="1"/>
  <c r="D257" i="1"/>
  <c r="C258" i="1"/>
  <c r="D258" i="1"/>
  <c r="C259" i="1"/>
  <c r="D259" i="1"/>
  <c r="C260" i="1"/>
  <c r="D260" i="1"/>
  <c r="C261" i="1"/>
  <c r="D261" i="1"/>
  <c r="C262" i="1"/>
  <c r="D262" i="1"/>
  <c r="C263" i="1"/>
  <c r="D263" i="1"/>
  <c r="C264" i="1"/>
  <c r="D264" i="1"/>
  <c r="C248" i="1"/>
  <c r="D248" i="1"/>
  <c r="C249" i="1"/>
  <c r="D249" i="1"/>
  <c r="C250" i="1"/>
  <c r="D250" i="1"/>
  <c r="C251" i="1"/>
  <c r="D251" i="1"/>
  <c r="C252" i="1"/>
  <c r="D252" i="1"/>
  <c r="C253" i="1"/>
  <c r="D253" i="1"/>
  <c r="C254" i="1"/>
  <c r="D254" i="1"/>
  <c r="C238" i="1"/>
  <c r="D238" i="1"/>
  <c r="C239" i="1"/>
  <c r="D239" i="1"/>
  <c r="C240" i="1"/>
  <c r="D240" i="1"/>
  <c r="C241" i="1"/>
  <c r="D241" i="1"/>
  <c r="C242" i="1"/>
  <c r="D242" i="1"/>
  <c r="C243" i="1"/>
  <c r="D243" i="1"/>
  <c r="C244" i="1"/>
  <c r="D244" i="1"/>
  <c r="C245" i="1"/>
  <c r="D245" i="1"/>
  <c r="C246" i="1"/>
  <c r="D246" i="1"/>
  <c r="C247" i="1"/>
  <c r="D247" i="1"/>
  <c r="C230" i="1"/>
  <c r="D230" i="1"/>
  <c r="C231" i="1"/>
  <c r="D231" i="1"/>
  <c r="C232" i="1"/>
  <c r="D232" i="1"/>
  <c r="C233" i="1"/>
  <c r="D233" i="1"/>
  <c r="C234" i="1"/>
  <c r="D234" i="1"/>
  <c r="C235" i="1"/>
  <c r="D235" i="1"/>
  <c r="C236" i="1"/>
  <c r="D236" i="1"/>
  <c r="C237" i="1"/>
  <c r="D237" i="1"/>
  <c r="C222" i="1"/>
  <c r="D222" i="1"/>
  <c r="C223" i="1"/>
  <c r="D223" i="1"/>
  <c r="C224" i="1"/>
  <c r="D224" i="1"/>
  <c r="C225" i="1"/>
  <c r="D225" i="1"/>
  <c r="C226" i="1"/>
  <c r="D226" i="1"/>
  <c r="C227" i="1"/>
  <c r="D227" i="1"/>
  <c r="C228" i="1"/>
  <c r="D228" i="1"/>
  <c r="C229" i="1"/>
  <c r="D229" i="1"/>
  <c r="C210" i="1"/>
  <c r="D210" i="1"/>
  <c r="C211" i="1"/>
  <c r="D211" i="1"/>
  <c r="C212" i="1"/>
  <c r="D212" i="1"/>
  <c r="C213" i="1"/>
  <c r="D213" i="1"/>
  <c r="C214" i="1"/>
  <c r="D214" i="1"/>
  <c r="C215" i="1"/>
  <c r="D215" i="1"/>
  <c r="C216" i="1"/>
  <c r="D216" i="1"/>
  <c r="C217" i="1"/>
  <c r="D217" i="1"/>
  <c r="C218" i="1"/>
  <c r="D218" i="1"/>
  <c r="C219" i="1"/>
  <c r="D219" i="1"/>
  <c r="C220" i="1"/>
  <c r="D220" i="1"/>
  <c r="C221" i="1"/>
  <c r="D221" i="1"/>
  <c r="C201" i="1"/>
  <c r="D201" i="1"/>
  <c r="C202" i="1"/>
  <c r="D202" i="1"/>
  <c r="C203" i="1"/>
  <c r="D203" i="1"/>
  <c r="C204" i="1"/>
  <c r="D204" i="1"/>
  <c r="C205" i="1"/>
  <c r="D205" i="1"/>
  <c r="C206" i="1"/>
  <c r="D206" i="1"/>
  <c r="C207" i="1"/>
  <c r="D207" i="1"/>
  <c r="C208" i="1"/>
  <c r="D208" i="1"/>
  <c r="C209" i="1"/>
  <c r="D209" i="1"/>
  <c r="C193" i="1"/>
  <c r="D193" i="1"/>
  <c r="C194" i="1"/>
  <c r="D194" i="1"/>
  <c r="C195" i="1"/>
  <c r="D195" i="1"/>
  <c r="C196" i="1"/>
  <c r="D196" i="1"/>
  <c r="C197" i="1"/>
  <c r="D197" i="1"/>
  <c r="C198" i="1"/>
  <c r="D198" i="1"/>
  <c r="C199" i="1"/>
  <c r="D199" i="1"/>
  <c r="C200" i="1"/>
  <c r="D200" i="1"/>
  <c r="C182" i="1"/>
  <c r="D182" i="1"/>
  <c r="C183" i="1"/>
  <c r="D183" i="1"/>
  <c r="C184" i="1"/>
  <c r="D184" i="1"/>
  <c r="C185" i="1"/>
  <c r="D185" i="1"/>
  <c r="C186" i="1"/>
  <c r="D186" i="1"/>
  <c r="C187" i="1"/>
  <c r="D187" i="1"/>
  <c r="C188" i="1"/>
  <c r="D188" i="1"/>
  <c r="C189" i="1"/>
  <c r="D189" i="1"/>
  <c r="C190" i="1"/>
  <c r="D190" i="1"/>
  <c r="C191" i="1"/>
  <c r="D191" i="1"/>
  <c r="C192" i="1"/>
  <c r="D192" i="1"/>
  <c r="C176" i="1"/>
  <c r="D176" i="1"/>
  <c r="C177" i="1"/>
  <c r="D177" i="1"/>
  <c r="C178" i="1"/>
  <c r="D178" i="1"/>
  <c r="C179" i="1"/>
  <c r="D179" i="1"/>
  <c r="C180" i="1"/>
  <c r="D180" i="1"/>
  <c r="C181" i="1"/>
  <c r="D181" i="1"/>
  <c r="C165" i="1"/>
  <c r="D165" i="1"/>
  <c r="C166" i="1"/>
  <c r="D166" i="1"/>
  <c r="C167" i="1"/>
  <c r="D167" i="1"/>
  <c r="C168" i="1"/>
  <c r="D168" i="1"/>
  <c r="C169" i="1"/>
  <c r="D169" i="1"/>
  <c r="C170" i="1"/>
  <c r="D170" i="1"/>
  <c r="C171" i="1"/>
  <c r="D171" i="1"/>
  <c r="C172" i="1"/>
  <c r="D172" i="1"/>
  <c r="C173" i="1"/>
  <c r="D173" i="1"/>
  <c r="C174" i="1"/>
  <c r="D174" i="1"/>
  <c r="C175" i="1"/>
  <c r="D175" i="1"/>
  <c r="C157" i="1"/>
  <c r="D157" i="1"/>
  <c r="C158" i="1"/>
  <c r="D158" i="1"/>
  <c r="C159" i="1"/>
  <c r="D159" i="1"/>
  <c r="C160" i="1"/>
  <c r="D160" i="1"/>
  <c r="C161" i="1"/>
  <c r="D161" i="1"/>
  <c r="C162" i="1"/>
  <c r="D162" i="1"/>
  <c r="C163" i="1"/>
  <c r="D163" i="1"/>
  <c r="C164" i="1"/>
  <c r="D164" i="1"/>
  <c r="C146" i="1"/>
  <c r="D146" i="1"/>
  <c r="C147" i="1"/>
  <c r="D147" i="1"/>
  <c r="C148" i="1"/>
  <c r="D148" i="1"/>
  <c r="C149" i="1"/>
  <c r="D149" i="1"/>
  <c r="C150" i="1"/>
  <c r="D150" i="1"/>
  <c r="C151" i="1"/>
  <c r="D151" i="1"/>
  <c r="C152" i="1"/>
  <c r="D152" i="1"/>
  <c r="C153" i="1"/>
  <c r="D153" i="1"/>
  <c r="C154" i="1"/>
  <c r="D154" i="1"/>
  <c r="C155" i="1"/>
  <c r="D155" i="1"/>
  <c r="C156" i="1"/>
  <c r="D156" i="1"/>
  <c r="C140" i="1"/>
  <c r="D140" i="1"/>
  <c r="C141" i="1"/>
  <c r="D141" i="1"/>
  <c r="C142" i="1"/>
  <c r="D142" i="1"/>
  <c r="C143" i="1"/>
  <c r="D143" i="1"/>
  <c r="C144" i="1"/>
  <c r="D144" i="1"/>
  <c r="C145" i="1"/>
  <c r="D145" i="1"/>
  <c r="C132" i="1"/>
  <c r="D132" i="1"/>
  <c r="C133" i="1"/>
  <c r="D133" i="1"/>
  <c r="C134" i="1"/>
  <c r="D134" i="1"/>
  <c r="C135" i="1"/>
  <c r="D135" i="1"/>
  <c r="C136" i="1"/>
  <c r="D136" i="1"/>
  <c r="C137" i="1"/>
  <c r="D137" i="1"/>
  <c r="C138" i="1"/>
  <c r="D138" i="1"/>
  <c r="C139" i="1"/>
  <c r="D139" i="1"/>
  <c r="C120" i="1"/>
  <c r="D120" i="1"/>
  <c r="C121" i="1"/>
  <c r="D121" i="1"/>
  <c r="C122" i="1"/>
  <c r="D122" i="1"/>
  <c r="C123" i="1"/>
  <c r="D123" i="1"/>
  <c r="C124" i="1"/>
  <c r="D124" i="1"/>
  <c r="C125" i="1"/>
  <c r="D125" i="1"/>
  <c r="C126" i="1"/>
  <c r="D126" i="1"/>
  <c r="C127" i="1"/>
  <c r="D127" i="1"/>
  <c r="C128" i="1"/>
  <c r="D128" i="1"/>
  <c r="C129" i="1"/>
  <c r="D129" i="1"/>
  <c r="C130" i="1"/>
  <c r="D130" i="1"/>
  <c r="C131" i="1"/>
  <c r="D131" i="1"/>
  <c r="C111" i="1"/>
  <c r="D111" i="1"/>
  <c r="C112" i="1"/>
  <c r="D112" i="1"/>
  <c r="C113" i="1"/>
  <c r="D113" i="1"/>
  <c r="C114" i="1"/>
  <c r="D114" i="1"/>
  <c r="C115" i="1"/>
  <c r="D115" i="1"/>
  <c r="C116" i="1"/>
  <c r="D116" i="1"/>
  <c r="C117" i="1"/>
  <c r="D117" i="1"/>
  <c r="C118" i="1"/>
  <c r="D118" i="1"/>
  <c r="C119" i="1"/>
  <c r="D119" i="1"/>
  <c r="C105" i="1"/>
  <c r="D105" i="1"/>
  <c r="C106" i="1"/>
  <c r="D106" i="1"/>
  <c r="C107" i="1"/>
  <c r="D107" i="1"/>
  <c r="C108" i="1"/>
  <c r="D108" i="1"/>
  <c r="C109" i="1"/>
  <c r="D109" i="1"/>
  <c r="C110" i="1"/>
  <c r="D110" i="1"/>
  <c r="C98" i="1"/>
  <c r="D98" i="1"/>
  <c r="C99" i="1"/>
  <c r="D99" i="1"/>
  <c r="C100" i="1"/>
  <c r="D100" i="1"/>
  <c r="C101" i="1"/>
  <c r="D101" i="1"/>
  <c r="C102" i="1"/>
  <c r="D102" i="1"/>
  <c r="C103" i="1"/>
  <c r="D103" i="1"/>
  <c r="C104" i="1"/>
  <c r="D104" i="1"/>
  <c r="C93" i="1"/>
  <c r="D93" i="1"/>
  <c r="C94" i="1"/>
  <c r="D94" i="1"/>
  <c r="C95" i="1"/>
  <c r="D95" i="1"/>
  <c r="C96" i="1"/>
  <c r="D96" i="1"/>
  <c r="C97" i="1"/>
  <c r="D97" i="1"/>
  <c r="C87" i="1"/>
  <c r="D87" i="1"/>
  <c r="C88" i="1"/>
  <c r="D88" i="1"/>
  <c r="C89" i="1"/>
  <c r="D89" i="1"/>
  <c r="C90" i="1"/>
  <c r="D90" i="1"/>
  <c r="C91" i="1"/>
  <c r="D91" i="1"/>
  <c r="C92" i="1"/>
  <c r="D92" i="1"/>
  <c r="C80" i="1"/>
  <c r="D80" i="1"/>
  <c r="C81" i="1"/>
  <c r="D81" i="1"/>
  <c r="C82" i="1"/>
  <c r="D82" i="1"/>
  <c r="C83" i="1"/>
  <c r="D83" i="1"/>
  <c r="C84" i="1"/>
  <c r="D84" i="1"/>
  <c r="C85" i="1"/>
  <c r="D85" i="1"/>
  <c r="C86" i="1"/>
  <c r="D86" i="1"/>
  <c r="C74" i="1"/>
  <c r="D74" i="1"/>
  <c r="C75" i="1"/>
  <c r="D75" i="1"/>
  <c r="C76" i="1"/>
  <c r="D76" i="1"/>
  <c r="C77" i="1"/>
  <c r="D77" i="1"/>
  <c r="C78" i="1"/>
  <c r="D78" i="1"/>
  <c r="C79" i="1"/>
  <c r="D79" i="1"/>
  <c r="C67" i="1"/>
  <c r="D67" i="1"/>
  <c r="C68" i="1"/>
  <c r="D68" i="1"/>
  <c r="C69" i="1"/>
  <c r="D69" i="1"/>
  <c r="C70" i="1"/>
  <c r="D70" i="1"/>
  <c r="C71" i="1"/>
  <c r="D71" i="1"/>
  <c r="C72" i="1"/>
  <c r="D72" i="1"/>
  <c r="C73" i="1"/>
  <c r="D73" i="1"/>
  <c r="C65" i="1"/>
  <c r="D65" i="1"/>
  <c r="C66" i="1"/>
  <c r="D66" i="1"/>
  <c r="C62" i="1"/>
  <c r="D62" i="1"/>
  <c r="C63" i="1"/>
  <c r="D63" i="1"/>
  <c r="C64" i="1"/>
  <c r="D64" i="1"/>
  <c r="C55" i="1"/>
  <c r="D55" i="1"/>
  <c r="C56" i="1"/>
  <c r="D56" i="1"/>
  <c r="C57" i="1"/>
  <c r="D57" i="1"/>
  <c r="C58" i="1"/>
  <c r="D58" i="1"/>
  <c r="C59" i="1"/>
  <c r="D59" i="1"/>
  <c r="C60" i="1"/>
  <c r="D60" i="1"/>
  <c r="C61" i="1"/>
  <c r="D61" i="1"/>
  <c r="C54" i="1"/>
  <c r="D54" i="1"/>
  <c r="C53" i="1"/>
  <c r="D53" i="1"/>
  <c r="C44" i="1"/>
  <c r="D44" i="1"/>
  <c r="C45" i="1"/>
  <c r="D45" i="1"/>
  <c r="C46" i="1"/>
  <c r="D46" i="1"/>
  <c r="C47" i="1"/>
  <c r="D47" i="1"/>
  <c r="C48" i="1"/>
  <c r="D48" i="1"/>
  <c r="C49" i="1"/>
  <c r="D49" i="1"/>
  <c r="C50" i="1"/>
  <c r="D50" i="1"/>
  <c r="C51" i="1"/>
  <c r="D51" i="1"/>
  <c r="C52" i="1"/>
  <c r="D52" i="1"/>
  <c r="D42" i="1"/>
  <c r="C42" i="1"/>
  <c r="D41" i="1"/>
  <c r="C41" i="1"/>
  <c r="C39" i="1"/>
  <c r="D39" i="1"/>
  <c r="C40" i="1"/>
  <c r="D40" i="1"/>
  <c r="C43" i="1"/>
  <c r="D43" i="1"/>
  <c r="C34" i="1"/>
  <c r="D34" i="1"/>
  <c r="C35" i="1"/>
  <c r="D35" i="1"/>
  <c r="C36" i="1"/>
  <c r="D36" i="1"/>
  <c r="C37" i="1"/>
  <c r="D37" i="1"/>
  <c r="C38" i="1"/>
  <c r="D38" i="1"/>
  <c r="C27" i="1"/>
  <c r="D27" i="1"/>
  <c r="C28" i="1"/>
  <c r="D28" i="1"/>
  <c r="C29" i="1"/>
  <c r="D29" i="1"/>
  <c r="C30" i="1"/>
  <c r="D30" i="1"/>
  <c r="C31" i="1"/>
  <c r="D31" i="1"/>
  <c r="C32" i="1"/>
  <c r="D32" i="1"/>
  <c r="C33" i="1"/>
  <c r="D33" i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D11" i="1"/>
  <c r="C11" i="1"/>
  <c r="D14" i="1"/>
  <c r="C14" i="1"/>
  <c r="D8" i="1"/>
  <c r="D9" i="1"/>
  <c r="D10" i="1"/>
  <c r="D12" i="1"/>
  <c r="D13" i="1"/>
  <c r="D15" i="1"/>
  <c r="D16" i="1"/>
  <c r="D17" i="1"/>
  <c r="D18" i="1"/>
  <c r="D19" i="1"/>
  <c r="D20" i="1"/>
  <c r="D21" i="1"/>
  <c r="D22" i="1"/>
  <c r="D23" i="1"/>
  <c r="D24" i="1"/>
  <c r="D25" i="1"/>
  <c r="D26" i="1"/>
  <c r="D7" i="1"/>
  <c r="C9" i="1"/>
  <c r="C10" i="1"/>
  <c r="C12" i="1"/>
  <c r="C13" i="1"/>
  <c r="C15" i="1"/>
  <c r="C16" i="1"/>
  <c r="C17" i="1"/>
  <c r="C18" i="1"/>
  <c r="C19" i="1"/>
  <c r="C20" i="1"/>
  <c r="C21" i="1"/>
  <c r="C22" i="1"/>
  <c r="C23" i="1"/>
  <c r="C24" i="1"/>
  <c r="C25" i="1"/>
  <c r="C26" i="1"/>
  <c r="C8" i="1"/>
  <c r="C7" i="1"/>
</calcChain>
</file>

<file path=xl/sharedStrings.xml><?xml version="1.0" encoding="utf-8"?>
<sst xmlns="http://schemas.openxmlformats.org/spreadsheetml/2006/main" count="28" uniqueCount="21">
  <si>
    <t>P1</t>
  </si>
  <si>
    <t>P2</t>
  </si>
  <si>
    <t>heart rate</t>
  </si>
  <si>
    <t>Date</t>
  </si>
  <si>
    <t>time</t>
  </si>
  <si>
    <t>NO.</t>
  </si>
  <si>
    <t>morning just wake up</t>
  </si>
  <si>
    <t>after walking around house</t>
  </si>
  <si>
    <t>after breakfast</t>
  </si>
  <si>
    <t>comments</t>
  </si>
  <si>
    <t>After Exercise</t>
  </si>
  <si>
    <t>4 pm 25 mg lozartan</t>
  </si>
  <si>
    <t>3 pm, jujeh with high salt, tokhmeh</t>
  </si>
  <si>
    <t>11:50 pm took 1/2 lozartan 25 mg</t>
  </si>
  <si>
    <t>I took another 1/2 losartan 25mg at 10 pm</t>
  </si>
  <si>
    <t>from now On I took two 1/2 losartan 25 mg daily</t>
  </si>
  <si>
    <t>from now On I took one 1/2 losartan 25 mg daily</t>
  </si>
  <si>
    <t>Walnut creek, we came on 15th May</t>
  </si>
  <si>
    <t>In instant urgent care</t>
  </si>
  <si>
    <t>in Quest</t>
  </si>
  <si>
    <t>right hand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</si>
</sst>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:ss\ AM/PM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3</xdr:row>
          <xdr:rowOff>95250</xdr:rowOff>
        </xdr:from>
        <xdr:to>
          <xdr:col>12</xdr:col>
          <xdr:colOff>438150</xdr:colOff>
          <xdr:row>5</xdr:row>
          <xdr:rowOff>57150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6:K666"/>
  <sheetViews>
    <sheetView tabSelected="1" workbookViewId="0">
      <pane ySplit="6" topLeftCell="A640" activePane="bottomLeft" state="frozen"/>
      <selection pane="bottomLeft" activeCell="G667" sqref="G667"/>
    </sheetView>
  </sheetViews>
  <sheetFormatPr defaultColWidth="8.85546875" defaultRowHeight="15" x14ac:dyDescent="0.25"/>
  <cols>
    <col min="1" max="1" width="5.140625" style="8" customWidth="1"/>
    <col min="2" max="2" width="14.140625" style="4" bestFit="1" customWidth="1"/>
    <col min="3" max="3" width="14.28515625" style="1" customWidth="1"/>
    <col min="4" max="4" width="12.7109375" style="1" customWidth="1"/>
    <col min="5" max="5" width="10.85546875" style="3" customWidth="1"/>
    <col min="6" max="6" width="5.7109375" style="8" customWidth="1"/>
    <col min="7" max="7" width="9.7109375" style="3" bestFit="1" customWidth="1"/>
    <col min="8" max="8" width="36.140625" bestFit="1" customWidth="1"/>
    <col min="9" max="9" width="9.42578125" customWidth="1"/>
    <col min="10" max="10" width="8" customWidth="1"/>
    <col min="11" max="11" width="11" bestFit="1" customWidth="1"/>
    <col min="12" max="12" width="8.85546875" style="1"/>
    <col min="13" max="13" width="11" style="1" bestFit="1" customWidth="1"/>
    <col min="14" max="14" width="11.42578125" style="1" bestFit="1" customWidth="1"/>
    <col min="15" max="16384" width="8.85546875" style="1"/>
  </cols>
  <sheetData>
    <row r="6" spans="1:8" x14ac:dyDescent="0.25">
      <c r="A6" s="7" t="s">
        <v>5</v>
      </c>
      <c r="B6" s="6" t="s">
        <v>4</v>
      </c>
      <c r="C6" s="6" t="s">
        <v>3</v>
      </c>
      <c r="D6" s="6" t="s">
        <v>4</v>
      </c>
      <c r="E6" s="5" t="s">
        <v>0</v>
      </c>
      <c r="F6" s="7" t="s">
        <v>1</v>
      </c>
      <c r="G6" s="5" t="s">
        <v>2</v>
      </c>
      <c r="H6" s="5" t="s">
        <v>9</v>
      </c>
    </row>
    <row r="7" spans="1:8" x14ac:dyDescent="0.25">
      <c r="A7" s="8">
        <v>1</v>
      </c>
      <c r="B7" s="4">
        <v>43800.908993055556</v>
      </c>
      <c r="C7" s="3" t="str">
        <f>TEXT(B7,"yyyy/mm/dd")</f>
        <v>2019/12/01</v>
      </c>
      <c r="D7" s="3" t="str">
        <f>TEXT(B7,"hh:mm:ss")</f>
        <v>21:48:57</v>
      </c>
      <c r="E7" s="3">
        <v>129</v>
      </c>
      <c r="F7" s="8">
        <v>80</v>
      </c>
      <c r="G7" s="3">
        <v>53</v>
      </c>
      <c r="H7" s="2"/>
    </row>
    <row r="8" spans="1:8" x14ac:dyDescent="0.25">
      <c r="A8" s="8">
        <f>A7+1</f>
        <v>2</v>
      </c>
      <c r="B8" s="4">
        <v>43800.931215277778</v>
      </c>
      <c r="C8" s="3" t="str">
        <f>TEXT(B8,"yyyy/mm/dd")</f>
        <v>2019/12/01</v>
      </c>
      <c r="D8" s="3" t="str">
        <f>TEXT(B8,"hh:mm:ss")</f>
        <v>22:20:57</v>
      </c>
      <c r="E8" s="3">
        <v>123</v>
      </c>
      <c r="F8" s="8">
        <v>84</v>
      </c>
      <c r="G8" s="3">
        <v>53</v>
      </c>
    </row>
    <row r="9" spans="1:8" x14ac:dyDescent="0.25">
      <c r="A9" s="8">
        <f t="shared" ref="A9:A26" si="0">A8+1</f>
        <v>3</v>
      </c>
      <c r="B9" s="4">
        <v>43800.931226851855</v>
      </c>
      <c r="C9" s="3" t="str">
        <f t="shared" ref="C9:C26" si="1">TEXT(B9,"yyyy/mm/dd")</f>
        <v>2019/12/01</v>
      </c>
      <c r="D9" s="3" t="str">
        <f t="shared" ref="D9:D26" si="2">TEXT(B9,"hh:mm:ss")</f>
        <v>22:20:58</v>
      </c>
      <c r="E9" s="3">
        <v>126</v>
      </c>
      <c r="F9" s="8">
        <v>83</v>
      </c>
      <c r="G9" s="3">
        <v>51</v>
      </c>
    </row>
    <row r="10" spans="1:8" x14ac:dyDescent="0.25">
      <c r="A10" s="8">
        <f t="shared" si="0"/>
        <v>4</v>
      </c>
      <c r="B10" s="4">
        <v>43943.992337962962</v>
      </c>
      <c r="C10" s="3" t="str">
        <f t="shared" si="1"/>
        <v>2020/04/22</v>
      </c>
      <c r="D10" s="3" t="str">
        <f t="shared" si="2"/>
        <v>23:48:58</v>
      </c>
      <c r="E10" s="3">
        <v>115</v>
      </c>
      <c r="F10" s="8">
        <v>76</v>
      </c>
      <c r="G10" s="3">
        <v>59</v>
      </c>
    </row>
    <row r="11" spans="1:8" x14ac:dyDescent="0.25">
      <c r="A11" s="8">
        <f t="shared" si="0"/>
        <v>5</v>
      </c>
      <c r="B11" s="4">
        <v>44868.602349537039</v>
      </c>
      <c r="C11" s="3" t="str">
        <f t="shared" si="1"/>
        <v>2022/11/03</v>
      </c>
      <c r="D11" s="3" t="str">
        <f t="shared" si="2"/>
        <v>14:27:23</v>
      </c>
      <c r="E11" s="3">
        <v>127</v>
      </c>
      <c r="F11" s="8">
        <v>97</v>
      </c>
    </row>
    <row r="12" spans="1:8" x14ac:dyDescent="0.25">
      <c r="A12" s="8">
        <f t="shared" si="0"/>
        <v>6</v>
      </c>
      <c r="B12" s="4">
        <v>44869.544016203705</v>
      </c>
      <c r="C12" s="3" t="str">
        <f t="shared" si="1"/>
        <v>2022/11/04</v>
      </c>
      <c r="D12" s="3" t="str">
        <f t="shared" si="2"/>
        <v>13:03:23</v>
      </c>
      <c r="E12" s="3">
        <v>146</v>
      </c>
      <c r="F12" s="8">
        <v>103</v>
      </c>
    </row>
    <row r="13" spans="1:8" x14ac:dyDescent="0.25">
      <c r="A13" s="8">
        <f t="shared" si="0"/>
        <v>7</v>
      </c>
      <c r="B13" s="4">
        <v>44870.542800925927</v>
      </c>
      <c r="C13" s="3" t="str">
        <f t="shared" si="1"/>
        <v>2022/11/05</v>
      </c>
      <c r="D13" s="3" t="str">
        <f t="shared" si="2"/>
        <v>13:01:38</v>
      </c>
      <c r="E13" s="3">
        <v>134</v>
      </c>
      <c r="F13" s="8">
        <v>90</v>
      </c>
      <c r="G13" s="3">
        <v>67</v>
      </c>
    </row>
    <row r="14" spans="1:8" x14ac:dyDescent="0.25">
      <c r="A14" s="8">
        <f t="shared" si="0"/>
        <v>8</v>
      </c>
      <c r="B14" s="4">
        <v>44870.955659722225</v>
      </c>
      <c r="C14" s="3" t="str">
        <f>TEXT(B14,"yyyy/mm/dd")</f>
        <v>2022/11/05</v>
      </c>
      <c r="D14" s="3" t="str">
        <f>TEXT(B14,"hh:mm:ss")</f>
        <v>22:56:09</v>
      </c>
      <c r="E14" s="3">
        <v>130</v>
      </c>
      <c r="F14" s="8">
        <v>88</v>
      </c>
      <c r="G14" s="3">
        <v>77</v>
      </c>
    </row>
    <row r="15" spans="1:8" x14ac:dyDescent="0.25">
      <c r="A15" s="8">
        <f t="shared" si="0"/>
        <v>9</v>
      </c>
      <c r="B15" s="4">
        <v>44871.790243055555</v>
      </c>
      <c r="C15" s="3" t="str">
        <f t="shared" si="1"/>
        <v>2022/11/06</v>
      </c>
      <c r="D15" s="3" t="str">
        <f t="shared" si="2"/>
        <v>18:57:57</v>
      </c>
      <c r="E15" s="3">
        <v>138</v>
      </c>
      <c r="F15" s="8">
        <v>89</v>
      </c>
      <c r="G15" s="3">
        <v>62</v>
      </c>
    </row>
    <row r="16" spans="1:8" x14ac:dyDescent="0.25">
      <c r="A16" s="8">
        <f t="shared" si="0"/>
        <v>10</v>
      </c>
      <c r="B16" s="4">
        <v>44872.43346064815</v>
      </c>
      <c r="C16" s="3" t="str">
        <f t="shared" si="1"/>
        <v>2022/11/07</v>
      </c>
      <c r="D16" s="3" t="str">
        <f t="shared" si="2"/>
        <v>10:24:11</v>
      </c>
      <c r="E16" s="3">
        <v>126</v>
      </c>
      <c r="F16" s="8">
        <v>79</v>
      </c>
      <c r="G16" s="3">
        <v>67</v>
      </c>
    </row>
    <row r="17" spans="1:11" x14ac:dyDescent="0.25">
      <c r="A17" s="8">
        <f t="shared" si="0"/>
        <v>11</v>
      </c>
      <c r="B17" s="4">
        <v>44872.80846064815</v>
      </c>
      <c r="C17" s="3" t="str">
        <f t="shared" si="1"/>
        <v>2022/11/07</v>
      </c>
      <c r="D17" s="3" t="str">
        <f t="shared" si="2"/>
        <v>19:24:11</v>
      </c>
      <c r="E17" s="3">
        <v>127</v>
      </c>
      <c r="F17" s="8">
        <v>90</v>
      </c>
      <c r="G17" s="3">
        <v>60</v>
      </c>
    </row>
    <row r="18" spans="1:11" x14ac:dyDescent="0.25">
      <c r="A18" s="8">
        <f t="shared" si="0"/>
        <v>12</v>
      </c>
      <c r="B18" s="4">
        <v>44873.391793981478</v>
      </c>
      <c r="C18" s="3" t="str">
        <f t="shared" si="1"/>
        <v>2022/11/08</v>
      </c>
      <c r="D18" s="3" t="str">
        <f t="shared" si="2"/>
        <v>09:24:11</v>
      </c>
      <c r="E18" s="3">
        <v>134</v>
      </c>
      <c r="F18" s="8">
        <v>84</v>
      </c>
      <c r="G18" s="3">
        <v>57</v>
      </c>
    </row>
    <row r="19" spans="1:11" x14ac:dyDescent="0.25">
      <c r="A19" s="8">
        <f t="shared" si="0"/>
        <v>13</v>
      </c>
      <c r="B19" s="4">
        <v>44873.68346064815</v>
      </c>
      <c r="C19" s="3" t="str">
        <f t="shared" si="1"/>
        <v>2022/11/08</v>
      </c>
      <c r="D19" s="3" t="str">
        <f t="shared" si="2"/>
        <v>16:24:11</v>
      </c>
      <c r="E19" s="3">
        <v>142</v>
      </c>
      <c r="F19" s="8">
        <v>95</v>
      </c>
      <c r="G19" s="3">
        <v>65</v>
      </c>
    </row>
    <row r="20" spans="1:11" x14ac:dyDescent="0.25">
      <c r="A20" s="8">
        <f t="shared" si="0"/>
        <v>14</v>
      </c>
      <c r="B20" s="4">
        <v>44874.406377314815</v>
      </c>
      <c r="C20" s="3" t="str">
        <f t="shared" si="1"/>
        <v>2022/11/09</v>
      </c>
      <c r="D20" s="3" t="str">
        <f t="shared" si="2"/>
        <v>09:45:11</v>
      </c>
      <c r="E20" s="3">
        <v>127</v>
      </c>
      <c r="F20" s="8">
        <v>80</v>
      </c>
      <c r="G20" s="3">
        <v>54</v>
      </c>
    </row>
    <row r="21" spans="1:11" x14ac:dyDescent="0.25">
      <c r="A21" s="8">
        <f t="shared" si="0"/>
        <v>15</v>
      </c>
      <c r="B21" s="4">
        <v>44874.531377314815</v>
      </c>
      <c r="C21" s="3" t="str">
        <f t="shared" si="1"/>
        <v>2022/11/09</v>
      </c>
      <c r="D21" s="3" t="str">
        <f t="shared" si="2"/>
        <v>12:45:11</v>
      </c>
      <c r="E21" s="3">
        <v>129</v>
      </c>
      <c r="F21" s="8">
        <v>84</v>
      </c>
      <c r="G21" s="3">
        <v>59</v>
      </c>
      <c r="K21" s="2"/>
    </row>
    <row r="22" spans="1:11" x14ac:dyDescent="0.25">
      <c r="A22" s="8">
        <f t="shared" si="0"/>
        <v>16</v>
      </c>
      <c r="B22" s="4">
        <v>44874.753599537034</v>
      </c>
      <c r="C22" s="3" t="str">
        <f t="shared" si="1"/>
        <v>2022/11/09</v>
      </c>
      <c r="D22" s="3" t="str">
        <f t="shared" si="2"/>
        <v>18:05:11</v>
      </c>
      <c r="E22" s="3">
        <v>126</v>
      </c>
      <c r="F22" s="8">
        <v>90</v>
      </c>
      <c r="G22" s="3">
        <v>66</v>
      </c>
    </row>
    <row r="23" spans="1:11" x14ac:dyDescent="0.25">
      <c r="A23" s="8">
        <f t="shared" si="0"/>
        <v>17</v>
      </c>
      <c r="B23" s="4">
        <v>44874.757071759261</v>
      </c>
      <c r="C23" s="3" t="str">
        <f t="shared" si="1"/>
        <v>2022/11/09</v>
      </c>
      <c r="D23" s="3" t="str">
        <f t="shared" si="2"/>
        <v>18:10:11</v>
      </c>
      <c r="E23" s="3">
        <v>132</v>
      </c>
      <c r="F23" s="8">
        <v>87</v>
      </c>
      <c r="G23" s="3">
        <v>68</v>
      </c>
    </row>
    <row r="24" spans="1:11" x14ac:dyDescent="0.25">
      <c r="A24" s="8">
        <f t="shared" si="0"/>
        <v>18</v>
      </c>
      <c r="B24" s="4">
        <v>44875.441678240742</v>
      </c>
      <c r="C24" s="3" t="str">
        <f t="shared" si="1"/>
        <v>2022/11/10</v>
      </c>
      <c r="D24" s="3" t="str">
        <f t="shared" si="2"/>
        <v>10:36:01</v>
      </c>
      <c r="E24" s="3">
        <v>126</v>
      </c>
      <c r="F24" s="8">
        <v>81</v>
      </c>
      <c r="G24" s="3">
        <v>61</v>
      </c>
    </row>
    <row r="25" spans="1:11" x14ac:dyDescent="0.25">
      <c r="A25" s="8">
        <f t="shared" si="0"/>
        <v>19</v>
      </c>
      <c r="B25" s="4">
        <v>44878.475231481483</v>
      </c>
      <c r="C25" s="3" t="str">
        <f t="shared" si="1"/>
        <v>2022/11/13</v>
      </c>
      <c r="D25" s="3" t="str">
        <f t="shared" si="2"/>
        <v>11:24:20</v>
      </c>
      <c r="E25" s="3">
        <v>127</v>
      </c>
      <c r="F25" s="8">
        <v>77</v>
      </c>
      <c r="G25" s="3">
        <v>62</v>
      </c>
    </row>
    <row r="26" spans="1:11" x14ac:dyDescent="0.25">
      <c r="A26" s="8">
        <f t="shared" si="0"/>
        <v>20</v>
      </c>
      <c r="B26" s="4">
        <v>44879.331932870373</v>
      </c>
      <c r="C26" s="3" t="str">
        <f t="shared" si="1"/>
        <v>2022/11/14</v>
      </c>
      <c r="D26" s="3" t="str">
        <f t="shared" si="2"/>
        <v>07:57:59</v>
      </c>
      <c r="E26" s="3">
        <v>131</v>
      </c>
      <c r="F26" s="8">
        <v>86</v>
      </c>
      <c r="G26" s="3">
        <v>55</v>
      </c>
      <c r="H26" t="s">
        <v>6</v>
      </c>
    </row>
    <row r="27" spans="1:11" x14ac:dyDescent="0.25">
      <c r="A27" s="8">
        <f t="shared" ref="A27:A90" si="3">A26+1</f>
        <v>21</v>
      </c>
      <c r="B27" s="4">
        <v>44879.335046296299</v>
      </c>
      <c r="C27" s="3" t="str">
        <f t="shared" ref="C27:C33" si="4">TEXT(B27,"yyyy/mm/dd")</f>
        <v>2022/11/14</v>
      </c>
      <c r="D27" s="3" t="str">
        <f t="shared" ref="D27:D33" si="5">TEXT(B27,"hh:mm:ss")</f>
        <v>08:02:28</v>
      </c>
      <c r="E27" s="3">
        <v>115</v>
      </c>
      <c r="F27" s="8">
        <v>89</v>
      </c>
      <c r="G27" s="3">
        <v>56</v>
      </c>
    </row>
    <row r="28" spans="1:11" x14ac:dyDescent="0.25">
      <c r="A28" s="8">
        <f t="shared" si="3"/>
        <v>22</v>
      </c>
      <c r="B28" s="4">
        <v>44880.008229166669</v>
      </c>
      <c r="C28" s="3" t="str">
        <f t="shared" si="4"/>
        <v>2022/11/15</v>
      </c>
      <c r="D28" s="3" t="str">
        <f t="shared" si="5"/>
        <v>00:11:51</v>
      </c>
      <c r="E28" s="3">
        <v>112</v>
      </c>
      <c r="F28" s="8">
        <v>91</v>
      </c>
      <c r="G28" s="3">
        <v>61</v>
      </c>
    </row>
    <row r="29" spans="1:11" x14ac:dyDescent="0.25">
      <c r="A29" s="8">
        <f t="shared" si="3"/>
        <v>23</v>
      </c>
      <c r="B29" s="4">
        <v>44880.329386574071</v>
      </c>
      <c r="C29" s="3" t="str">
        <f t="shared" si="4"/>
        <v>2022/11/15</v>
      </c>
      <c r="D29" s="3" t="str">
        <f t="shared" si="5"/>
        <v>07:54:19</v>
      </c>
      <c r="E29" s="3">
        <v>126</v>
      </c>
      <c r="F29" s="8">
        <v>88</v>
      </c>
      <c r="G29" s="3">
        <v>56</v>
      </c>
      <c r="H29" t="s">
        <v>6</v>
      </c>
    </row>
    <row r="30" spans="1:11" x14ac:dyDescent="0.25">
      <c r="A30" s="8">
        <f t="shared" si="3"/>
        <v>24</v>
      </c>
      <c r="B30" s="4">
        <v>44881.375324074077</v>
      </c>
      <c r="C30" s="3" t="str">
        <f t="shared" si="4"/>
        <v>2022/11/16</v>
      </c>
      <c r="D30" s="3" t="str">
        <f t="shared" si="5"/>
        <v>09:00:28</v>
      </c>
      <c r="E30" s="3">
        <v>121</v>
      </c>
      <c r="F30" s="8">
        <v>87</v>
      </c>
      <c r="G30" s="3">
        <v>58</v>
      </c>
      <c r="H30" t="s">
        <v>7</v>
      </c>
    </row>
    <row r="31" spans="1:11" x14ac:dyDescent="0.25">
      <c r="A31" s="8">
        <f t="shared" si="3"/>
        <v>25</v>
      </c>
      <c r="B31" s="4">
        <v>44882.357361111113</v>
      </c>
      <c r="C31" s="3" t="str">
        <f t="shared" si="4"/>
        <v>2022/11/17</v>
      </c>
      <c r="D31" s="3" t="str">
        <f t="shared" si="5"/>
        <v>08:34:36</v>
      </c>
      <c r="E31" s="3">
        <v>128</v>
      </c>
      <c r="F31" s="8">
        <v>94</v>
      </c>
      <c r="G31" s="3">
        <v>72</v>
      </c>
      <c r="H31" t="s">
        <v>8</v>
      </c>
    </row>
    <row r="32" spans="1:11" x14ac:dyDescent="0.25">
      <c r="A32" s="8">
        <f t="shared" si="3"/>
        <v>26</v>
      </c>
      <c r="B32" s="4">
        <v>44882.496458333335</v>
      </c>
      <c r="C32" s="3" t="str">
        <f t="shared" si="4"/>
        <v>2022/11/17</v>
      </c>
      <c r="D32" s="3" t="str">
        <f t="shared" si="5"/>
        <v>11:54:54</v>
      </c>
      <c r="E32" s="3">
        <v>127</v>
      </c>
      <c r="F32" s="8">
        <v>88</v>
      </c>
      <c r="G32" s="3">
        <v>56</v>
      </c>
    </row>
    <row r="33" spans="1:7" x14ac:dyDescent="0.25">
      <c r="A33" s="8">
        <f t="shared" si="3"/>
        <v>27</v>
      </c>
      <c r="B33" s="4">
        <v>44892.856562499997</v>
      </c>
      <c r="C33" s="3" t="str">
        <f t="shared" si="4"/>
        <v>2022/11/27</v>
      </c>
      <c r="D33" s="3" t="str">
        <f t="shared" si="5"/>
        <v>20:33:27</v>
      </c>
      <c r="E33" s="3">
        <v>138</v>
      </c>
      <c r="F33" s="8">
        <v>83</v>
      </c>
      <c r="G33" s="3">
        <v>57</v>
      </c>
    </row>
    <row r="34" spans="1:7" x14ac:dyDescent="0.25">
      <c r="A34" s="8">
        <f t="shared" si="3"/>
        <v>28</v>
      </c>
      <c r="B34" s="4">
        <v>44894.757199074076</v>
      </c>
      <c r="C34" s="3" t="str">
        <f t="shared" ref="C34:C38" si="6">TEXT(B34,"yyyy/mm/dd")</f>
        <v>2022/11/29</v>
      </c>
      <c r="D34" s="3" t="str">
        <f t="shared" ref="D34:D38" si="7">TEXT(B34,"hh:mm:ss")</f>
        <v>18:10:22</v>
      </c>
      <c r="E34" s="3">
        <v>118</v>
      </c>
      <c r="F34" s="8">
        <v>77</v>
      </c>
      <c r="G34" s="3">
        <v>66</v>
      </c>
    </row>
    <row r="35" spans="1:7" x14ac:dyDescent="0.25">
      <c r="A35" s="8">
        <f t="shared" si="3"/>
        <v>29</v>
      </c>
      <c r="B35" s="4">
        <v>44906.478668981479</v>
      </c>
      <c r="C35" s="3" t="str">
        <f t="shared" si="6"/>
        <v>2022/12/11</v>
      </c>
      <c r="D35" s="3" t="str">
        <f t="shared" si="7"/>
        <v>11:29:17</v>
      </c>
      <c r="E35" s="3">
        <v>134</v>
      </c>
      <c r="F35" s="8">
        <v>83</v>
      </c>
      <c r="G35" s="3">
        <v>61</v>
      </c>
    </row>
    <row r="36" spans="1:7" x14ac:dyDescent="0.25">
      <c r="A36" s="8">
        <f t="shared" si="3"/>
        <v>30</v>
      </c>
      <c r="B36" s="4">
        <v>44922.499895833331</v>
      </c>
      <c r="C36" s="3" t="str">
        <f t="shared" si="6"/>
        <v>2022/12/27</v>
      </c>
      <c r="D36" s="3" t="str">
        <f t="shared" si="7"/>
        <v>11:59:51</v>
      </c>
      <c r="E36" s="3">
        <v>135</v>
      </c>
      <c r="F36" s="8">
        <v>82</v>
      </c>
      <c r="G36" s="3">
        <v>52</v>
      </c>
    </row>
    <row r="37" spans="1:7" x14ac:dyDescent="0.25">
      <c r="A37" s="8">
        <f t="shared" si="3"/>
        <v>31</v>
      </c>
      <c r="B37" s="4">
        <v>44922.915844907409</v>
      </c>
      <c r="C37" s="3" t="str">
        <f t="shared" si="6"/>
        <v>2022/12/27</v>
      </c>
      <c r="D37" s="3" t="str">
        <f t="shared" si="7"/>
        <v>21:58:49</v>
      </c>
      <c r="E37" s="3">
        <v>132</v>
      </c>
      <c r="F37" s="8">
        <v>90</v>
      </c>
      <c r="G37" s="3">
        <v>60</v>
      </c>
    </row>
    <row r="38" spans="1:7" x14ac:dyDescent="0.25">
      <c r="A38" s="8">
        <f t="shared" si="3"/>
        <v>32</v>
      </c>
      <c r="B38" s="4">
        <v>44923.695405092592</v>
      </c>
      <c r="C38" s="3" t="str">
        <f t="shared" si="6"/>
        <v>2022/12/28</v>
      </c>
      <c r="D38" s="3" t="str">
        <f t="shared" si="7"/>
        <v>16:41:23</v>
      </c>
      <c r="E38" s="3">
        <v>128</v>
      </c>
      <c r="F38" s="8">
        <v>86</v>
      </c>
      <c r="G38" s="3">
        <v>57</v>
      </c>
    </row>
    <row r="39" spans="1:7" x14ac:dyDescent="0.25">
      <c r="A39" s="8">
        <f t="shared" si="3"/>
        <v>33</v>
      </c>
      <c r="B39" s="4">
        <v>44978.334826388891</v>
      </c>
      <c r="C39" s="3" t="str">
        <f t="shared" ref="C39:C43" si="8">TEXT(B39,"yyyy/mm/dd")</f>
        <v>2023/02/21</v>
      </c>
      <c r="D39" s="3" t="str">
        <f t="shared" ref="D39:D43" si="9">TEXT(B39,"hh:mm:ss")</f>
        <v>08:02:09</v>
      </c>
      <c r="E39" s="3">
        <v>132</v>
      </c>
      <c r="F39" s="8">
        <v>88</v>
      </c>
      <c r="G39" s="3">
        <v>67</v>
      </c>
    </row>
    <row r="40" spans="1:7" x14ac:dyDescent="0.25">
      <c r="A40" s="8">
        <f t="shared" si="3"/>
        <v>34</v>
      </c>
      <c r="B40" s="4">
        <v>44917.820405092592</v>
      </c>
      <c r="C40" s="3" t="str">
        <f t="shared" si="8"/>
        <v>2022/12/22</v>
      </c>
      <c r="D40" s="3" t="str">
        <f t="shared" si="9"/>
        <v>19:41:23</v>
      </c>
      <c r="E40" s="3">
        <v>125</v>
      </c>
      <c r="F40" s="8">
        <v>86</v>
      </c>
      <c r="G40" s="3">
        <v>66</v>
      </c>
    </row>
    <row r="41" spans="1:7" x14ac:dyDescent="0.25">
      <c r="A41" s="8">
        <f t="shared" si="3"/>
        <v>35</v>
      </c>
      <c r="B41" s="4">
        <v>44917.945405092592</v>
      </c>
      <c r="C41" s="3" t="str">
        <f t="shared" ref="C41:C42" si="10">TEXT(B41,"yyyy/mm/dd")</f>
        <v>2022/12/22</v>
      </c>
      <c r="D41" s="3" t="str">
        <f t="shared" ref="D41:D42" si="11">TEXT(B41,"hh:mm:ss")</f>
        <v>22:41:23</v>
      </c>
      <c r="E41" s="3">
        <v>139</v>
      </c>
      <c r="F41" s="8">
        <v>93</v>
      </c>
      <c r="G41" s="3">
        <v>83</v>
      </c>
    </row>
    <row r="42" spans="1:7" x14ac:dyDescent="0.25">
      <c r="A42" s="8">
        <f t="shared" si="3"/>
        <v>36</v>
      </c>
      <c r="B42" s="4">
        <v>44917.987071759257</v>
      </c>
      <c r="C42" s="3" t="str">
        <f t="shared" si="10"/>
        <v>2022/12/22</v>
      </c>
      <c r="D42" s="3" t="str">
        <f t="shared" si="11"/>
        <v>23:41:23</v>
      </c>
      <c r="E42" s="3">
        <v>108</v>
      </c>
      <c r="F42" s="8">
        <v>77</v>
      </c>
      <c r="G42" s="3">
        <v>69</v>
      </c>
    </row>
    <row r="43" spans="1:7" x14ac:dyDescent="0.25">
      <c r="A43" s="8">
        <f t="shared" si="3"/>
        <v>37</v>
      </c>
      <c r="B43" s="4">
        <v>44919.487071759257</v>
      </c>
      <c r="C43" s="3" t="str">
        <f t="shared" si="8"/>
        <v>2022/12/24</v>
      </c>
      <c r="D43" s="3" t="str">
        <f t="shared" si="9"/>
        <v>11:41:23</v>
      </c>
      <c r="E43" s="3">
        <v>118</v>
      </c>
      <c r="F43" s="8">
        <v>88</v>
      </c>
      <c r="G43" s="3">
        <v>65</v>
      </c>
    </row>
    <row r="44" spans="1:7" x14ac:dyDescent="0.25">
      <c r="A44" s="8">
        <f t="shared" si="3"/>
        <v>38</v>
      </c>
      <c r="B44" s="4">
        <v>44919.48846064815</v>
      </c>
      <c r="C44" s="3" t="str">
        <f t="shared" ref="C44:C52" si="12">TEXT(B44,"yyyy/mm/dd")</f>
        <v>2022/12/24</v>
      </c>
      <c r="D44" s="3" t="str">
        <f t="shared" ref="D44:D52" si="13">TEXT(B44,"hh:mm:ss")</f>
        <v>11:43:23</v>
      </c>
      <c r="E44" s="3">
        <v>129</v>
      </c>
      <c r="F44" s="8">
        <v>84</v>
      </c>
      <c r="G44" s="3">
        <v>60</v>
      </c>
    </row>
    <row r="45" spans="1:7" x14ac:dyDescent="0.25">
      <c r="A45" s="8">
        <f t="shared" si="3"/>
        <v>39</v>
      </c>
      <c r="B45" s="4">
        <v>44919.73846064815</v>
      </c>
      <c r="C45" s="3" t="str">
        <f t="shared" si="12"/>
        <v>2022/12/24</v>
      </c>
      <c r="D45" s="3" t="str">
        <f t="shared" si="13"/>
        <v>17:43:23</v>
      </c>
      <c r="E45" s="3">
        <v>134</v>
      </c>
      <c r="F45" s="8">
        <v>84</v>
      </c>
      <c r="G45" s="3">
        <v>58</v>
      </c>
    </row>
    <row r="46" spans="1:7" x14ac:dyDescent="0.25">
      <c r="A46" s="8">
        <f t="shared" si="3"/>
        <v>40</v>
      </c>
      <c r="B46" s="4">
        <v>44919.571793981479</v>
      </c>
      <c r="C46" s="3" t="str">
        <f t="shared" si="12"/>
        <v>2022/12/24</v>
      </c>
      <c r="D46" s="3" t="str">
        <f t="shared" si="13"/>
        <v>13:43:23</v>
      </c>
      <c r="E46" s="3">
        <v>152</v>
      </c>
      <c r="F46" s="8">
        <v>91</v>
      </c>
      <c r="G46" s="3">
        <v>52</v>
      </c>
    </row>
    <row r="47" spans="1:7" x14ac:dyDescent="0.25">
      <c r="A47" s="8">
        <f t="shared" si="3"/>
        <v>41</v>
      </c>
      <c r="B47" s="4">
        <v>44921.578738425924</v>
      </c>
      <c r="C47" s="3" t="str">
        <f t="shared" si="12"/>
        <v>2022/12/26</v>
      </c>
      <c r="D47" s="3" t="str">
        <f t="shared" si="13"/>
        <v>13:53:23</v>
      </c>
      <c r="E47" s="3">
        <v>136</v>
      </c>
      <c r="F47" s="8">
        <v>94</v>
      </c>
      <c r="G47" s="3">
        <v>60</v>
      </c>
    </row>
    <row r="48" spans="1:7" x14ac:dyDescent="0.25">
      <c r="A48" s="8">
        <f t="shared" si="3"/>
        <v>42</v>
      </c>
      <c r="B48" s="4">
        <v>44921.923877314817</v>
      </c>
      <c r="C48" s="3" t="str">
        <f t="shared" si="12"/>
        <v>2022/12/26</v>
      </c>
      <c r="D48" s="3" t="str">
        <f t="shared" si="13"/>
        <v>22:10:23</v>
      </c>
      <c r="E48" s="3">
        <v>133</v>
      </c>
      <c r="F48" s="8">
        <v>84</v>
      </c>
      <c r="G48" s="3">
        <v>51</v>
      </c>
    </row>
    <row r="49" spans="1:7" x14ac:dyDescent="0.25">
      <c r="A49" s="8">
        <f t="shared" si="3"/>
        <v>43</v>
      </c>
      <c r="B49" s="4">
        <v>44921.927349537036</v>
      </c>
      <c r="C49" s="3" t="str">
        <f t="shared" si="12"/>
        <v>2022/12/26</v>
      </c>
      <c r="D49" s="3" t="str">
        <f t="shared" si="13"/>
        <v>22:15:23</v>
      </c>
      <c r="E49" s="3">
        <v>140</v>
      </c>
      <c r="F49" s="8">
        <v>90</v>
      </c>
      <c r="G49" s="3">
        <v>58</v>
      </c>
    </row>
    <row r="50" spans="1:7" x14ac:dyDescent="0.25">
      <c r="A50" s="8">
        <f t="shared" si="3"/>
        <v>44</v>
      </c>
      <c r="B50" s="4">
        <v>44922.5940162037</v>
      </c>
      <c r="C50" s="3" t="str">
        <f t="shared" si="12"/>
        <v>2022/12/27</v>
      </c>
      <c r="D50" s="3" t="str">
        <f t="shared" si="13"/>
        <v>14:15:23</v>
      </c>
      <c r="E50" s="3">
        <v>133</v>
      </c>
      <c r="F50" s="8">
        <v>89</v>
      </c>
      <c r="G50" s="3">
        <v>53</v>
      </c>
    </row>
    <row r="51" spans="1:7" x14ac:dyDescent="0.25">
      <c r="A51" s="8">
        <f t="shared" si="3"/>
        <v>45</v>
      </c>
      <c r="B51" s="4">
        <v>44922.595405092594</v>
      </c>
      <c r="C51" s="3" t="str">
        <f t="shared" si="12"/>
        <v>2022/12/27</v>
      </c>
      <c r="D51" s="3" t="str">
        <f t="shared" si="13"/>
        <v>14:17:23</v>
      </c>
      <c r="E51" s="3">
        <v>131</v>
      </c>
      <c r="F51" s="8">
        <v>85</v>
      </c>
      <c r="G51" s="3">
        <v>60</v>
      </c>
    </row>
    <row r="52" spans="1:7" x14ac:dyDescent="0.25">
      <c r="A52" s="8">
        <f t="shared" si="3"/>
        <v>46</v>
      </c>
      <c r="B52" s="4">
        <v>44922.597488425927</v>
      </c>
      <c r="C52" s="3" t="str">
        <f t="shared" si="12"/>
        <v>2022/12/27</v>
      </c>
      <c r="D52" s="3" t="str">
        <f t="shared" si="13"/>
        <v>14:20:23</v>
      </c>
      <c r="E52" s="3">
        <v>115</v>
      </c>
      <c r="F52" s="8">
        <v>82</v>
      </c>
      <c r="G52" s="3">
        <v>55</v>
      </c>
    </row>
    <row r="53" spans="1:7" x14ac:dyDescent="0.25">
      <c r="A53" s="8">
        <f t="shared" si="3"/>
        <v>47</v>
      </c>
      <c r="B53" s="4">
        <v>44985.488194444442</v>
      </c>
      <c r="C53" s="3" t="str">
        <f t="shared" ref="C53" si="14">TEXT(B53,"yyyy/mm/dd")</f>
        <v>2023/02/28</v>
      </c>
      <c r="D53" s="3" t="str">
        <f t="shared" ref="D53" si="15">TEXT(B53,"hh:mm:ss")</f>
        <v>11:43:00</v>
      </c>
      <c r="E53" s="3">
        <v>125</v>
      </c>
      <c r="F53" s="8">
        <v>81</v>
      </c>
      <c r="G53" s="3">
        <v>51</v>
      </c>
    </row>
    <row r="54" spans="1:7" x14ac:dyDescent="0.25">
      <c r="A54" s="8">
        <f t="shared" si="3"/>
        <v>48</v>
      </c>
      <c r="B54" s="4">
        <v>44985.649722222224</v>
      </c>
      <c r="C54" s="3" t="str">
        <f t="shared" ref="C54" si="16">TEXT(B54,"yyyy/mm/dd")</f>
        <v>2023/02/28</v>
      </c>
      <c r="D54" s="3" t="str">
        <f t="shared" ref="D54" si="17">TEXT(B54,"hh:mm:ss")</f>
        <v>15:35:36</v>
      </c>
      <c r="E54" s="3">
        <v>124</v>
      </c>
      <c r="F54" s="8">
        <v>95</v>
      </c>
      <c r="G54" s="3">
        <v>59</v>
      </c>
    </row>
    <row r="55" spans="1:7" x14ac:dyDescent="0.25">
      <c r="A55" s="8">
        <f t="shared" si="3"/>
        <v>49</v>
      </c>
      <c r="B55" s="4">
        <v>44985.678819444445</v>
      </c>
      <c r="C55" s="3" t="str">
        <f t="shared" ref="C55:C61" si="18">TEXT(B55,"yyyy/mm/dd")</f>
        <v>2023/02/28</v>
      </c>
      <c r="D55" s="3" t="str">
        <f t="shared" ref="D55:D61" si="19">TEXT(B55,"hh:mm:ss")</f>
        <v>16:17:30</v>
      </c>
      <c r="E55" s="3">
        <v>141</v>
      </c>
      <c r="F55" s="8">
        <v>96</v>
      </c>
      <c r="G55" s="3">
        <v>56</v>
      </c>
    </row>
    <row r="56" spans="1:7" x14ac:dyDescent="0.25">
      <c r="A56" s="8">
        <f t="shared" si="3"/>
        <v>50</v>
      </c>
      <c r="B56" s="4">
        <v>44985.691388888888</v>
      </c>
      <c r="C56" s="3" t="str">
        <f t="shared" si="18"/>
        <v>2023/02/28</v>
      </c>
      <c r="D56" s="3" t="str">
        <f t="shared" si="19"/>
        <v>16:35:36</v>
      </c>
      <c r="E56" s="3">
        <v>145</v>
      </c>
      <c r="F56" s="8">
        <v>100</v>
      </c>
      <c r="G56" s="3">
        <v>63</v>
      </c>
    </row>
    <row r="57" spans="1:7" x14ac:dyDescent="0.25">
      <c r="A57" s="8">
        <f t="shared" si="3"/>
        <v>51</v>
      </c>
      <c r="B57" s="4">
        <v>44985.710104166668</v>
      </c>
      <c r="C57" s="3" t="str">
        <f t="shared" si="18"/>
        <v>2023/02/28</v>
      </c>
      <c r="D57" s="3" t="str">
        <f t="shared" si="19"/>
        <v>17:02:33</v>
      </c>
      <c r="E57" s="3">
        <v>156</v>
      </c>
      <c r="F57" s="8">
        <v>93</v>
      </c>
      <c r="G57" s="3">
        <v>63</v>
      </c>
    </row>
    <row r="58" spans="1:7" x14ac:dyDescent="0.25">
      <c r="A58" s="8">
        <f t="shared" si="3"/>
        <v>52</v>
      </c>
      <c r="B58" s="4">
        <v>44986.510578703703</v>
      </c>
      <c r="C58" s="3" t="str">
        <f t="shared" si="18"/>
        <v>2023/03/01</v>
      </c>
      <c r="D58" s="3" t="str">
        <f t="shared" si="19"/>
        <v>12:15:14</v>
      </c>
      <c r="E58" s="3">
        <v>126</v>
      </c>
      <c r="F58" s="8">
        <v>88</v>
      </c>
      <c r="G58" s="3">
        <v>61</v>
      </c>
    </row>
    <row r="59" spans="1:7" x14ac:dyDescent="0.25">
      <c r="A59" s="8">
        <f t="shared" si="3"/>
        <v>53</v>
      </c>
      <c r="B59" s="4">
        <v>44986.837696759256</v>
      </c>
      <c r="C59" s="3" t="str">
        <f t="shared" si="18"/>
        <v>2023/03/01</v>
      </c>
      <c r="D59" s="3" t="str">
        <f t="shared" si="19"/>
        <v>20:06:17</v>
      </c>
      <c r="E59" s="3">
        <v>116</v>
      </c>
      <c r="F59" s="8">
        <v>79</v>
      </c>
      <c r="G59" s="3">
        <v>71</v>
      </c>
    </row>
    <row r="60" spans="1:7" x14ac:dyDescent="0.25">
      <c r="A60" s="8">
        <f t="shared" si="3"/>
        <v>54</v>
      </c>
      <c r="B60" s="4">
        <v>44986.970520833333</v>
      </c>
      <c r="C60" s="3" t="str">
        <f t="shared" si="18"/>
        <v>2023/03/01</v>
      </c>
      <c r="D60" s="3" t="str">
        <f t="shared" si="19"/>
        <v>23:17:33</v>
      </c>
      <c r="E60" s="3">
        <v>120</v>
      </c>
      <c r="F60" s="8">
        <v>86</v>
      </c>
      <c r="G60" s="3">
        <v>68</v>
      </c>
    </row>
    <row r="61" spans="1:7" x14ac:dyDescent="0.25">
      <c r="A61" s="8">
        <f t="shared" si="3"/>
        <v>55</v>
      </c>
      <c r="B61" s="4">
        <v>44986.97865740741</v>
      </c>
      <c r="C61" s="3" t="str">
        <f t="shared" si="18"/>
        <v>2023/03/01</v>
      </c>
      <c r="D61" s="3" t="str">
        <f t="shared" si="19"/>
        <v>23:29:16</v>
      </c>
      <c r="E61" s="3">
        <v>138</v>
      </c>
      <c r="F61" s="8">
        <v>94</v>
      </c>
      <c r="G61" s="3">
        <v>65</v>
      </c>
    </row>
    <row r="62" spans="1:7" x14ac:dyDescent="0.25">
      <c r="A62" s="8">
        <f t="shared" si="3"/>
        <v>56</v>
      </c>
      <c r="B62" s="4">
        <v>44987.407268518517</v>
      </c>
      <c r="C62" s="3" t="str">
        <f t="shared" ref="C62:C64" si="20">TEXT(B62,"yyyy/mm/dd")</f>
        <v>2023/03/02</v>
      </c>
      <c r="D62" s="3" t="str">
        <f t="shared" ref="D62:D64" si="21">TEXT(B62,"hh:mm:ss")</f>
        <v>09:46:28</v>
      </c>
      <c r="E62" s="3">
        <v>120</v>
      </c>
      <c r="F62" s="8">
        <v>83</v>
      </c>
      <c r="G62" s="3">
        <v>61</v>
      </c>
    </row>
    <row r="63" spans="1:7" x14ac:dyDescent="0.25">
      <c r="A63" s="8">
        <f t="shared" si="3"/>
        <v>57</v>
      </c>
      <c r="B63" s="4">
        <v>44987.486562500002</v>
      </c>
      <c r="C63" s="3" t="str">
        <f t="shared" si="20"/>
        <v>2023/03/02</v>
      </c>
      <c r="D63" s="3" t="str">
        <f t="shared" si="21"/>
        <v>11:40:39</v>
      </c>
      <c r="E63" s="3">
        <v>119</v>
      </c>
      <c r="F63" s="8">
        <v>77</v>
      </c>
      <c r="G63" s="3">
        <v>58</v>
      </c>
    </row>
    <row r="64" spans="1:7" x14ac:dyDescent="0.25">
      <c r="A64" s="8">
        <f t="shared" si="3"/>
        <v>58</v>
      </c>
      <c r="B64" s="4">
        <v>44987.636134259257</v>
      </c>
      <c r="C64" s="3" t="str">
        <f t="shared" si="20"/>
        <v>2023/03/02</v>
      </c>
      <c r="D64" s="3" t="str">
        <f t="shared" si="21"/>
        <v>15:16:02</v>
      </c>
      <c r="E64" s="3">
        <v>113</v>
      </c>
      <c r="F64" s="8">
        <v>79</v>
      </c>
      <c r="G64" s="3">
        <v>62</v>
      </c>
    </row>
    <row r="65" spans="1:7" x14ac:dyDescent="0.25">
      <c r="A65" s="8">
        <f t="shared" si="3"/>
        <v>59</v>
      </c>
      <c r="B65" s="4">
        <v>44987.890868055554</v>
      </c>
      <c r="C65" s="3" t="str">
        <f t="shared" ref="C65:C67" si="22">TEXT(B65,"yyyy/mm/dd")</f>
        <v>2023/03/02</v>
      </c>
      <c r="D65" s="3" t="str">
        <f t="shared" ref="D65:D67" si="23">TEXT(B65,"hh:mm:ss")</f>
        <v>21:22:51</v>
      </c>
      <c r="E65" s="3">
        <v>119</v>
      </c>
      <c r="F65" s="8">
        <v>80</v>
      </c>
      <c r="G65" s="3">
        <v>56</v>
      </c>
    </row>
    <row r="66" spans="1:7" x14ac:dyDescent="0.25">
      <c r="A66" s="8">
        <f t="shared" si="3"/>
        <v>60</v>
      </c>
      <c r="B66" s="4">
        <v>44987.989085648151</v>
      </c>
      <c r="C66" s="3" t="str">
        <f t="shared" si="22"/>
        <v>2023/03/02</v>
      </c>
      <c r="D66" s="3" t="str">
        <f t="shared" si="23"/>
        <v>23:44:17</v>
      </c>
      <c r="E66" s="3">
        <v>132</v>
      </c>
      <c r="F66" s="8">
        <v>82</v>
      </c>
      <c r="G66" s="3">
        <v>57</v>
      </c>
    </row>
    <row r="67" spans="1:7" x14ac:dyDescent="0.25">
      <c r="A67" s="8">
        <f t="shared" si="3"/>
        <v>61</v>
      </c>
      <c r="B67" s="4">
        <v>44988.468287037038</v>
      </c>
      <c r="C67" s="3" t="str">
        <f t="shared" si="22"/>
        <v>2023/03/03</v>
      </c>
      <c r="D67" s="3" t="str">
        <f t="shared" si="23"/>
        <v>11:14:20</v>
      </c>
      <c r="E67" s="3">
        <v>118</v>
      </c>
      <c r="F67" s="8">
        <v>71</v>
      </c>
      <c r="G67" s="3">
        <v>64</v>
      </c>
    </row>
    <row r="68" spans="1:7" x14ac:dyDescent="0.25">
      <c r="A68" s="8">
        <f t="shared" si="3"/>
        <v>62</v>
      </c>
      <c r="B68" s="4">
        <v>44988.884513888886</v>
      </c>
      <c r="C68" s="3" t="str">
        <f t="shared" ref="C68:C73" si="24">TEXT(B68,"yyyy/mm/dd")</f>
        <v>2023/03/03</v>
      </c>
      <c r="D68" s="3" t="str">
        <f t="shared" ref="D68:D73" si="25">TEXT(B68,"hh:mm:ss")</f>
        <v>21:13:42</v>
      </c>
      <c r="E68" s="3">
        <v>128</v>
      </c>
      <c r="F68" s="8">
        <v>87</v>
      </c>
      <c r="G68" s="3">
        <v>53</v>
      </c>
    </row>
    <row r="69" spans="1:7" x14ac:dyDescent="0.25">
      <c r="A69" s="8">
        <f t="shared" si="3"/>
        <v>63</v>
      </c>
      <c r="B69" s="4">
        <v>44988.994652777779</v>
      </c>
      <c r="C69" s="3" t="str">
        <f t="shared" si="24"/>
        <v>2023/03/03</v>
      </c>
      <c r="D69" s="3" t="str">
        <f t="shared" si="25"/>
        <v>23:52:18</v>
      </c>
      <c r="E69" s="3">
        <v>122</v>
      </c>
      <c r="F69" s="8">
        <v>84</v>
      </c>
      <c r="G69" s="3">
        <v>64</v>
      </c>
    </row>
    <row r="70" spans="1:7" x14ac:dyDescent="0.25">
      <c r="A70" s="8">
        <f t="shared" si="3"/>
        <v>64</v>
      </c>
      <c r="B70" s="4">
        <v>44989.426840277774</v>
      </c>
      <c r="C70" s="3" t="str">
        <f t="shared" si="24"/>
        <v>2023/03/04</v>
      </c>
      <c r="D70" s="3" t="str">
        <f t="shared" si="25"/>
        <v>10:14:39</v>
      </c>
      <c r="E70" s="3">
        <v>114</v>
      </c>
      <c r="F70" s="8">
        <v>78</v>
      </c>
      <c r="G70" s="3">
        <v>56</v>
      </c>
    </row>
    <row r="71" spans="1:7" x14ac:dyDescent="0.25">
      <c r="A71" s="8">
        <f t="shared" si="3"/>
        <v>65</v>
      </c>
      <c r="B71" s="4">
        <v>44989.566157407404</v>
      </c>
      <c r="C71" s="3" t="str">
        <f t="shared" si="24"/>
        <v>2023/03/04</v>
      </c>
      <c r="D71" s="3" t="str">
        <f t="shared" si="25"/>
        <v>13:35:16</v>
      </c>
      <c r="E71" s="3">
        <v>121</v>
      </c>
      <c r="F71" s="8">
        <v>79</v>
      </c>
      <c r="G71" s="3">
        <v>58</v>
      </c>
    </row>
    <row r="72" spans="1:7" x14ac:dyDescent="0.25">
      <c r="A72" s="8">
        <f t="shared" si="3"/>
        <v>66</v>
      </c>
      <c r="B72" s="4">
        <v>44989.970381944448</v>
      </c>
      <c r="C72" s="3" t="str">
        <f t="shared" si="24"/>
        <v>2023/03/04</v>
      </c>
      <c r="D72" s="3" t="str">
        <f t="shared" si="25"/>
        <v>23:17:21</v>
      </c>
      <c r="E72" s="3">
        <v>135</v>
      </c>
      <c r="F72" s="8">
        <v>86</v>
      </c>
      <c r="G72" s="3">
        <v>63</v>
      </c>
    </row>
    <row r="73" spans="1:7" x14ac:dyDescent="0.25">
      <c r="A73" s="8">
        <f t="shared" si="3"/>
        <v>67</v>
      </c>
      <c r="B73" s="4">
        <v>44990.032511574071</v>
      </c>
      <c r="C73" s="3" t="str">
        <f t="shared" si="24"/>
        <v>2023/03/05</v>
      </c>
      <c r="D73" s="3" t="str">
        <f t="shared" si="25"/>
        <v>00:46:49</v>
      </c>
      <c r="E73" s="3">
        <v>132</v>
      </c>
      <c r="F73" s="8">
        <v>83</v>
      </c>
      <c r="G73" s="3">
        <v>58</v>
      </c>
    </row>
    <row r="74" spans="1:7" x14ac:dyDescent="0.25">
      <c r="A74" s="8">
        <f t="shared" si="3"/>
        <v>68</v>
      </c>
      <c r="B74" s="4">
        <v>44990.559201388889</v>
      </c>
      <c r="C74" s="3" t="str">
        <f t="shared" ref="C74:C79" si="26">TEXT(B74,"yyyy/mm/dd")</f>
        <v>2023/03/05</v>
      </c>
      <c r="D74" s="3" t="str">
        <f t="shared" ref="D74:D79" si="27">TEXT(B74,"hh:mm:ss")</f>
        <v>13:25:15</v>
      </c>
      <c r="E74" s="3">
        <v>126</v>
      </c>
      <c r="F74" s="8">
        <v>81</v>
      </c>
      <c r="G74" s="3">
        <v>60</v>
      </c>
    </row>
    <row r="75" spans="1:7" x14ac:dyDescent="0.25">
      <c r="A75" s="8">
        <f t="shared" si="3"/>
        <v>69</v>
      </c>
      <c r="B75" s="4">
        <v>44990.608935185184</v>
      </c>
      <c r="C75" s="3" t="str">
        <f t="shared" si="26"/>
        <v>2023/03/05</v>
      </c>
      <c r="D75" s="3" t="str">
        <f t="shared" si="27"/>
        <v>14:36:52</v>
      </c>
      <c r="E75" s="3">
        <v>136</v>
      </c>
      <c r="F75" s="8">
        <v>85</v>
      </c>
      <c r="G75" s="3">
        <v>56</v>
      </c>
    </row>
    <row r="76" spans="1:7" x14ac:dyDescent="0.25">
      <c r="A76" s="8">
        <f t="shared" si="3"/>
        <v>70</v>
      </c>
      <c r="B76" s="4">
        <v>44990.764641203707</v>
      </c>
      <c r="C76" s="3" t="str">
        <f t="shared" si="26"/>
        <v>2023/03/05</v>
      </c>
      <c r="D76" s="3" t="str">
        <f t="shared" si="27"/>
        <v>18:21:05</v>
      </c>
      <c r="E76" s="3">
        <v>127</v>
      </c>
      <c r="F76" s="8">
        <v>84</v>
      </c>
      <c r="G76" s="3">
        <v>63</v>
      </c>
    </row>
    <row r="77" spans="1:7" x14ac:dyDescent="0.25">
      <c r="A77" s="8">
        <f t="shared" si="3"/>
        <v>71</v>
      </c>
      <c r="B77" s="4">
        <v>44990.999606481484</v>
      </c>
      <c r="C77" s="3" t="str">
        <f t="shared" si="26"/>
        <v>2023/03/05</v>
      </c>
      <c r="D77" s="3" t="str">
        <f t="shared" si="27"/>
        <v>23:59:26</v>
      </c>
      <c r="E77" s="3">
        <v>116</v>
      </c>
      <c r="F77" s="8">
        <v>84</v>
      </c>
      <c r="G77" s="3">
        <v>67</v>
      </c>
    </row>
    <row r="78" spans="1:7" x14ac:dyDescent="0.25">
      <c r="A78" s="8">
        <f t="shared" si="3"/>
        <v>72</v>
      </c>
      <c r="B78" s="4">
        <v>44991.001319444447</v>
      </c>
      <c r="C78" s="3" t="str">
        <f t="shared" si="26"/>
        <v>2023/03/06</v>
      </c>
      <c r="D78" s="3" t="str">
        <f t="shared" si="27"/>
        <v>00:01:54</v>
      </c>
      <c r="E78" s="3">
        <v>114</v>
      </c>
      <c r="F78" s="8">
        <v>81</v>
      </c>
      <c r="G78" s="3">
        <v>71</v>
      </c>
    </row>
    <row r="79" spans="1:7" x14ac:dyDescent="0.25">
      <c r="A79" s="8">
        <f t="shared" si="3"/>
        <v>73</v>
      </c>
      <c r="B79" s="4">
        <v>44991.518564814818</v>
      </c>
      <c r="C79" s="3" t="str">
        <f t="shared" si="26"/>
        <v>2023/03/06</v>
      </c>
      <c r="D79" s="3" t="str">
        <f t="shared" si="27"/>
        <v>12:26:44</v>
      </c>
      <c r="E79" s="3">
        <v>124</v>
      </c>
      <c r="F79" s="8">
        <v>76</v>
      </c>
      <c r="G79" s="3">
        <v>60</v>
      </c>
    </row>
    <row r="80" spans="1:7" x14ac:dyDescent="0.25">
      <c r="A80" s="8">
        <f t="shared" si="3"/>
        <v>74</v>
      </c>
      <c r="B80" s="4">
        <v>44991.598530092589</v>
      </c>
      <c r="C80" s="3" t="str">
        <f t="shared" ref="C80:C86" si="28">TEXT(B80,"yyyy/mm/dd")</f>
        <v>2023/03/06</v>
      </c>
      <c r="D80" s="3" t="str">
        <f t="shared" ref="D80:D86" si="29">TEXT(B80,"hh:mm:ss")</f>
        <v>14:21:53</v>
      </c>
      <c r="E80" s="3">
        <v>117</v>
      </c>
      <c r="F80" s="8">
        <v>73</v>
      </c>
      <c r="G80" s="3">
        <v>53</v>
      </c>
    </row>
    <row r="81" spans="1:7" x14ac:dyDescent="0.25">
      <c r="A81" s="8">
        <f t="shared" si="3"/>
        <v>75</v>
      </c>
      <c r="B81" s="4">
        <v>44991.976840277777</v>
      </c>
      <c r="C81" s="3" t="str">
        <f t="shared" si="28"/>
        <v>2023/03/06</v>
      </c>
      <c r="D81" s="3" t="str">
        <f t="shared" si="29"/>
        <v>23:26:39</v>
      </c>
      <c r="E81" s="3">
        <v>121</v>
      </c>
      <c r="F81" s="8">
        <v>84</v>
      </c>
      <c r="G81" s="3">
        <v>56</v>
      </c>
    </row>
    <row r="82" spans="1:7" x14ac:dyDescent="0.25">
      <c r="A82" s="8">
        <f t="shared" si="3"/>
        <v>76</v>
      </c>
      <c r="B82" s="4">
        <v>44991.978414351855</v>
      </c>
      <c r="C82" s="3" t="str">
        <f t="shared" si="28"/>
        <v>2023/03/06</v>
      </c>
      <c r="D82" s="3" t="str">
        <f t="shared" si="29"/>
        <v>23:28:55</v>
      </c>
      <c r="E82" s="3">
        <v>121</v>
      </c>
      <c r="F82" s="8">
        <v>77</v>
      </c>
      <c r="G82" s="3">
        <v>55</v>
      </c>
    </row>
    <row r="83" spans="1:7" x14ac:dyDescent="0.25">
      <c r="A83" s="8">
        <f t="shared" si="3"/>
        <v>77</v>
      </c>
      <c r="B83" s="4">
        <v>44992.673483796294</v>
      </c>
      <c r="C83" s="3" t="str">
        <f t="shared" si="28"/>
        <v>2023/03/07</v>
      </c>
      <c r="D83" s="3" t="str">
        <f t="shared" si="29"/>
        <v>16:09:49</v>
      </c>
      <c r="E83" s="3">
        <v>120</v>
      </c>
      <c r="F83" s="8">
        <v>75</v>
      </c>
      <c r="G83" s="3">
        <v>64</v>
      </c>
    </row>
    <row r="84" spans="1:7" x14ac:dyDescent="0.25">
      <c r="A84" s="8">
        <f t="shared" si="3"/>
        <v>78</v>
      </c>
      <c r="B84" s="4">
        <v>44992.899872685186</v>
      </c>
      <c r="C84" s="3" t="str">
        <f t="shared" si="28"/>
        <v>2023/03/07</v>
      </c>
      <c r="D84" s="3" t="str">
        <f t="shared" si="29"/>
        <v>21:35:49</v>
      </c>
      <c r="E84" s="3">
        <v>123</v>
      </c>
      <c r="F84" s="8">
        <v>78</v>
      </c>
      <c r="G84" s="3">
        <v>65</v>
      </c>
    </row>
    <row r="85" spans="1:7" x14ac:dyDescent="0.25">
      <c r="A85" s="8">
        <f t="shared" si="3"/>
        <v>79</v>
      </c>
      <c r="B85" s="4">
        <v>44993.850104166668</v>
      </c>
      <c r="C85" s="3" t="str">
        <f t="shared" si="28"/>
        <v>2023/03/08</v>
      </c>
      <c r="D85" s="3" t="str">
        <f t="shared" si="29"/>
        <v>20:24:09</v>
      </c>
      <c r="E85" s="3">
        <v>134</v>
      </c>
      <c r="F85" s="8">
        <v>84</v>
      </c>
      <c r="G85" s="3">
        <v>57</v>
      </c>
    </row>
    <row r="86" spans="1:7" x14ac:dyDescent="0.25">
      <c r="A86" s="8">
        <f t="shared" si="3"/>
        <v>80</v>
      </c>
      <c r="B86" s="4">
        <v>44993.852488425924</v>
      </c>
      <c r="C86" s="3" t="str">
        <f t="shared" si="28"/>
        <v>2023/03/08</v>
      </c>
      <c r="D86" s="3" t="str">
        <f t="shared" si="29"/>
        <v>20:27:35</v>
      </c>
      <c r="E86" s="3">
        <v>136</v>
      </c>
      <c r="F86" s="8">
        <v>91</v>
      </c>
      <c r="G86" s="3">
        <v>60</v>
      </c>
    </row>
    <row r="87" spans="1:7" x14ac:dyDescent="0.25">
      <c r="A87" s="8">
        <f t="shared" si="3"/>
        <v>81</v>
      </c>
      <c r="B87" s="4">
        <v>44993.862060185187</v>
      </c>
      <c r="C87" s="3" t="str">
        <f t="shared" ref="C87:C92" si="30">TEXT(B87,"yyyy/mm/dd")</f>
        <v>2023/03/08</v>
      </c>
      <c r="D87" s="3" t="str">
        <f t="shared" ref="D87:D92" si="31">TEXT(B87,"hh:mm:ss")</f>
        <v>20:41:22</v>
      </c>
      <c r="E87" s="3">
        <v>119</v>
      </c>
      <c r="F87" s="8">
        <v>75</v>
      </c>
      <c r="G87" s="3">
        <v>60</v>
      </c>
    </row>
    <row r="88" spans="1:7" x14ac:dyDescent="0.25">
      <c r="A88" s="8">
        <f t="shared" si="3"/>
        <v>82</v>
      </c>
      <c r="B88" s="4">
        <v>44993.984930555554</v>
      </c>
      <c r="C88" s="3" t="str">
        <f t="shared" si="30"/>
        <v>2023/03/08</v>
      </c>
      <c r="D88" s="3" t="str">
        <f t="shared" si="31"/>
        <v>23:38:18</v>
      </c>
      <c r="E88" s="3">
        <v>127</v>
      </c>
      <c r="F88" s="8">
        <v>80</v>
      </c>
      <c r="G88" s="3">
        <v>58</v>
      </c>
    </row>
    <row r="89" spans="1:7" x14ac:dyDescent="0.25">
      <c r="A89" s="8">
        <f t="shared" si="3"/>
        <v>83</v>
      </c>
      <c r="B89" s="4">
        <v>44994.563252314816</v>
      </c>
      <c r="C89" s="3" t="str">
        <f t="shared" si="30"/>
        <v>2023/03/09</v>
      </c>
      <c r="D89" s="3" t="str">
        <f t="shared" si="31"/>
        <v>13:31:05</v>
      </c>
      <c r="E89" s="3">
        <v>128</v>
      </c>
      <c r="F89" s="8">
        <v>86</v>
      </c>
      <c r="G89" s="3">
        <v>58</v>
      </c>
    </row>
    <row r="90" spans="1:7" x14ac:dyDescent="0.25">
      <c r="A90" s="8">
        <f t="shared" si="3"/>
        <v>84</v>
      </c>
      <c r="B90" s="4">
        <v>44994.639236111114</v>
      </c>
      <c r="C90" s="3" t="str">
        <f t="shared" si="30"/>
        <v>2023/03/09</v>
      </c>
      <c r="D90" s="3" t="str">
        <f t="shared" si="31"/>
        <v>15:20:30</v>
      </c>
      <c r="E90" s="3">
        <v>125</v>
      </c>
      <c r="F90" s="8">
        <v>89</v>
      </c>
      <c r="G90" s="3">
        <v>53</v>
      </c>
    </row>
    <row r="91" spans="1:7" x14ac:dyDescent="0.25">
      <c r="A91" s="8">
        <f t="shared" ref="A91:A154" si="32">A90+1</f>
        <v>85</v>
      </c>
      <c r="B91" s="4">
        <v>44994.640185185184</v>
      </c>
      <c r="C91" s="3" t="str">
        <f t="shared" si="30"/>
        <v>2023/03/09</v>
      </c>
      <c r="D91" s="3" t="str">
        <f t="shared" si="31"/>
        <v>15:21:52</v>
      </c>
      <c r="E91" s="3">
        <v>129</v>
      </c>
      <c r="F91" s="8">
        <v>90</v>
      </c>
      <c r="G91" s="3">
        <v>58</v>
      </c>
    </row>
    <row r="92" spans="1:7" x14ac:dyDescent="0.25">
      <c r="A92" s="8">
        <f t="shared" si="32"/>
        <v>86</v>
      </c>
      <c r="B92" s="4">
        <v>44994.641770833332</v>
      </c>
      <c r="C92" s="3" t="str">
        <f t="shared" si="30"/>
        <v>2023/03/09</v>
      </c>
      <c r="D92" s="3" t="str">
        <f t="shared" si="31"/>
        <v>15:24:09</v>
      </c>
      <c r="E92" s="3">
        <v>128</v>
      </c>
      <c r="F92" s="8">
        <v>86</v>
      </c>
      <c r="G92" s="3">
        <v>56</v>
      </c>
    </row>
    <row r="93" spans="1:7" x14ac:dyDescent="0.25">
      <c r="A93" s="8">
        <f t="shared" si="32"/>
        <v>87</v>
      </c>
      <c r="B93" s="4">
        <v>44994.791608796295</v>
      </c>
      <c r="C93" s="3" t="str">
        <f t="shared" ref="C93:C97" si="33">TEXT(B93,"yyyy/mm/dd")</f>
        <v>2023/03/09</v>
      </c>
      <c r="D93" s="3" t="str">
        <f t="shared" ref="D93:D97" si="34">TEXT(B93,"hh:mm:ss")</f>
        <v>18:59:55</v>
      </c>
      <c r="E93" s="3">
        <v>127</v>
      </c>
      <c r="F93" s="8">
        <v>77</v>
      </c>
      <c r="G93" s="3">
        <v>64</v>
      </c>
    </row>
    <row r="94" spans="1:7" x14ac:dyDescent="0.25">
      <c r="A94" s="8">
        <f t="shared" si="32"/>
        <v>88</v>
      </c>
      <c r="B94" s="4">
        <v>44994.955231481479</v>
      </c>
      <c r="C94" s="3" t="str">
        <f t="shared" si="33"/>
        <v>2023/03/09</v>
      </c>
      <c r="D94" s="3" t="str">
        <f t="shared" si="34"/>
        <v>22:55:32</v>
      </c>
      <c r="E94" s="3">
        <v>112</v>
      </c>
      <c r="F94" s="8">
        <v>81</v>
      </c>
      <c r="G94" s="3">
        <v>73</v>
      </c>
    </row>
    <row r="95" spans="1:7" x14ac:dyDescent="0.25">
      <c r="A95" s="8">
        <f t="shared" si="32"/>
        <v>89</v>
      </c>
      <c r="B95" s="4">
        <v>44995.783078703702</v>
      </c>
      <c r="C95" s="3" t="str">
        <f t="shared" si="33"/>
        <v>2023/03/10</v>
      </c>
      <c r="D95" s="3" t="str">
        <f t="shared" si="34"/>
        <v>18:47:38</v>
      </c>
      <c r="E95" s="3">
        <v>126</v>
      </c>
      <c r="F95" s="8">
        <v>86</v>
      </c>
      <c r="G95" s="3">
        <v>54</v>
      </c>
    </row>
    <row r="96" spans="1:7" x14ac:dyDescent="0.25">
      <c r="A96" s="8">
        <f t="shared" si="32"/>
        <v>90</v>
      </c>
      <c r="B96" s="4">
        <v>44995.989201388889</v>
      </c>
      <c r="C96" s="3" t="str">
        <f t="shared" si="33"/>
        <v>2023/03/10</v>
      </c>
      <c r="D96" s="3" t="str">
        <f t="shared" si="34"/>
        <v>23:44:27</v>
      </c>
      <c r="E96" s="3">
        <v>122</v>
      </c>
      <c r="F96" s="8">
        <v>84</v>
      </c>
      <c r="G96" s="3">
        <v>59</v>
      </c>
    </row>
    <row r="97" spans="1:7" x14ac:dyDescent="0.25">
      <c r="A97" s="8">
        <f t="shared" si="32"/>
        <v>91</v>
      </c>
      <c r="B97" s="4">
        <v>44995.990937499999</v>
      </c>
      <c r="C97" s="3" t="str">
        <f t="shared" si="33"/>
        <v>2023/03/10</v>
      </c>
      <c r="D97" s="3" t="str">
        <f t="shared" si="34"/>
        <v>23:46:57</v>
      </c>
      <c r="E97" s="3">
        <v>118</v>
      </c>
      <c r="F97" s="8">
        <v>79</v>
      </c>
      <c r="G97" s="3">
        <v>57</v>
      </c>
    </row>
    <row r="98" spans="1:7" x14ac:dyDescent="0.25">
      <c r="A98" s="8">
        <f t="shared" si="32"/>
        <v>92</v>
      </c>
      <c r="B98" s="4">
        <v>44996.399837962963</v>
      </c>
      <c r="C98" s="3" t="str">
        <f t="shared" ref="C98:C104" si="35">TEXT(B98,"yyyy/mm/dd")</f>
        <v>2023/03/11</v>
      </c>
      <c r="D98" s="3" t="str">
        <f t="shared" ref="D98:D104" si="36">TEXT(B98,"hh:mm:ss")</f>
        <v>09:35:46</v>
      </c>
      <c r="E98" s="3">
        <v>128</v>
      </c>
      <c r="F98" s="8">
        <v>80</v>
      </c>
      <c r="G98" s="3">
        <v>55</v>
      </c>
    </row>
    <row r="99" spans="1:7" x14ac:dyDescent="0.25">
      <c r="A99" s="8">
        <f t="shared" si="32"/>
        <v>93</v>
      </c>
      <c r="B99" s="4">
        <v>44996.655405092592</v>
      </c>
      <c r="C99" s="3" t="str">
        <f t="shared" si="35"/>
        <v>2023/03/11</v>
      </c>
      <c r="D99" s="3" t="str">
        <f t="shared" si="36"/>
        <v>15:43:47</v>
      </c>
      <c r="E99" s="3">
        <v>125</v>
      </c>
      <c r="F99" s="8">
        <v>81</v>
      </c>
      <c r="G99" s="3">
        <v>53</v>
      </c>
    </row>
    <row r="100" spans="1:7" x14ac:dyDescent="0.25">
      <c r="A100" s="8">
        <f t="shared" si="32"/>
        <v>94</v>
      </c>
      <c r="B100" s="4">
        <v>44996.656805555554</v>
      </c>
      <c r="C100" s="3" t="str">
        <f t="shared" si="35"/>
        <v>2023/03/11</v>
      </c>
      <c r="D100" s="3" t="str">
        <f t="shared" si="36"/>
        <v>15:45:48</v>
      </c>
      <c r="E100" s="3">
        <v>129</v>
      </c>
      <c r="F100" s="8">
        <v>80</v>
      </c>
      <c r="G100" s="3">
        <v>54</v>
      </c>
    </row>
    <row r="101" spans="1:7" x14ac:dyDescent="0.25">
      <c r="A101" s="8">
        <f t="shared" si="32"/>
        <v>95</v>
      </c>
      <c r="B101" s="4">
        <v>44996.961400462962</v>
      </c>
      <c r="C101" s="3" t="str">
        <f t="shared" si="35"/>
        <v>2023/03/11</v>
      </c>
      <c r="D101" s="3" t="str">
        <f t="shared" si="36"/>
        <v>23:04:25</v>
      </c>
      <c r="E101" s="3">
        <v>133</v>
      </c>
      <c r="F101" s="8">
        <v>87</v>
      </c>
      <c r="G101" s="3">
        <v>67</v>
      </c>
    </row>
    <row r="102" spans="1:7" x14ac:dyDescent="0.25">
      <c r="A102" s="8">
        <f t="shared" si="32"/>
        <v>96</v>
      </c>
      <c r="B102" s="4">
        <v>44997.060347222221</v>
      </c>
      <c r="C102" s="3" t="str">
        <f t="shared" si="35"/>
        <v>2023/03/12</v>
      </c>
      <c r="D102" s="3" t="str">
        <f t="shared" si="36"/>
        <v>01:26:54</v>
      </c>
      <c r="E102" s="3">
        <v>124</v>
      </c>
      <c r="F102" s="8">
        <v>80</v>
      </c>
      <c r="G102" s="3">
        <v>56</v>
      </c>
    </row>
    <row r="103" spans="1:7" x14ac:dyDescent="0.25">
      <c r="A103" s="8">
        <f t="shared" si="32"/>
        <v>97</v>
      </c>
      <c r="B103" s="4">
        <v>44997.846585648149</v>
      </c>
      <c r="C103" s="3" t="str">
        <f t="shared" si="35"/>
        <v>2023/03/12</v>
      </c>
      <c r="D103" s="3" t="str">
        <f t="shared" si="36"/>
        <v>20:19:05</v>
      </c>
      <c r="E103" s="3">
        <v>138</v>
      </c>
      <c r="F103" s="8">
        <v>78</v>
      </c>
      <c r="G103" s="3">
        <v>70</v>
      </c>
    </row>
    <row r="104" spans="1:7" x14ac:dyDescent="0.25">
      <c r="A104" s="8">
        <f t="shared" si="32"/>
        <v>98</v>
      </c>
      <c r="B104" s="4">
        <v>44997.84878472222</v>
      </c>
      <c r="C104" s="3" t="str">
        <f t="shared" si="35"/>
        <v>2023/03/12</v>
      </c>
      <c r="D104" s="3" t="str">
        <f t="shared" si="36"/>
        <v>20:22:15</v>
      </c>
      <c r="E104" s="3">
        <v>125</v>
      </c>
      <c r="F104" s="8">
        <v>83</v>
      </c>
      <c r="G104" s="3">
        <v>66</v>
      </c>
    </row>
    <row r="105" spans="1:7" x14ac:dyDescent="0.25">
      <c r="A105" s="8">
        <f t="shared" si="32"/>
        <v>99</v>
      </c>
      <c r="B105" s="4">
        <v>44997.871898148151</v>
      </c>
      <c r="C105" s="3" t="str">
        <f t="shared" ref="C105:C110" si="37">TEXT(B105,"yyyy/mm/dd")</f>
        <v>2023/03/12</v>
      </c>
      <c r="D105" s="3" t="str">
        <f t="shared" ref="D105:D110" si="38">TEXT(B105,"hh:mm:ss")</f>
        <v>20:55:32</v>
      </c>
      <c r="E105" s="3">
        <v>128</v>
      </c>
      <c r="F105" s="8">
        <v>86</v>
      </c>
      <c r="G105" s="3">
        <v>63</v>
      </c>
    </row>
    <row r="106" spans="1:7" x14ac:dyDescent="0.25">
      <c r="A106" s="8">
        <f t="shared" si="32"/>
        <v>100</v>
      </c>
      <c r="B106" s="4">
        <v>44998.999502314815</v>
      </c>
      <c r="C106" s="3" t="str">
        <f t="shared" si="37"/>
        <v>2023/03/13</v>
      </c>
      <c r="D106" s="3" t="str">
        <f t="shared" si="38"/>
        <v>23:59:17</v>
      </c>
      <c r="E106" s="3">
        <v>132</v>
      </c>
      <c r="F106" s="8">
        <v>88</v>
      </c>
      <c r="G106" s="3">
        <v>57</v>
      </c>
    </row>
    <row r="107" spans="1:7" x14ac:dyDescent="0.25">
      <c r="A107" s="8">
        <f t="shared" si="32"/>
        <v>101</v>
      </c>
      <c r="B107" s="4">
        <v>44998.002800925926</v>
      </c>
      <c r="C107" s="3" t="str">
        <f t="shared" si="37"/>
        <v>2023/03/13</v>
      </c>
      <c r="D107" s="3" t="str">
        <f t="shared" si="38"/>
        <v>00:04:02</v>
      </c>
      <c r="E107" s="3">
        <v>127</v>
      </c>
      <c r="F107" s="8">
        <v>84</v>
      </c>
      <c r="G107" s="3">
        <v>55</v>
      </c>
    </row>
    <row r="108" spans="1:7" x14ac:dyDescent="0.25">
      <c r="A108" s="8">
        <f t="shared" si="32"/>
        <v>102</v>
      </c>
      <c r="B108" s="4">
        <v>44998.358252314814</v>
      </c>
      <c r="C108" s="3" t="str">
        <f t="shared" si="37"/>
        <v>2023/03/13</v>
      </c>
      <c r="D108" s="3" t="str">
        <f t="shared" si="38"/>
        <v>08:35:53</v>
      </c>
      <c r="E108" s="3">
        <v>134</v>
      </c>
      <c r="F108" s="8">
        <v>84</v>
      </c>
      <c r="G108" s="3">
        <v>56</v>
      </c>
    </row>
    <row r="109" spans="1:7" x14ac:dyDescent="0.25">
      <c r="A109" s="8">
        <f t="shared" si="32"/>
        <v>103</v>
      </c>
      <c r="B109" s="4">
        <v>44998.396898148145</v>
      </c>
      <c r="C109" s="3" t="str">
        <f t="shared" si="37"/>
        <v>2023/03/13</v>
      </c>
      <c r="D109" s="3" t="str">
        <f t="shared" si="38"/>
        <v>09:31:32</v>
      </c>
      <c r="E109" s="3">
        <v>116</v>
      </c>
      <c r="F109" s="8">
        <v>77</v>
      </c>
      <c r="G109" s="3">
        <v>59</v>
      </c>
    </row>
    <row r="110" spans="1:7" x14ac:dyDescent="0.25">
      <c r="A110" s="8">
        <f t="shared" si="32"/>
        <v>104</v>
      </c>
      <c r="B110" s="4">
        <v>44998.541666666664</v>
      </c>
      <c r="C110" s="3" t="str">
        <f t="shared" si="37"/>
        <v>2023/03/13</v>
      </c>
      <c r="D110" s="3" t="str">
        <f t="shared" si="38"/>
        <v>13:00:00</v>
      </c>
      <c r="E110" s="3">
        <v>134</v>
      </c>
      <c r="F110" s="8">
        <v>86</v>
      </c>
      <c r="G110" s="3">
        <v>54</v>
      </c>
    </row>
    <row r="111" spans="1:7" x14ac:dyDescent="0.25">
      <c r="A111" s="8">
        <f t="shared" si="32"/>
        <v>105</v>
      </c>
      <c r="B111" s="4">
        <v>44998.971180555556</v>
      </c>
      <c r="C111" s="3" t="str">
        <f t="shared" ref="C111:C119" si="39">TEXT(B111,"yyyy/mm/dd")</f>
        <v>2023/03/13</v>
      </c>
      <c r="D111" s="3" t="str">
        <f t="shared" ref="D111:D119" si="40">TEXT(B111,"hh:mm:ss")</f>
        <v>23:18:30</v>
      </c>
      <c r="E111" s="3">
        <v>129</v>
      </c>
      <c r="F111" s="8">
        <v>86</v>
      </c>
      <c r="G111" s="3">
        <v>58</v>
      </c>
    </row>
    <row r="112" spans="1:7" x14ac:dyDescent="0.25">
      <c r="A112" s="8">
        <f t="shared" si="32"/>
        <v>106</v>
      </c>
      <c r="B112" s="4">
        <v>44998.973611111112</v>
      </c>
      <c r="C112" s="3" t="str">
        <f t="shared" si="39"/>
        <v>2023/03/13</v>
      </c>
      <c r="D112" s="3" t="str">
        <f t="shared" si="40"/>
        <v>23:22:00</v>
      </c>
      <c r="E112" s="3">
        <v>128</v>
      </c>
      <c r="F112" s="8">
        <v>82</v>
      </c>
      <c r="G112" s="3">
        <v>60</v>
      </c>
    </row>
    <row r="113" spans="1:8" x14ac:dyDescent="0.25">
      <c r="A113" s="8">
        <f t="shared" si="32"/>
        <v>107</v>
      </c>
      <c r="B113" s="4">
        <v>44998.979895833334</v>
      </c>
      <c r="C113" s="3" t="str">
        <f t="shared" si="39"/>
        <v>2023/03/13</v>
      </c>
      <c r="D113" s="3" t="str">
        <f t="shared" si="40"/>
        <v>23:31:03</v>
      </c>
      <c r="E113" s="3">
        <v>117</v>
      </c>
      <c r="F113" s="8">
        <v>78</v>
      </c>
      <c r="G113" s="3">
        <v>57</v>
      </c>
    </row>
    <row r="114" spans="1:8" x14ac:dyDescent="0.25">
      <c r="A114" s="8">
        <f t="shared" si="32"/>
        <v>108</v>
      </c>
      <c r="B114" s="4">
        <v>44999.54787037037</v>
      </c>
      <c r="C114" s="3" t="str">
        <f t="shared" si="39"/>
        <v>2023/03/14</v>
      </c>
      <c r="D114" s="3" t="str">
        <f t="shared" si="40"/>
        <v>13:08:56</v>
      </c>
      <c r="E114" s="3">
        <v>133</v>
      </c>
      <c r="F114" s="8">
        <v>88</v>
      </c>
      <c r="G114" s="3">
        <v>51</v>
      </c>
    </row>
    <row r="115" spans="1:8" x14ac:dyDescent="0.25">
      <c r="A115" s="8">
        <f t="shared" si="32"/>
        <v>109</v>
      </c>
      <c r="B115" s="4">
        <v>44999.549444444441</v>
      </c>
      <c r="C115" s="3" t="str">
        <f t="shared" si="39"/>
        <v>2023/03/14</v>
      </c>
      <c r="D115" s="3" t="str">
        <f t="shared" si="40"/>
        <v>13:11:12</v>
      </c>
      <c r="E115" s="3">
        <v>132</v>
      </c>
      <c r="F115" s="8">
        <v>82</v>
      </c>
      <c r="G115" s="3">
        <v>57</v>
      </c>
    </row>
    <row r="116" spans="1:8" x14ac:dyDescent="0.25">
      <c r="A116" s="8">
        <f t="shared" si="32"/>
        <v>110</v>
      </c>
      <c r="B116" s="4">
        <v>44999.711354166669</v>
      </c>
      <c r="C116" s="3" t="str">
        <f t="shared" si="39"/>
        <v>2023/03/14</v>
      </c>
      <c r="D116" s="3" t="str">
        <f t="shared" si="40"/>
        <v>17:04:21</v>
      </c>
      <c r="E116" s="3">
        <v>139</v>
      </c>
      <c r="F116" s="8">
        <v>88</v>
      </c>
      <c r="G116" s="3">
        <v>64</v>
      </c>
    </row>
    <row r="117" spans="1:8" x14ac:dyDescent="0.25">
      <c r="A117" s="8">
        <f t="shared" si="32"/>
        <v>111</v>
      </c>
      <c r="B117" s="4">
        <v>44999.714155092595</v>
      </c>
      <c r="C117" s="3" t="str">
        <f t="shared" si="39"/>
        <v>2023/03/14</v>
      </c>
      <c r="D117" s="3" t="str">
        <f t="shared" si="40"/>
        <v>17:08:23</v>
      </c>
      <c r="E117" s="3">
        <v>131</v>
      </c>
      <c r="F117" s="8">
        <v>86</v>
      </c>
      <c r="G117" s="3">
        <v>58</v>
      </c>
    </row>
    <row r="118" spans="1:8" x14ac:dyDescent="0.25">
      <c r="A118" s="8">
        <f t="shared" si="32"/>
        <v>112</v>
      </c>
      <c r="B118" s="4">
        <v>44999.714895833335</v>
      </c>
      <c r="C118" s="3" t="str">
        <f t="shared" si="39"/>
        <v>2023/03/14</v>
      </c>
      <c r="D118" s="3" t="str">
        <f t="shared" si="40"/>
        <v>17:09:27</v>
      </c>
      <c r="E118" s="3">
        <v>142</v>
      </c>
      <c r="F118" s="8">
        <v>87</v>
      </c>
      <c r="G118" s="3">
        <v>62</v>
      </c>
    </row>
    <row r="119" spans="1:8" x14ac:dyDescent="0.25">
      <c r="A119" s="8">
        <f t="shared" si="32"/>
        <v>113</v>
      </c>
      <c r="B119" s="4">
        <v>44999.856006944443</v>
      </c>
      <c r="C119" s="3" t="str">
        <f t="shared" si="39"/>
        <v>2023/03/14</v>
      </c>
      <c r="D119" s="3" t="str">
        <f t="shared" si="40"/>
        <v>20:32:39</v>
      </c>
      <c r="E119" s="3">
        <v>125</v>
      </c>
      <c r="F119" s="8">
        <v>81</v>
      </c>
      <c r="G119" s="3">
        <v>62</v>
      </c>
    </row>
    <row r="120" spans="1:8" x14ac:dyDescent="0.25">
      <c r="A120" s="8">
        <f t="shared" si="32"/>
        <v>114</v>
      </c>
      <c r="B120" s="4">
        <v>44999.858171296299</v>
      </c>
      <c r="C120" s="3" t="str">
        <f t="shared" ref="C120:C131" si="41">TEXT(B120,"yyyy/mm/dd")</f>
        <v>2023/03/14</v>
      </c>
      <c r="D120" s="3" t="str">
        <f t="shared" ref="D120:D131" si="42">TEXT(B120,"hh:mm:ss")</f>
        <v>20:35:46</v>
      </c>
      <c r="E120" s="3">
        <v>134</v>
      </c>
      <c r="F120" s="8">
        <v>84</v>
      </c>
      <c r="G120" s="3">
        <v>59</v>
      </c>
    </row>
    <row r="121" spans="1:8" x14ac:dyDescent="0.25">
      <c r="A121" s="8">
        <f t="shared" si="32"/>
        <v>115</v>
      </c>
      <c r="B121" s="4">
        <v>45000.027650462966</v>
      </c>
      <c r="C121" s="3" t="str">
        <f t="shared" si="41"/>
        <v>2023/03/15</v>
      </c>
      <c r="D121" s="3" t="str">
        <f t="shared" si="42"/>
        <v>00:39:49</v>
      </c>
      <c r="E121" s="3">
        <v>127</v>
      </c>
      <c r="F121" s="8">
        <v>87</v>
      </c>
      <c r="G121" s="3">
        <v>58</v>
      </c>
    </row>
    <row r="122" spans="1:8" x14ac:dyDescent="0.25">
      <c r="A122" s="8">
        <f t="shared" si="32"/>
        <v>116</v>
      </c>
      <c r="B122" s="4">
        <v>45000.02857638889</v>
      </c>
      <c r="C122" s="3" t="str">
        <f t="shared" si="41"/>
        <v>2023/03/15</v>
      </c>
      <c r="D122" s="3" t="str">
        <f t="shared" si="42"/>
        <v>00:41:09</v>
      </c>
      <c r="E122" s="3">
        <v>127</v>
      </c>
      <c r="F122" s="8">
        <v>90</v>
      </c>
      <c r="G122" s="3">
        <v>59</v>
      </c>
    </row>
    <row r="123" spans="1:8" x14ac:dyDescent="0.25">
      <c r="A123" s="8">
        <f t="shared" si="32"/>
        <v>117</v>
      </c>
      <c r="B123" s="4">
        <v>45000.310046296298</v>
      </c>
      <c r="C123" s="3" t="str">
        <f t="shared" si="41"/>
        <v>2023/03/15</v>
      </c>
      <c r="D123" s="3" t="str">
        <f t="shared" si="42"/>
        <v>07:26:28</v>
      </c>
      <c r="E123" s="3">
        <v>132</v>
      </c>
      <c r="F123" s="8">
        <v>83</v>
      </c>
      <c r="G123" s="3">
        <v>56</v>
      </c>
    </row>
    <row r="124" spans="1:8" x14ac:dyDescent="0.25">
      <c r="A124" s="8">
        <f t="shared" si="32"/>
        <v>118</v>
      </c>
      <c r="B124" s="4">
        <v>45000.40556712963</v>
      </c>
      <c r="C124" s="3" t="str">
        <f t="shared" si="41"/>
        <v>2023/03/15</v>
      </c>
      <c r="D124" s="3" t="str">
        <f t="shared" si="42"/>
        <v>09:44:01</v>
      </c>
      <c r="E124" s="3">
        <v>127</v>
      </c>
      <c r="F124" s="8">
        <v>77</v>
      </c>
      <c r="G124" s="3">
        <v>61</v>
      </c>
    </row>
    <row r="125" spans="1:8" x14ac:dyDescent="0.25">
      <c r="A125" s="8">
        <f t="shared" si="32"/>
        <v>119</v>
      </c>
      <c r="B125" s="4">
        <v>45000.839548611111</v>
      </c>
      <c r="C125" s="3" t="str">
        <f t="shared" si="41"/>
        <v>2023/03/15</v>
      </c>
      <c r="D125" s="3" t="str">
        <f t="shared" si="42"/>
        <v>20:08:57</v>
      </c>
      <c r="E125" s="3">
        <v>144</v>
      </c>
      <c r="F125" s="8">
        <v>89</v>
      </c>
      <c r="G125" s="3">
        <v>60</v>
      </c>
    </row>
    <row r="126" spans="1:8" x14ac:dyDescent="0.25">
      <c r="A126" s="8">
        <f t="shared" si="32"/>
        <v>120</v>
      </c>
      <c r="B126" s="4">
        <v>45000.9372337963</v>
      </c>
      <c r="C126" s="3" t="str">
        <f t="shared" si="41"/>
        <v>2023/03/15</v>
      </c>
      <c r="D126" s="3" t="str">
        <f t="shared" si="42"/>
        <v>22:29:37</v>
      </c>
      <c r="E126" s="3">
        <v>126</v>
      </c>
      <c r="F126" s="8">
        <v>96</v>
      </c>
      <c r="G126" s="3">
        <v>73</v>
      </c>
      <c r="H126" t="s">
        <v>10</v>
      </c>
    </row>
    <row r="127" spans="1:8" x14ac:dyDescent="0.25">
      <c r="A127" s="8">
        <f t="shared" si="32"/>
        <v>121</v>
      </c>
      <c r="B127" s="4">
        <v>45000.947395833333</v>
      </c>
      <c r="C127" s="3" t="str">
        <f t="shared" si="41"/>
        <v>2023/03/15</v>
      </c>
      <c r="D127" s="3" t="str">
        <f t="shared" si="42"/>
        <v>22:44:15</v>
      </c>
      <c r="E127" s="3">
        <v>120</v>
      </c>
      <c r="F127" s="8">
        <v>87</v>
      </c>
      <c r="G127" s="3">
        <v>65</v>
      </c>
    </row>
    <row r="128" spans="1:8" x14ac:dyDescent="0.25">
      <c r="A128" s="8">
        <f t="shared" si="32"/>
        <v>122</v>
      </c>
      <c r="B128" s="4">
        <v>45000.951655092591</v>
      </c>
      <c r="C128" s="3" t="str">
        <f t="shared" si="41"/>
        <v>2023/03/15</v>
      </c>
      <c r="D128" s="3" t="str">
        <f t="shared" si="42"/>
        <v>22:50:23</v>
      </c>
      <c r="E128" s="3">
        <v>120</v>
      </c>
      <c r="F128" s="8">
        <v>80</v>
      </c>
      <c r="G128" s="3">
        <v>64</v>
      </c>
    </row>
    <row r="129" spans="1:7" x14ac:dyDescent="0.25">
      <c r="A129" s="8">
        <f t="shared" si="32"/>
        <v>123</v>
      </c>
      <c r="B129" s="4">
        <v>45001.029305555552</v>
      </c>
      <c r="C129" s="3" t="str">
        <f t="shared" si="41"/>
        <v>2023/03/16</v>
      </c>
      <c r="D129" s="3" t="str">
        <f t="shared" si="42"/>
        <v>00:42:12</v>
      </c>
      <c r="E129" s="3">
        <v>122</v>
      </c>
      <c r="F129" s="8">
        <v>84</v>
      </c>
      <c r="G129" s="3">
        <v>59</v>
      </c>
    </row>
    <row r="130" spans="1:7" x14ac:dyDescent="0.25">
      <c r="A130" s="8">
        <f t="shared" si="32"/>
        <v>124</v>
      </c>
      <c r="B130" s="4">
        <v>45001.031215277777</v>
      </c>
      <c r="C130" s="3" t="str">
        <f t="shared" si="41"/>
        <v>2023/03/16</v>
      </c>
      <c r="D130" s="3" t="str">
        <f t="shared" si="42"/>
        <v>00:44:57</v>
      </c>
      <c r="E130" s="3">
        <v>123</v>
      </c>
      <c r="F130" s="8">
        <v>87</v>
      </c>
      <c r="G130" s="3">
        <v>59</v>
      </c>
    </row>
    <row r="131" spans="1:7" x14ac:dyDescent="0.25">
      <c r="A131" s="8">
        <f t="shared" si="32"/>
        <v>125</v>
      </c>
      <c r="B131" s="4">
        <v>45001.489618055559</v>
      </c>
      <c r="C131" s="3" t="str">
        <f t="shared" si="41"/>
        <v>2023/03/16</v>
      </c>
      <c r="D131" s="3" t="str">
        <f t="shared" si="42"/>
        <v>11:45:03</v>
      </c>
      <c r="E131" s="3">
        <v>122</v>
      </c>
      <c r="F131" s="8">
        <v>90</v>
      </c>
      <c r="G131" s="3">
        <v>58</v>
      </c>
    </row>
    <row r="132" spans="1:7" x14ac:dyDescent="0.25">
      <c r="A132" s="8">
        <f t="shared" si="32"/>
        <v>126</v>
      </c>
      <c r="B132" s="4">
        <v>45001.493194444447</v>
      </c>
      <c r="C132" s="3" t="str">
        <f t="shared" ref="C132:C139" si="43">TEXT(B132,"yyyy/mm/dd")</f>
        <v>2023/03/16</v>
      </c>
      <c r="D132" s="3" t="str">
        <f t="shared" ref="D132:D139" si="44">TEXT(B132,"hh:mm:ss")</f>
        <v>11:50:12</v>
      </c>
      <c r="E132" s="3">
        <v>128</v>
      </c>
      <c r="F132" s="8">
        <v>88</v>
      </c>
      <c r="G132" s="3">
        <v>58</v>
      </c>
    </row>
    <row r="133" spans="1:7" x14ac:dyDescent="0.25">
      <c r="A133" s="8">
        <f t="shared" si="32"/>
        <v>127</v>
      </c>
      <c r="B133" s="4">
        <v>45001.559340277781</v>
      </c>
      <c r="C133" s="3" t="str">
        <f t="shared" si="43"/>
        <v>2023/03/16</v>
      </c>
      <c r="D133" s="3" t="str">
        <f t="shared" si="44"/>
        <v>13:25:27</v>
      </c>
      <c r="E133" s="3">
        <v>131</v>
      </c>
      <c r="F133" s="8">
        <v>86</v>
      </c>
      <c r="G133" s="3">
        <v>52</v>
      </c>
    </row>
    <row r="134" spans="1:7" x14ac:dyDescent="0.25">
      <c r="A134" s="8">
        <f t="shared" si="32"/>
        <v>128</v>
      </c>
      <c r="B134" s="4">
        <v>45001.561354166668</v>
      </c>
      <c r="C134" s="3" t="str">
        <f t="shared" si="43"/>
        <v>2023/03/16</v>
      </c>
      <c r="D134" s="3" t="str">
        <f t="shared" si="44"/>
        <v>13:28:21</v>
      </c>
      <c r="E134" s="3">
        <v>134</v>
      </c>
      <c r="F134" s="8">
        <v>87</v>
      </c>
      <c r="G134" s="3">
        <v>54</v>
      </c>
    </row>
    <row r="135" spans="1:7" x14ac:dyDescent="0.25">
      <c r="A135" s="8">
        <f t="shared" si="32"/>
        <v>129</v>
      </c>
      <c r="B135" s="4">
        <v>45001.616423611114</v>
      </c>
      <c r="C135" s="3" t="str">
        <f t="shared" si="43"/>
        <v>2023/03/16</v>
      </c>
      <c r="D135" s="3" t="str">
        <f t="shared" si="44"/>
        <v>14:47:39</v>
      </c>
      <c r="E135" s="3">
        <v>124</v>
      </c>
      <c r="F135" s="8">
        <v>82</v>
      </c>
      <c r="G135" s="3">
        <v>56</v>
      </c>
    </row>
    <row r="136" spans="1:7" x14ac:dyDescent="0.25">
      <c r="A136" s="8">
        <f t="shared" si="32"/>
        <v>130</v>
      </c>
      <c r="B136" s="4">
        <v>45001.89471064815</v>
      </c>
      <c r="C136" s="3" t="str">
        <f t="shared" si="43"/>
        <v>2023/03/16</v>
      </c>
      <c r="D136" s="3" t="str">
        <f t="shared" si="44"/>
        <v>21:28:23</v>
      </c>
      <c r="E136" s="3">
        <v>128</v>
      </c>
      <c r="F136" s="8">
        <v>84</v>
      </c>
      <c r="G136" s="3">
        <v>55</v>
      </c>
    </row>
    <row r="137" spans="1:7" x14ac:dyDescent="0.25">
      <c r="A137" s="8">
        <f t="shared" si="32"/>
        <v>131</v>
      </c>
      <c r="B137" s="4">
        <v>45001.897199074076</v>
      </c>
      <c r="C137" s="3" t="str">
        <f t="shared" si="43"/>
        <v>2023/03/16</v>
      </c>
      <c r="D137" s="3" t="str">
        <f t="shared" si="44"/>
        <v>21:31:58</v>
      </c>
      <c r="E137" s="3">
        <v>132</v>
      </c>
      <c r="F137" s="8">
        <v>87</v>
      </c>
      <c r="G137" s="3">
        <v>57</v>
      </c>
    </row>
    <row r="138" spans="1:7" x14ac:dyDescent="0.25">
      <c r="A138" s="8">
        <f t="shared" si="32"/>
        <v>132</v>
      </c>
      <c r="B138" s="4">
        <v>45001.9609837963</v>
      </c>
      <c r="C138" s="3" t="str">
        <f t="shared" si="43"/>
        <v>2023/03/16</v>
      </c>
      <c r="D138" s="3" t="str">
        <f t="shared" si="44"/>
        <v>23:03:49</v>
      </c>
      <c r="E138" s="3">
        <v>128</v>
      </c>
      <c r="F138" s="8">
        <v>80</v>
      </c>
      <c r="G138" s="3">
        <v>60</v>
      </c>
    </row>
    <row r="139" spans="1:7" x14ac:dyDescent="0.25">
      <c r="A139" s="8">
        <f t="shared" si="32"/>
        <v>133</v>
      </c>
      <c r="B139" s="4">
        <v>45002.769189814811</v>
      </c>
      <c r="C139" s="3" t="str">
        <f t="shared" si="43"/>
        <v>2023/03/17</v>
      </c>
      <c r="D139" s="3" t="str">
        <f t="shared" si="44"/>
        <v>18:27:38</v>
      </c>
      <c r="E139" s="3">
        <v>128</v>
      </c>
      <c r="F139" s="8">
        <v>83</v>
      </c>
      <c r="G139" s="3">
        <v>64</v>
      </c>
    </row>
    <row r="140" spans="1:7" x14ac:dyDescent="0.25">
      <c r="A140" s="8">
        <f t="shared" si="32"/>
        <v>134</v>
      </c>
      <c r="B140" s="4">
        <v>45002.781655092593</v>
      </c>
      <c r="C140" s="3" t="str">
        <f t="shared" ref="C140:C145" si="45">TEXT(B140,"yyyy/mm/dd")</f>
        <v>2023/03/17</v>
      </c>
      <c r="D140" s="3" t="str">
        <f t="shared" ref="D140:D145" si="46">TEXT(B140,"hh:mm:ss")</f>
        <v>18:45:35</v>
      </c>
      <c r="E140" s="3">
        <v>121</v>
      </c>
      <c r="F140" s="8">
        <v>82</v>
      </c>
      <c r="G140" s="3">
        <v>61</v>
      </c>
    </row>
    <row r="141" spans="1:7" x14ac:dyDescent="0.25">
      <c r="A141" s="8">
        <f t="shared" si="32"/>
        <v>135</v>
      </c>
      <c r="B141" s="4">
        <v>45003.492037037038</v>
      </c>
      <c r="C141" s="3" t="str">
        <f t="shared" si="45"/>
        <v>2023/03/18</v>
      </c>
      <c r="D141" s="3" t="str">
        <f t="shared" si="46"/>
        <v>11:48:32</v>
      </c>
      <c r="E141" s="3">
        <v>118</v>
      </c>
      <c r="F141" s="8">
        <v>77</v>
      </c>
      <c r="G141" s="3">
        <v>73</v>
      </c>
    </row>
    <row r="142" spans="1:7" x14ac:dyDescent="0.25">
      <c r="A142" s="8">
        <f t="shared" si="32"/>
        <v>136</v>
      </c>
      <c r="B142" s="4">
        <v>45003.536412037036</v>
      </c>
      <c r="C142" s="3" t="str">
        <f t="shared" si="45"/>
        <v>2023/03/18</v>
      </c>
      <c r="D142" s="3" t="str">
        <f t="shared" si="46"/>
        <v>12:52:26</v>
      </c>
      <c r="E142" s="3">
        <v>128</v>
      </c>
      <c r="F142" s="8">
        <v>83</v>
      </c>
      <c r="G142" s="3">
        <v>65</v>
      </c>
    </row>
    <row r="143" spans="1:7" x14ac:dyDescent="0.25">
      <c r="A143" s="8">
        <f t="shared" si="32"/>
        <v>137</v>
      </c>
      <c r="B143" s="4">
        <v>45003.795601851853</v>
      </c>
      <c r="C143" s="3" t="str">
        <f t="shared" si="45"/>
        <v>2023/03/18</v>
      </c>
      <c r="D143" s="3" t="str">
        <f t="shared" si="46"/>
        <v>19:05:40</v>
      </c>
      <c r="E143" s="3">
        <v>139</v>
      </c>
      <c r="F143" s="8">
        <v>88</v>
      </c>
      <c r="G143" s="3">
        <v>61</v>
      </c>
    </row>
    <row r="144" spans="1:7" x14ac:dyDescent="0.25">
      <c r="A144" s="8">
        <f t="shared" si="32"/>
        <v>138</v>
      </c>
      <c r="B144" s="4">
        <v>45003.797233796293</v>
      </c>
      <c r="C144" s="3" t="str">
        <f t="shared" si="45"/>
        <v>2023/03/18</v>
      </c>
      <c r="D144" s="3" t="str">
        <f t="shared" si="46"/>
        <v>19:08:01</v>
      </c>
      <c r="E144" s="3">
        <v>131</v>
      </c>
      <c r="F144" s="8">
        <v>92</v>
      </c>
      <c r="G144" s="3">
        <v>63</v>
      </c>
    </row>
    <row r="145" spans="1:7" x14ac:dyDescent="0.25">
      <c r="A145" s="8">
        <f t="shared" si="32"/>
        <v>139</v>
      </c>
      <c r="B145" s="4">
        <v>45003.799398148149</v>
      </c>
      <c r="C145" s="3" t="str">
        <f t="shared" si="45"/>
        <v>2023/03/18</v>
      </c>
      <c r="D145" s="3" t="str">
        <f t="shared" si="46"/>
        <v>19:11:08</v>
      </c>
      <c r="E145" s="3">
        <v>135</v>
      </c>
      <c r="F145" s="8">
        <v>83</v>
      </c>
      <c r="G145" s="3">
        <v>57</v>
      </c>
    </row>
    <row r="146" spans="1:7" x14ac:dyDescent="0.25">
      <c r="A146" s="8">
        <f t="shared" si="32"/>
        <v>140</v>
      </c>
      <c r="B146" s="4">
        <v>45003.801828703705</v>
      </c>
      <c r="C146" s="3" t="str">
        <f t="shared" ref="C146:C156" si="47">TEXT(B146,"yyyy/mm/dd")</f>
        <v>2023/03/18</v>
      </c>
      <c r="D146" s="3" t="str">
        <f t="shared" ref="D146:D156" si="48">TEXT(B146,"hh:mm:ss")</f>
        <v>19:14:38</v>
      </c>
      <c r="E146" s="3">
        <v>129</v>
      </c>
      <c r="F146" s="8">
        <v>90</v>
      </c>
      <c r="G146" s="3">
        <v>62</v>
      </c>
    </row>
    <row r="147" spans="1:7" x14ac:dyDescent="0.25">
      <c r="A147" s="8">
        <f t="shared" si="32"/>
        <v>141</v>
      </c>
      <c r="B147" s="4">
        <v>45004.434120370373</v>
      </c>
      <c r="C147" s="3" t="str">
        <f t="shared" si="47"/>
        <v>2023/03/19</v>
      </c>
      <c r="D147" s="3" t="str">
        <f t="shared" si="48"/>
        <v>10:25:08</v>
      </c>
      <c r="E147" s="3">
        <v>118</v>
      </c>
      <c r="F147" s="8">
        <v>80</v>
      </c>
      <c r="G147" s="3">
        <v>72</v>
      </c>
    </row>
    <row r="148" spans="1:7" x14ac:dyDescent="0.25">
      <c r="A148" s="8">
        <f t="shared" si="32"/>
        <v>142</v>
      </c>
      <c r="B148" s="4">
        <v>45004.435578703706</v>
      </c>
      <c r="C148" s="3" t="str">
        <f t="shared" si="47"/>
        <v>2023/03/19</v>
      </c>
      <c r="D148" s="3" t="str">
        <f t="shared" si="48"/>
        <v>10:27:14</v>
      </c>
      <c r="E148" s="3">
        <v>121</v>
      </c>
      <c r="F148" s="8">
        <v>84</v>
      </c>
      <c r="G148" s="3">
        <v>66</v>
      </c>
    </row>
    <row r="149" spans="1:7" x14ac:dyDescent="0.25">
      <c r="A149" s="8">
        <f t="shared" si="32"/>
        <v>143</v>
      </c>
      <c r="B149" s="4">
        <v>45005.67150462963</v>
      </c>
      <c r="C149" s="3" t="str">
        <f t="shared" si="47"/>
        <v>2023/03/20</v>
      </c>
      <c r="D149" s="3" t="str">
        <f t="shared" si="48"/>
        <v>16:06:58</v>
      </c>
      <c r="E149" s="3">
        <v>120</v>
      </c>
      <c r="F149" s="8">
        <v>80</v>
      </c>
      <c r="G149" s="3">
        <v>75</v>
      </c>
    </row>
    <row r="150" spans="1:7" x14ac:dyDescent="0.25">
      <c r="A150" s="8">
        <f t="shared" si="32"/>
        <v>144</v>
      </c>
      <c r="B150" s="4">
        <v>45008.431469907409</v>
      </c>
      <c r="C150" s="3" t="str">
        <f t="shared" si="47"/>
        <v>2023/03/23</v>
      </c>
      <c r="D150" s="3" t="str">
        <f t="shared" si="48"/>
        <v>10:21:19</v>
      </c>
      <c r="E150" s="3">
        <v>128</v>
      </c>
      <c r="F150" s="8">
        <v>89</v>
      </c>
      <c r="G150" s="3">
        <v>67</v>
      </c>
    </row>
    <row r="151" spans="1:7" x14ac:dyDescent="0.25">
      <c r="A151" s="8">
        <f t="shared" si="32"/>
        <v>145</v>
      </c>
      <c r="B151" s="4">
        <v>45008.433020833334</v>
      </c>
      <c r="C151" s="3" t="str">
        <f t="shared" si="47"/>
        <v>2023/03/23</v>
      </c>
      <c r="D151" s="3" t="str">
        <f t="shared" si="48"/>
        <v>10:23:33</v>
      </c>
      <c r="E151" s="3">
        <v>146</v>
      </c>
      <c r="F151" s="8">
        <v>91</v>
      </c>
      <c r="G151" s="3">
        <v>66</v>
      </c>
    </row>
    <row r="152" spans="1:7" x14ac:dyDescent="0.25">
      <c r="A152" s="8">
        <f t="shared" si="32"/>
        <v>146</v>
      </c>
      <c r="B152" s="4">
        <v>45008.443067129629</v>
      </c>
      <c r="C152" s="3" t="str">
        <f t="shared" si="47"/>
        <v>2023/03/23</v>
      </c>
      <c r="D152" s="3" t="str">
        <f t="shared" si="48"/>
        <v>10:38:01</v>
      </c>
      <c r="E152" s="3">
        <v>130</v>
      </c>
      <c r="F152" s="8">
        <v>80</v>
      </c>
    </row>
    <row r="153" spans="1:7" x14ac:dyDescent="0.25">
      <c r="A153" s="8">
        <f t="shared" si="32"/>
        <v>147</v>
      </c>
      <c r="B153" s="4">
        <v>45008.445162037038</v>
      </c>
      <c r="C153" s="3" t="str">
        <f t="shared" si="47"/>
        <v>2023/03/23</v>
      </c>
      <c r="D153" s="3" t="str">
        <f t="shared" si="48"/>
        <v>10:41:02</v>
      </c>
      <c r="E153" s="3">
        <v>117</v>
      </c>
      <c r="F153" s="8">
        <v>80</v>
      </c>
      <c r="G153" s="3">
        <v>50</v>
      </c>
    </row>
    <row r="154" spans="1:7" x14ac:dyDescent="0.25">
      <c r="A154" s="8">
        <f t="shared" si="32"/>
        <v>148</v>
      </c>
      <c r="B154" s="4">
        <v>45008.840324074074</v>
      </c>
      <c r="C154" s="3" t="str">
        <f t="shared" si="47"/>
        <v>2023/03/23</v>
      </c>
      <c r="D154" s="3" t="str">
        <f t="shared" si="48"/>
        <v>20:10:04</v>
      </c>
      <c r="E154" s="3">
        <v>130</v>
      </c>
      <c r="F154" s="8">
        <v>90</v>
      </c>
      <c r="G154" s="3">
        <v>62</v>
      </c>
    </row>
    <row r="155" spans="1:7" x14ac:dyDescent="0.25">
      <c r="A155" s="8">
        <f t="shared" ref="A155:A218" si="49">A154+1</f>
        <v>149</v>
      </c>
      <c r="B155" s="4">
        <v>45008.84270833333</v>
      </c>
      <c r="C155" s="3" t="str">
        <f t="shared" si="47"/>
        <v>2023/03/23</v>
      </c>
      <c r="D155" s="3" t="str">
        <f t="shared" si="48"/>
        <v>20:13:30</v>
      </c>
      <c r="E155" s="3">
        <v>131</v>
      </c>
      <c r="F155" s="8">
        <v>91</v>
      </c>
      <c r="G155" s="3">
        <v>61</v>
      </c>
    </row>
    <row r="156" spans="1:7" x14ac:dyDescent="0.25">
      <c r="A156" s="8">
        <f t="shared" si="49"/>
        <v>150</v>
      </c>
      <c r="B156" s="4">
        <v>45009.854467592595</v>
      </c>
      <c r="C156" s="3" t="str">
        <f t="shared" si="47"/>
        <v>2023/03/24</v>
      </c>
      <c r="D156" s="3" t="str">
        <f t="shared" si="48"/>
        <v>20:30:26</v>
      </c>
      <c r="E156" s="3">
        <v>126</v>
      </c>
      <c r="F156" s="8">
        <v>90</v>
      </c>
      <c r="G156" s="3">
        <v>71</v>
      </c>
    </row>
    <row r="157" spans="1:7" x14ac:dyDescent="0.25">
      <c r="A157" s="8">
        <f t="shared" si="49"/>
        <v>151</v>
      </c>
      <c r="B157" s="4">
        <v>45010.479224537034</v>
      </c>
      <c r="C157" s="3" t="str">
        <f t="shared" ref="C157:C164" si="50">TEXT(B157,"yyyy/mm/dd")</f>
        <v>2023/03/25</v>
      </c>
      <c r="D157" s="3" t="str">
        <f t="shared" ref="D157:D164" si="51">TEXT(B157,"hh:mm:ss")</f>
        <v>11:30:05</v>
      </c>
      <c r="E157" s="3">
        <v>135</v>
      </c>
      <c r="F157" s="8">
        <v>89</v>
      </c>
      <c r="G157" s="3">
        <v>64</v>
      </c>
    </row>
    <row r="158" spans="1:7" x14ac:dyDescent="0.25">
      <c r="A158" s="8">
        <f t="shared" si="49"/>
        <v>152</v>
      </c>
      <c r="B158" s="4">
        <v>45010.483136574076</v>
      </c>
      <c r="C158" s="3" t="str">
        <f t="shared" si="50"/>
        <v>2023/03/25</v>
      </c>
      <c r="D158" s="3" t="str">
        <f t="shared" si="51"/>
        <v>11:35:43</v>
      </c>
      <c r="E158" s="3">
        <v>127</v>
      </c>
      <c r="F158" s="8">
        <v>88</v>
      </c>
      <c r="G158" s="3">
        <v>62</v>
      </c>
    </row>
    <row r="159" spans="1:7" x14ac:dyDescent="0.25">
      <c r="A159" s="8">
        <f t="shared" si="49"/>
        <v>153</v>
      </c>
      <c r="B159" s="4">
        <v>45010.486041666663</v>
      </c>
      <c r="C159" s="3" t="str">
        <f t="shared" si="50"/>
        <v>2023/03/25</v>
      </c>
      <c r="D159" s="3" t="str">
        <f t="shared" si="51"/>
        <v>11:39:54</v>
      </c>
      <c r="E159" s="3">
        <v>125</v>
      </c>
      <c r="F159" s="8">
        <v>84</v>
      </c>
      <c r="G159" s="3">
        <v>64</v>
      </c>
    </row>
    <row r="160" spans="1:7" x14ac:dyDescent="0.25">
      <c r="A160" s="8">
        <f t="shared" si="49"/>
        <v>154</v>
      </c>
      <c r="B160" s="4">
        <v>45010.758680555555</v>
      </c>
      <c r="C160" s="3" t="str">
        <f t="shared" si="50"/>
        <v>2023/03/25</v>
      </c>
      <c r="D160" s="3" t="str">
        <f t="shared" si="51"/>
        <v>18:12:30</v>
      </c>
      <c r="E160" s="3">
        <v>127</v>
      </c>
      <c r="F160" s="8">
        <v>85</v>
      </c>
      <c r="G160" s="3">
        <v>73</v>
      </c>
    </row>
    <row r="161" spans="1:7" x14ac:dyDescent="0.25">
      <c r="A161" s="8">
        <f t="shared" si="49"/>
        <v>155</v>
      </c>
      <c r="B161" s="4">
        <v>45010.760763888888</v>
      </c>
      <c r="C161" s="3" t="str">
        <f t="shared" si="50"/>
        <v>2023/03/25</v>
      </c>
      <c r="D161" s="3" t="str">
        <f t="shared" si="51"/>
        <v>18:15:30</v>
      </c>
      <c r="E161" s="3">
        <v>126</v>
      </c>
      <c r="F161" s="8">
        <v>80</v>
      </c>
      <c r="G161" s="3">
        <v>72</v>
      </c>
    </row>
    <row r="162" spans="1:7" x14ac:dyDescent="0.25">
      <c r="A162" s="8">
        <f t="shared" si="49"/>
        <v>156</v>
      </c>
      <c r="B162" s="4">
        <v>45010.764236111114</v>
      </c>
      <c r="C162" s="3" t="str">
        <f t="shared" si="50"/>
        <v>2023/03/25</v>
      </c>
      <c r="D162" s="3" t="str">
        <f t="shared" si="51"/>
        <v>18:20:30</v>
      </c>
      <c r="E162" s="3">
        <v>131</v>
      </c>
      <c r="F162" s="8">
        <v>88</v>
      </c>
      <c r="G162" s="3">
        <v>73</v>
      </c>
    </row>
    <row r="163" spans="1:7" x14ac:dyDescent="0.25">
      <c r="A163" s="8">
        <f t="shared" si="49"/>
        <v>157</v>
      </c>
      <c r="B163" s="4">
        <v>45010.987430555557</v>
      </c>
      <c r="C163" s="3" t="str">
        <f t="shared" si="50"/>
        <v>2023/03/25</v>
      </c>
      <c r="D163" s="3" t="str">
        <f t="shared" si="51"/>
        <v>23:41:54</v>
      </c>
      <c r="E163" s="3">
        <v>138</v>
      </c>
      <c r="F163" s="8">
        <v>93</v>
      </c>
      <c r="G163" s="3">
        <v>69</v>
      </c>
    </row>
    <row r="164" spans="1:7" x14ac:dyDescent="0.25">
      <c r="A164" s="8">
        <f t="shared" si="49"/>
        <v>158</v>
      </c>
      <c r="B164" s="4">
        <v>45010.988923611112</v>
      </c>
      <c r="C164" s="3" t="str">
        <f t="shared" si="50"/>
        <v>2023/03/25</v>
      </c>
      <c r="D164" s="3" t="str">
        <f t="shared" si="51"/>
        <v>23:44:03</v>
      </c>
      <c r="E164" s="3">
        <v>135</v>
      </c>
      <c r="F164" s="8">
        <v>91</v>
      </c>
      <c r="G164" s="3">
        <v>66</v>
      </c>
    </row>
    <row r="165" spans="1:7" x14ac:dyDescent="0.25">
      <c r="A165" s="8">
        <f t="shared" si="49"/>
        <v>159</v>
      </c>
      <c r="B165" s="4">
        <v>45010.990624999999</v>
      </c>
      <c r="C165" s="3" t="str">
        <f t="shared" ref="C165:C175" si="52">TEXT(B165,"yyyy/mm/dd")</f>
        <v>2023/03/25</v>
      </c>
      <c r="D165" s="3" t="str">
        <f t="shared" ref="D165:D175" si="53">TEXT(B165,"hh:mm:ss")</f>
        <v>23:46:30</v>
      </c>
      <c r="E165" s="3">
        <v>130</v>
      </c>
      <c r="F165" s="8">
        <v>86</v>
      </c>
      <c r="G165" s="3">
        <v>61</v>
      </c>
    </row>
    <row r="166" spans="1:7" x14ac:dyDescent="0.25">
      <c r="A166" s="8">
        <f t="shared" si="49"/>
        <v>160</v>
      </c>
      <c r="B166" s="4">
        <v>45011.36146990741</v>
      </c>
      <c r="C166" s="3" t="str">
        <f t="shared" si="52"/>
        <v>2023/03/26</v>
      </c>
      <c r="D166" s="3" t="str">
        <f t="shared" si="53"/>
        <v>08:40:31</v>
      </c>
      <c r="E166" s="3">
        <v>137</v>
      </c>
      <c r="F166" s="8">
        <v>99</v>
      </c>
      <c r="G166" s="3">
        <v>67</v>
      </c>
    </row>
    <row r="167" spans="1:7" x14ac:dyDescent="0.25">
      <c r="A167" s="8">
        <f t="shared" si="49"/>
        <v>161</v>
      </c>
      <c r="B167" s="4">
        <v>45011.363553240742</v>
      </c>
      <c r="C167" s="3" t="str">
        <f t="shared" si="52"/>
        <v>2023/03/26</v>
      </c>
      <c r="D167" s="3" t="str">
        <f t="shared" si="53"/>
        <v>08:43:31</v>
      </c>
      <c r="E167" s="3">
        <v>130</v>
      </c>
      <c r="F167" s="8">
        <v>92</v>
      </c>
      <c r="G167" s="3">
        <v>68</v>
      </c>
    </row>
    <row r="168" spans="1:7" x14ac:dyDescent="0.25">
      <c r="A168" s="8">
        <f t="shared" si="49"/>
        <v>162</v>
      </c>
      <c r="B168" s="4">
        <v>45011.365636574075</v>
      </c>
      <c r="C168" s="3" t="str">
        <f t="shared" si="52"/>
        <v>2023/03/26</v>
      </c>
      <c r="D168" s="3" t="str">
        <f t="shared" si="53"/>
        <v>08:46:31</v>
      </c>
      <c r="E168" s="3">
        <v>130</v>
      </c>
      <c r="F168" s="8">
        <v>90</v>
      </c>
      <c r="G168" s="3">
        <v>68</v>
      </c>
    </row>
    <row r="169" spans="1:7" x14ac:dyDescent="0.25">
      <c r="A169" s="8">
        <f t="shared" si="49"/>
        <v>163</v>
      </c>
      <c r="B169" s="4">
        <v>45011.48646990741</v>
      </c>
      <c r="C169" s="3" t="str">
        <f t="shared" si="52"/>
        <v>2023/03/26</v>
      </c>
      <c r="D169" s="3" t="str">
        <f t="shared" si="53"/>
        <v>11:40:31</v>
      </c>
      <c r="E169" s="3">
        <v>138</v>
      </c>
      <c r="F169" s="8">
        <v>95</v>
      </c>
      <c r="G169" s="3">
        <v>67</v>
      </c>
    </row>
    <row r="170" spans="1:7" x14ac:dyDescent="0.25">
      <c r="A170" s="8">
        <f t="shared" si="49"/>
        <v>164</v>
      </c>
      <c r="B170" s="4">
        <v>45011.988553240742</v>
      </c>
      <c r="C170" s="3" t="str">
        <f t="shared" si="52"/>
        <v>2023/03/26</v>
      </c>
      <c r="D170" s="3" t="str">
        <f t="shared" si="53"/>
        <v>23:43:31</v>
      </c>
      <c r="E170" s="3">
        <v>136</v>
      </c>
      <c r="F170" s="8">
        <v>91</v>
      </c>
      <c r="G170" s="3">
        <v>60</v>
      </c>
    </row>
    <row r="171" spans="1:7" x14ac:dyDescent="0.25">
      <c r="A171" s="8">
        <f t="shared" si="49"/>
        <v>165</v>
      </c>
      <c r="B171" s="4">
        <v>45012.490636574075</v>
      </c>
      <c r="C171" s="3" t="str">
        <f t="shared" si="52"/>
        <v>2023/03/27</v>
      </c>
      <c r="D171" s="3" t="str">
        <f t="shared" si="53"/>
        <v>11:46:31</v>
      </c>
      <c r="E171" s="3">
        <v>137</v>
      </c>
      <c r="F171" s="8">
        <v>93</v>
      </c>
      <c r="G171" s="3">
        <v>60</v>
      </c>
    </row>
    <row r="172" spans="1:7" x14ac:dyDescent="0.25">
      <c r="A172" s="8">
        <f t="shared" si="49"/>
        <v>166</v>
      </c>
      <c r="B172" s="4">
        <v>45011.662291666667</v>
      </c>
      <c r="C172" s="3" t="str">
        <f t="shared" si="52"/>
        <v>2023/03/26</v>
      </c>
      <c r="D172" s="3" t="str">
        <f t="shared" si="53"/>
        <v>15:53:42</v>
      </c>
      <c r="E172" s="3">
        <v>126</v>
      </c>
      <c r="F172" s="8">
        <v>82</v>
      </c>
      <c r="G172" s="3">
        <v>69</v>
      </c>
    </row>
    <row r="173" spans="1:7" x14ac:dyDescent="0.25">
      <c r="A173" s="8">
        <f t="shared" si="49"/>
        <v>167</v>
      </c>
      <c r="B173" s="4">
        <v>45011.664236111108</v>
      </c>
      <c r="C173" s="3" t="str">
        <f t="shared" si="52"/>
        <v>2023/03/26</v>
      </c>
      <c r="D173" s="3" t="str">
        <f t="shared" si="53"/>
        <v>15:56:30</v>
      </c>
      <c r="E173" s="3">
        <v>124</v>
      </c>
      <c r="F173" s="8">
        <v>85</v>
      </c>
      <c r="G173" s="3">
        <v>71</v>
      </c>
    </row>
    <row r="174" spans="1:7" x14ac:dyDescent="0.25">
      <c r="A174" s="8">
        <f t="shared" si="49"/>
        <v>168</v>
      </c>
      <c r="B174" s="4">
        <v>45011.666145833333</v>
      </c>
      <c r="C174" s="3" t="str">
        <f t="shared" si="52"/>
        <v>2023/03/26</v>
      </c>
      <c r="D174" s="3" t="str">
        <f t="shared" si="53"/>
        <v>15:59:15</v>
      </c>
      <c r="E174" s="3">
        <v>129</v>
      </c>
      <c r="F174" s="8">
        <v>82</v>
      </c>
      <c r="G174" s="3">
        <v>72</v>
      </c>
    </row>
    <row r="175" spans="1:7" x14ac:dyDescent="0.25">
      <c r="A175" s="8">
        <f t="shared" si="49"/>
        <v>169</v>
      </c>
      <c r="B175" s="4">
        <v>45011.946585648147</v>
      </c>
      <c r="C175" s="3" t="str">
        <f t="shared" si="52"/>
        <v>2023/03/26</v>
      </c>
      <c r="D175" s="3" t="str">
        <f t="shared" si="53"/>
        <v>22:43:05</v>
      </c>
      <c r="E175" s="3">
        <v>134</v>
      </c>
      <c r="F175" s="8">
        <v>92</v>
      </c>
      <c r="G175" s="3">
        <v>59</v>
      </c>
    </row>
    <row r="176" spans="1:7" x14ac:dyDescent="0.25">
      <c r="A176" s="8">
        <f t="shared" si="49"/>
        <v>170</v>
      </c>
      <c r="B176" s="4">
        <v>45011.949363425927</v>
      </c>
      <c r="C176" s="3" t="str">
        <f t="shared" ref="C176:C181" si="54">TEXT(B176,"yyyy/mm/dd")</f>
        <v>2023/03/26</v>
      </c>
      <c r="D176" s="3" t="str">
        <f t="shared" ref="D176:D181" si="55">TEXT(B176,"hh:mm:ss")</f>
        <v>22:47:05</v>
      </c>
      <c r="E176" s="3">
        <v>139</v>
      </c>
      <c r="F176" s="8">
        <v>98</v>
      </c>
      <c r="G176" s="3">
        <v>60</v>
      </c>
    </row>
    <row r="177" spans="1:7" x14ac:dyDescent="0.25">
      <c r="A177" s="8">
        <f t="shared" si="49"/>
        <v>171</v>
      </c>
      <c r="B177" s="4">
        <v>45011.952141203699</v>
      </c>
      <c r="C177" s="3" t="str">
        <f t="shared" si="54"/>
        <v>2023/03/26</v>
      </c>
      <c r="D177" s="3" t="str">
        <f t="shared" si="55"/>
        <v>22:51:05</v>
      </c>
      <c r="E177" s="3">
        <v>144</v>
      </c>
      <c r="F177" s="8">
        <v>93</v>
      </c>
      <c r="G177" s="3">
        <v>61</v>
      </c>
    </row>
    <row r="178" spans="1:7" x14ac:dyDescent="0.25">
      <c r="A178" s="8">
        <f t="shared" si="49"/>
        <v>172</v>
      </c>
      <c r="B178" s="4">
        <v>45011.972974537035</v>
      </c>
      <c r="C178" s="3" t="str">
        <f t="shared" si="54"/>
        <v>2023/03/26</v>
      </c>
      <c r="D178" s="3" t="str">
        <f t="shared" si="55"/>
        <v>23:21:05</v>
      </c>
      <c r="E178" s="3">
        <v>145</v>
      </c>
      <c r="F178" s="8">
        <v>87</v>
      </c>
      <c r="G178" s="3">
        <v>61</v>
      </c>
    </row>
    <row r="179" spans="1:7" x14ac:dyDescent="0.25">
      <c r="A179" s="8">
        <f t="shared" si="49"/>
        <v>173</v>
      </c>
      <c r="B179" s="4">
        <v>45011.977835648147</v>
      </c>
      <c r="C179" s="3" t="str">
        <f t="shared" si="54"/>
        <v>2023/03/26</v>
      </c>
      <c r="D179" s="3" t="str">
        <f t="shared" si="55"/>
        <v>23:28:05</v>
      </c>
      <c r="E179" s="3">
        <v>133</v>
      </c>
      <c r="F179" s="8">
        <v>90</v>
      </c>
      <c r="G179" s="3">
        <v>60</v>
      </c>
    </row>
    <row r="180" spans="1:7" x14ac:dyDescent="0.25">
      <c r="A180" s="8">
        <f t="shared" si="49"/>
        <v>174</v>
      </c>
      <c r="B180" s="4">
        <v>45011.984895833331</v>
      </c>
      <c r="C180" s="3" t="str">
        <f t="shared" si="54"/>
        <v>2023/03/26</v>
      </c>
      <c r="D180" s="3" t="str">
        <f t="shared" si="55"/>
        <v>23:38:15</v>
      </c>
      <c r="E180" s="3">
        <v>137</v>
      </c>
      <c r="F180" s="8">
        <v>90</v>
      </c>
      <c r="G180" s="3">
        <v>60</v>
      </c>
    </row>
    <row r="181" spans="1:7" x14ac:dyDescent="0.25">
      <c r="A181" s="8">
        <f t="shared" si="49"/>
        <v>175</v>
      </c>
      <c r="B181" s="4">
        <v>45012.347395833334</v>
      </c>
      <c r="C181" s="3" t="str">
        <f t="shared" si="54"/>
        <v>2023/03/27</v>
      </c>
      <c r="D181" s="3" t="str">
        <f t="shared" si="55"/>
        <v>08:20:15</v>
      </c>
      <c r="E181" s="3">
        <v>125</v>
      </c>
      <c r="F181" s="8">
        <v>87</v>
      </c>
      <c r="G181" s="3">
        <v>62</v>
      </c>
    </row>
    <row r="182" spans="1:7" x14ac:dyDescent="0.25">
      <c r="A182" s="8">
        <f t="shared" si="49"/>
        <v>176</v>
      </c>
      <c r="B182" s="4">
        <v>45012.350173611114</v>
      </c>
      <c r="C182" s="3" t="str">
        <f t="shared" ref="C182:C192" si="56">TEXT(B182,"yyyy/mm/dd")</f>
        <v>2023/03/27</v>
      </c>
      <c r="D182" s="3" t="str">
        <f t="shared" ref="D182:D192" si="57">TEXT(B182,"hh:mm:ss")</f>
        <v>08:24:15</v>
      </c>
      <c r="E182" s="3">
        <v>128</v>
      </c>
      <c r="F182" s="8">
        <v>84</v>
      </c>
      <c r="G182" s="3">
        <v>59</v>
      </c>
    </row>
    <row r="183" spans="1:7" x14ac:dyDescent="0.25">
      <c r="A183" s="8">
        <f t="shared" si="49"/>
        <v>177</v>
      </c>
      <c r="B183" s="4">
        <v>45012.352256944447</v>
      </c>
      <c r="C183" s="3" t="str">
        <f t="shared" si="56"/>
        <v>2023/03/27</v>
      </c>
      <c r="D183" s="3" t="str">
        <f t="shared" si="57"/>
        <v>08:27:15</v>
      </c>
      <c r="E183" s="3">
        <v>119</v>
      </c>
      <c r="F183" s="8">
        <v>86</v>
      </c>
      <c r="G183" s="3">
        <v>61</v>
      </c>
    </row>
    <row r="184" spans="1:7" x14ac:dyDescent="0.25">
      <c r="A184" s="8">
        <f t="shared" si="49"/>
        <v>178</v>
      </c>
      <c r="B184" s="4">
        <v>45012.879745370374</v>
      </c>
      <c r="C184" s="3" t="str">
        <f t="shared" si="56"/>
        <v>2023/03/27</v>
      </c>
      <c r="D184" s="3" t="str">
        <f t="shared" si="57"/>
        <v>21:06:50</v>
      </c>
      <c r="E184" s="3">
        <v>137</v>
      </c>
      <c r="F184" s="8">
        <v>88</v>
      </c>
      <c r="G184" s="3">
        <v>65</v>
      </c>
    </row>
    <row r="185" spans="1:7" x14ac:dyDescent="0.25">
      <c r="A185" s="8">
        <f t="shared" si="49"/>
        <v>179</v>
      </c>
      <c r="B185" s="4">
        <v>45012.883217592593</v>
      </c>
      <c r="C185" s="3" t="str">
        <f t="shared" si="56"/>
        <v>2023/03/27</v>
      </c>
      <c r="D185" s="3" t="str">
        <f t="shared" si="57"/>
        <v>21:11:50</v>
      </c>
      <c r="E185" s="3">
        <v>112</v>
      </c>
      <c r="F185" s="8">
        <v>79</v>
      </c>
      <c r="G185" s="3">
        <v>60</v>
      </c>
    </row>
    <row r="186" spans="1:7" x14ac:dyDescent="0.25">
      <c r="A186" s="8">
        <f t="shared" si="49"/>
        <v>180</v>
      </c>
      <c r="B186" s="4">
        <v>45012.885300925926</v>
      </c>
      <c r="C186" s="3" t="str">
        <f t="shared" si="56"/>
        <v>2023/03/27</v>
      </c>
      <c r="D186" s="3" t="str">
        <f t="shared" si="57"/>
        <v>21:14:50</v>
      </c>
      <c r="E186" s="3">
        <v>129</v>
      </c>
      <c r="F186" s="8">
        <v>84</v>
      </c>
      <c r="G186" s="3">
        <v>61</v>
      </c>
    </row>
    <row r="187" spans="1:7" x14ac:dyDescent="0.25">
      <c r="A187" s="8">
        <f t="shared" si="49"/>
        <v>181</v>
      </c>
      <c r="B187" s="4">
        <v>45012.906643518516</v>
      </c>
      <c r="C187" s="3" t="str">
        <f t="shared" si="56"/>
        <v>2023/03/27</v>
      </c>
      <c r="D187" s="3" t="str">
        <f t="shared" si="57"/>
        <v>21:45:34</v>
      </c>
      <c r="E187" s="3">
        <v>130</v>
      </c>
      <c r="F187" s="8">
        <v>86</v>
      </c>
      <c r="G187" s="3">
        <v>65</v>
      </c>
    </row>
    <row r="188" spans="1:7" x14ac:dyDescent="0.25">
      <c r="A188" s="8">
        <f t="shared" si="49"/>
        <v>182</v>
      </c>
      <c r="B188" s="4">
        <v>45012.909421296295</v>
      </c>
      <c r="C188" s="3" t="str">
        <f t="shared" si="56"/>
        <v>2023/03/27</v>
      </c>
      <c r="D188" s="3" t="str">
        <f t="shared" si="57"/>
        <v>21:49:34</v>
      </c>
      <c r="E188" s="3">
        <v>125</v>
      </c>
      <c r="F188" s="8">
        <v>81</v>
      </c>
      <c r="G188" s="3">
        <v>58</v>
      </c>
    </row>
    <row r="189" spans="1:7" x14ac:dyDescent="0.25">
      <c r="A189" s="8">
        <f t="shared" si="49"/>
        <v>183</v>
      </c>
      <c r="B189" s="4">
        <v>45012.911504629628</v>
      </c>
      <c r="C189" s="3" t="str">
        <f t="shared" si="56"/>
        <v>2023/03/27</v>
      </c>
      <c r="D189" s="3" t="str">
        <f t="shared" si="57"/>
        <v>21:52:34</v>
      </c>
      <c r="E189" s="3">
        <v>132</v>
      </c>
      <c r="F189" s="8">
        <v>82</v>
      </c>
      <c r="G189" s="3">
        <v>57</v>
      </c>
    </row>
    <row r="190" spans="1:7" x14ac:dyDescent="0.25">
      <c r="A190" s="8">
        <f t="shared" si="49"/>
        <v>184</v>
      </c>
      <c r="B190" s="4">
        <v>45013.427951388891</v>
      </c>
      <c r="C190" s="3" t="str">
        <f t="shared" si="56"/>
        <v>2023/03/28</v>
      </c>
      <c r="D190" s="3" t="str">
        <f t="shared" si="57"/>
        <v>10:16:15</v>
      </c>
      <c r="E190" s="3">
        <v>128</v>
      </c>
      <c r="F190" s="8">
        <v>88</v>
      </c>
      <c r="G190" s="3">
        <v>67</v>
      </c>
    </row>
    <row r="191" spans="1:7" x14ac:dyDescent="0.25">
      <c r="A191" s="8">
        <f t="shared" si="49"/>
        <v>185</v>
      </c>
      <c r="B191" s="4">
        <v>45013.429340277777</v>
      </c>
      <c r="C191" s="3" t="str">
        <f t="shared" si="56"/>
        <v>2023/03/28</v>
      </c>
      <c r="D191" s="3" t="str">
        <f t="shared" si="57"/>
        <v>10:18:15</v>
      </c>
      <c r="E191" s="3">
        <v>126</v>
      </c>
      <c r="F191" s="8">
        <v>80</v>
      </c>
      <c r="G191" s="3">
        <v>64</v>
      </c>
    </row>
    <row r="192" spans="1:7" x14ac:dyDescent="0.25">
      <c r="A192" s="8">
        <f t="shared" si="49"/>
        <v>186</v>
      </c>
      <c r="B192" s="4">
        <v>45014.338368055556</v>
      </c>
      <c r="C192" s="3" t="str">
        <f t="shared" si="56"/>
        <v>2023/03/29</v>
      </c>
      <c r="D192" s="3" t="str">
        <f t="shared" si="57"/>
        <v>08:07:15</v>
      </c>
      <c r="E192" s="3">
        <v>131</v>
      </c>
      <c r="F192" s="8">
        <v>90</v>
      </c>
      <c r="G192" s="3">
        <v>71</v>
      </c>
    </row>
    <row r="193" spans="1:7" x14ac:dyDescent="0.25">
      <c r="A193" s="8">
        <f t="shared" si="49"/>
        <v>187</v>
      </c>
      <c r="B193" s="4">
        <v>45014.339756944442</v>
      </c>
      <c r="C193" s="3" t="str">
        <f t="shared" ref="C193:C200" si="58">TEXT(B193,"yyyy/mm/dd")</f>
        <v>2023/03/29</v>
      </c>
      <c r="D193" s="3" t="str">
        <f t="shared" ref="D193:D200" si="59">TEXT(B193,"hh:mm:ss")</f>
        <v>08:09:15</v>
      </c>
      <c r="E193" s="3">
        <v>124</v>
      </c>
      <c r="F193" s="8">
        <v>87</v>
      </c>
      <c r="G193" s="3">
        <v>71</v>
      </c>
    </row>
    <row r="194" spans="1:7" x14ac:dyDescent="0.25">
      <c r="A194" s="8">
        <f t="shared" si="49"/>
        <v>188</v>
      </c>
      <c r="B194" s="4">
        <v>45014.339756944442</v>
      </c>
      <c r="C194" s="3" t="str">
        <f t="shared" si="58"/>
        <v>2023/03/29</v>
      </c>
      <c r="D194" s="3" t="str">
        <f t="shared" si="59"/>
        <v>08:09:15</v>
      </c>
      <c r="E194" s="3">
        <v>133</v>
      </c>
      <c r="F194" s="8">
        <v>94</v>
      </c>
      <c r="G194" s="3">
        <v>68</v>
      </c>
    </row>
    <row r="195" spans="1:7" x14ac:dyDescent="0.25">
      <c r="A195" s="8">
        <f t="shared" si="49"/>
        <v>189</v>
      </c>
      <c r="B195" s="4">
        <v>45014.960590277777</v>
      </c>
      <c r="C195" s="3" t="str">
        <f t="shared" si="58"/>
        <v>2023/03/29</v>
      </c>
      <c r="D195" s="3" t="str">
        <f t="shared" si="59"/>
        <v>23:03:15</v>
      </c>
      <c r="E195" s="3">
        <v>127</v>
      </c>
      <c r="F195" s="8">
        <v>87</v>
      </c>
      <c r="G195" s="3">
        <v>60</v>
      </c>
    </row>
    <row r="196" spans="1:7" x14ac:dyDescent="0.25">
      <c r="A196" s="8">
        <f t="shared" si="49"/>
        <v>190</v>
      </c>
      <c r="B196" s="4">
        <v>45014.96197916667</v>
      </c>
      <c r="C196" s="3" t="str">
        <f t="shared" si="58"/>
        <v>2023/03/29</v>
      </c>
      <c r="D196" s="3" t="str">
        <f t="shared" si="59"/>
        <v>23:05:15</v>
      </c>
      <c r="E196" s="3">
        <v>132</v>
      </c>
      <c r="F196" s="8">
        <v>86</v>
      </c>
      <c r="G196" s="3">
        <v>60</v>
      </c>
    </row>
    <row r="197" spans="1:7" x14ac:dyDescent="0.25">
      <c r="A197" s="8">
        <f t="shared" si="49"/>
        <v>191</v>
      </c>
      <c r="B197" s="4">
        <v>45014.964756944442</v>
      </c>
      <c r="C197" s="3" t="str">
        <f t="shared" si="58"/>
        <v>2023/03/29</v>
      </c>
      <c r="D197" s="3" t="str">
        <f t="shared" si="59"/>
        <v>23:09:15</v>
      </c>
      <c r="E197" s="3">
        <v>128</v>
      </c>
      <c r="F197" s="8">
        <v>86</v>
      </c>
      <c r="G197" s="3">
        <v>59</v>
      </c>
    </row>
    <row r="198" spans="1:7" x14ac:dyDescent="0.25">
      <c r="A198" s="8">
        <f t="shared" si="49"/>
        <v>192</v>
      </c>
      <c r="B198" s="4">
        <v>45015.264062499999</v>
      </c>
      <c r="C198" s="3" t="str">
        <f t="shared" si="58"/>
        <v>2023/03/30</v>
      </c>
      <c r="D198" s="3" t="str">
        <f t="shared" si="59"/>
        <v>06:20:15</v>
      </c>
      <c r="E198" s="3">
        <v>129</v>
      </c>
      <c r="F198" s="8">
        <v>94</v>
      </c>
      <c r="G198" s="3">
        <v>60</v>
      </c>
    </row>
    <row r="199" spans="1:7" x14ac:dyDescent="0.25">
      <c r="A199" s="8">
        <f t="shared" si="49"/>
        <v>193</v>
      </c>
      <c r="B199" s="4">
        <v>45015.265451388892</v>
      </c>
      <c r="C199" s="3" t="str">
        <f t="shared" si="58"/>
        <v>2023/03/30</v>
      </c>
      <c r="D199" s="3" t="str">
        <f t="shared" si="59"/>
        <v>06:22:15</v>
      </c>
      <c r="E199" s="3">
        <v>123</v>
      </c>
      <c r="F199" s="8">
        <v>81</v>
      </c>
      <c r="G199" s="3">
        <v>60</v>
      </c>
    </row>
    <row r="200" spans="1:7" x14ac:dyDescent="0.25">
      <c r="A200" s="8">
        <f t="shared" si="49"/>
        <v>194</v>
      </c>
      <c r="B200" s="4">
        <v>45015.267534722225</v>
      </c>
      <c r="C200" s="3" t="str">
        <f t="shared" si="58"/>
        <v>2023/03/30</v>
      </c>
      <c r="D200" s="3" t="str">
        <f t="shared" si="59"/>
        <v>06:25:15</v>
      </c>
      <c r="E200" s="3">
        <v>128</v>
      </c>
      <c r="F200" s="8">
        <v>91</v>
      </c>
      <c r="G200" s="3">
        <v>60</v>
      </c>
    </row>
    <row r="201" spans="1:7" x14ac:dyDescent="0.25">
      <c r="A201" s="8">
        <f t="shared" si="49"/>
        <v>195</v>
      </c>
      <c r="B201" s="4">
        <v>45016.381527777776</v>
      </c>
      <c r="C201" s="3" t="str">
        <f t="shared" ref="C201:C209" si="60">TEXT(B201,"yyyy/mm/dd")</f>
        <v>2023/03/31</v>
      </c>
      <c r="D201" s="3" t="str">
        <f t="shared" ref="D201:D209" si="61">TEXT(B201,"hh:mm:ss")</f>
        <v>09:09:24</v>
      </c>
      <c r="E201" s="3">
        <v>121</v>
      </c>
      <c r="F201" s="8">
        <v>82</v>
      </c>
      <c r="G201" s="3">
        <v>71</v>
      </c>
    </row>
    <row r="202" spans="1:7" x14ac:dyDescent="0.25">
      <c r="A202" s="8">
        <f t="shared" si="49"/>
        <v>196</v>
      </c>
      <c r="B202" s="4">
        <v>45016.383611111109</v>
      </c>
      <c r="C202" s="3" t="str">
        <f t="shared" si="60"/>
        <v>2023/03/31</v>
      </c>
      <c r="D202" s="3" t="str">
        <f t="shared" si="61"/>
        <v>09:12:24</v>
      </c>
      <c r="E202" s="3">
        <v>126</v>
      </c>
      <c r="F202" s="8">
        <v>78</v>
      </c>
      <c r="G202" s="3">
        <v>71</v>
      </c>
    </row>
    <row r="203" spans="1:7" x14ac:dyDescent="0.25">
      <c r="A203" s="8">
        <f t="shared" si="49"/>
        <v>197</v>
      </c>
      <c r="B203" s="4">
        <v>45016.814039351855</v>
      </c>
      <c r="C203" s="3" t="str">
        <f t="shared" si="60"/>
        <v>2023/03/31</v>
      </c>
      <c r="D203" s="3" t="str">
        <f t="shared" si="61"/>
        <v>19:32:13</v>
      </c>
      <c r="E203" s="3">
        <v>122</v>
      </c>
      <c r="F203" s="8">
        <v>87</v>
      </c>
      <c r="G203" s="3">
        <v>67</v>
      </c>
    </row>
    <row r="204" spans="1:7" x14ac:dyDescent="0.25">
      <c r="A204" s="8">
        <f t="shared" si="49"/>
        <v>198</v>
      </c>
      <c r="B204" s="4">
        <v>45016.816817129627</v>
      </c>
      <c r="C204" s="3" t="str">
        <f t="shared" si="60"/>
        <v>2023/03/31</v>
      </c>
      <c r="D204" s="3" t="str">
        <f t="shared" si="61"/>
        <v>19:36:13</v>
      </c>
      <c r="E204" s="3">
        <v>123</v>
      </c>
      <c r="F204" s="8">
        <v>86</v>
      </c>
      <c r="G204" s="3">
        <v>64</v>
      </c>
    </row>
    <row r="205" spans="1:7" x14ac:dyDescent="0.25">
      <c r="A205" s="8">
        <f t="shared" si="49"/>
        <v>199</v>
      </c>
      <c r="B205" s="4">
        <v>45016.824456018519</v>
      </c>
      <c r="C205" s="3" t="str">
        <f t="shared" si="60"/>
        <v>2023/03/31</v>
      </c>
      <c r="D205" s="3" t="str">
        <f t="shared" si="61"/>
        <v>19:47:13</v>
      </c>
      <c r="E205" s="3">
        <v>118</v>
      </c>
      <c r="F205" s="8">
        <v>74</v>
      </c>
      <c r="G205" s="3">
        <v>67</v>
      </c>
    </row>
    <row r="206" spans="1:7" x14ac:dyDescent="0.25">
      <c r="A206" s="8">
        <f t="shared" si="49"/>
        <v>200</v>
      </c>
      <c r="B206" s="4">
        <v>45017.495034722226</v>
      </c>
      <c r="C206" s="3" t="str">
        <f t="shared" si="60"/>
        <v>2023/04/01</v>
      </c>
      <c r="D206" s="3" t="str">
        <f t="shared" si="61"/>
        <v>11:52:51</v>
      </c>
      <c r="E206" s="3">
        <v>135</v>
      </c>
      <c r="F206" s="8">
        <v>81</v>
      </c>
      <c r="G206" s="3">
        <v>68</v>
      </c>
    </row>
    <row r="207" spans="1:7" x14ac:dyDescent="0.25">
      <c r="A207" s="8">
        <f t="shared" si="49"/>
        <v>201</v>
      </c>
      <c r="B207" s="4">
        <v>45017.497118055559</v>
      </c>
      <c r="C207" s="3" t="str">
        <f t="shared" si="60"/>
        <v>2023/04/01</v>
      </c>
      <c r="D207" s="3" t="str">
        <f t="shared" si="61"/>
        <v>11:55:51</v>
      </c>
      <c r="E207" s="3">
        <v>113</v>
      </c>
      <c r="F207" s="8">
        <v>79</v>
      </c>
      <c r="G207" s="3">
        <v>62</v>
      </c>
    </row>
    <row r="208" spans="1:7" x14ac:dyDescent="0.25">
      <c r="A208" s="8">
        <f t="shared" si="49"/>
        <v>202</v>
      </c>
      <c r="B208" s="4">
        <v>45017.499201388891</v>
      </c>
      <c r="C208" s="3" t="str">
        <f t="shared" si="60"/>
        <v>2023/04/01</v>
      </c>
      <c r="D208" s="3" t="str">
        <f t="shared" si="61"/>
        <v>11:58:51</v>
      </c>
      <c r="E208" s="3">
        <v>124</v>
      </c>
      <c r="F208" s="8">
        <v>81</v>
      </c>
      <c r="G208" s="3">
        <v>60</v>
      </c>
    </row>
    <row r="209" spans="1:8" x14ac:dyDescent="0.25">
      <c r="A209" s="8">
        <f t="shared" si="49"/>
        <v>203</v>
      </c>
      <c r="B209" s="4">
        <v>45017.886701388888</v>
      </c>
      <c r="C209" s="3" t="str">
        <f t="shared" si="60"/>
        <v>2023/04/01</v>
      </c>
      <c r="D209" s="3" t="str">
        <f t="shared" si="61"/>
        <v>21:16:51</v>
      </c>
      <c r="E209" s="3">
        <v>125</v>
      </c>
      <c r="F209" s="8">
        <v>79</v>
      </c>
      <c r="G209" s="3">
        <v>68</v>
      </c>
    </row>
    <row r="210" spans="1:8" x14ac:dyDescent="0.25">
      <c r="A210" s="8">
        <f t="shared" si="49"/>
        <v>204</v>
      </c>
      <c r="B210" s="4">
        <v>45017.888784722221</v>
      </c>
      <c r="C210" s="3" t="str">
        <f t="shared" ref="C210:C221" si="62">TEXT(B210,"yyyy/mm/dd")</f>
        <v>2023/04/01</v>
      </c>
      <c r="D210" s="3" t="str">
        <f t="shared" ref="D210:D221" si="63">TEXT(B210,"hh:mm:ss")</f>
        <v>21:19:51</v>
      </c>
      <c r="E210" s="3">
        <v>121</v>
      </c>
      <c r="F210" s="8">
        <v>78</v>
      </c>
      <c r="G210" s="3">
        <v>67</v>
      </c>
    </row>
    <row r="211" spans="1:8" x14ac:dyDescent="0.25">
      <c r="A211" s="8">
        <f t="shared" si="49"/>
        <v>205</v>
      </c>
      <c r="B211" s="4">
        <v>45017.892256944448</v>
      </c>
      <c r="C211" s="3" t="str">
        <f t="shared" si="62"/>
        <v>2023/04/01</v>
      </c>
      <c r="D211" s="3" t="str">
        <f t="shared" si="63"/>
        <v>21:24:51</v>
      </c>
      <c r="E211" s="3">
        <v>123</v>
      </c>
      <c r="F211" s="8">
        <v>79</v>
      </c>
      <c r="G211" s="3">
        <v>66</v>
      </c>
    </row>
    <row r="212" spans="1:8" x14ac:dyDescent="0.25">
      <c r="A212" s="8">
        <f t="shared" si="49"/>
        <v>206</v>
      </c>
      <c r="B212" s="4">
        <v>45018.75545138889</v>
      </c>
      <c r="C212" s="3" t="str">
        <f t="shared" si="62"/>
        <v>2023/04/02</v>
      </c>
      <c r="D212" s="3" t="str">
        <f t="shared" si="63"/>
        <v>18:07:51</v>
      </c>
      <c r="E212" s="3">
        <v>132</v>
      </c>
      <c r="F212" s="8">
        <v>93</v>
      </c>
      <c r="G212" s="3">
        <v>81</v>
      </c>
      <c r="H212" t="s">
        <v>12</v>
      </c>
    </row>
    <row r="213" spans="1:8" x14ac:dyDescent="0.25">
      <c r="A213" s="8">
        <f t="shared" si="49"/>
        <v>207</v>
      </c>
      <c r="B213" s="4">
        <v>45018.756840277776</v>
      </c>
      <c r="C213" s="3" t="str">
        <f t="shared" si="62"/>
        <v>2023/04/02</v>
      </c>
      <c r="D213" s="3" t="str">
        <f t="shared" si="63"/>
        <v>18:09:51</v>
      </c>
      <c r="E213" s="3">
        <v>137</v>
      </c>
      <c r="F213" s="8">
        <v>97</v>
      </c>
      <c r="G213" s="3">
        <v>89</v>
      </c>
    </row>
    <row r="214" spans="1:8" x14ac:dyDescent="0.25">
      <c r="A214" s="8">
        <f t="shared" si="49"/>
        <v>208</v>
      </c>
      <c r="B214" s="4">
        <v>45018.758923611109</v>
      </c>
      <c r="C214" s="3" t="str">
        <f t="shared" si="62"/>
        <v>2023/04/02</v>
      </c>
      <c r="D214" s="3" t="str">
        <f t="shared" si="63"/>
        <v>18:12:51</v>
      </c>
      <c r="E214" s="3">
        <v>137</v>
      </c>
      <c r="F214" s="8">
        <v>94</v>
      </c>
      <c r="G214" s="3">
        <v>81</v>
      </c>
    </row>
    <row r="215" spans="1:8" x14ac:dyDescent="0.25">
      <c r="A215" s="8">
        <f t="shared" si="49"/>
        <v>209</v>
      </c>
      <c r="B215" s="4">
        <v>45018.760312500002</v>
      </c>
      <c r="C215" s="3" t="str">
        <f t="shared" si="62"/>
        <v>2023/04/02</v>
      </c>
      <c r="D215" s="3" t="str">
        <f t="shared" si="63"/>
        <v>18:14:51</v>
      </c>
      <c r="E215" s="3">
        <v>130</v>
      </c>
      <c r="F215" s="8">
        <v>96</v>
      </c>
      <c r="G215" s="3">
        <v>80</v>
      </c>
    </row>
    <row r="216" spans="1:8" x14ac:dyDescent="0.25">
      <c r="A216" s="8">
        <f t="shared" si="49"/>
        <v>210</v>
      </c>
      <c r="B216" s="4">
        <v>45018.931145833332</v>
      </c>
      <c r="C216" s="3" t="str">
        <f t="shared" si="62"/>
        <v>2023/04/02</v>
      </c>
      <c r="D216" s="3" t="str">
        <f t="shared" si="63"/>
        <v>22:20:51</v>
      </c>
      <c r="E216" s="3">
        <v>137</v>
      </c>
      <c r="F216" s="8">
        <v>96</v>
      </c>
      <c r="G216" s="3">
        <v>64</v>
      </c>
    </row>
    <row r="217" spans="1:8" x14ac:dyDescent="0.25">
      <c r="A217" s="8">
        <f t="shared" si="49"/>
        <v>211</v>
      </c>
      <c r="B217" s="4">
        <v>45018.933923611112</v>
      </c>
      <c r="C217" s="3" t="str">
        <f t="shared" si="62"/>
        <v>2023/04/02</v>
      </c>
      <c r="D217" s="3" t="str">
        <f t="shared" si="63"/>
        <v>22:24:51</v>
      </c>
      <c r="E217" s="3">
        <v>139</v>
      </c>
      <c r="F217" s="8">
        <v>95</v>
      </c>
      <c r="G217" s="3">
        <v>67</v>
      </c>
    </row>
    <row r="218" spans="1:8" x14ac:dyDescent="0.25">
      <c r="A218" s="8">
        <f t="shared" si="49"/>
        <v>212</v>
      </c>
      <c r="B218" s="4">
        <v>45019.348506944443</v>
      </c>
      <c r="C218" s="3" t="str">
        <f t="shared" si="62"/>
        <v>2023/04/03</v>
      </c>
      <c r="D218" s="3" t="str">
        <f t="shared" si="63"/>
        <v>08:21:51</v>
      </c>
      <c r="E218" s="3">
        <v>146</v>
      </c>
      <c r="F218" s="8">
        <v>101</v>
      </c>
      <c r="G218" s="3">
        <v>67</v>
      </c>
    </row>
    <row r="219" spans="1:8" x14ac:dyDescent="0.25">
      <c r="A219" s="8">
        <f t="shared" ref="A219:A282" si="64">A218+1</f>
        <v>213</v>
      </c>
      <c r="B219" s="4">
        <v>45019.351284722223</v>
      </c>
      <c r="C219" s="3" t="str">
        <f t="shared" si="62"/>
        <v>2023/04/03</v>
      </c>
      <c r="D219" s="3" t="str">
        <f t="shared" si="63"/>
        <v>08:25:51</v>
      </c>
      <c r="E219" s="3">
        <v>130</v>
      </c>
      <c r="F219" s="8">
        <v>100</v>
      </c>
      <c r="G219" s="3">
        <v>61</v>
      </c>
    </row>
    <row r="220" spans="1:8" x14ac:dyDescent="0.25">
      <c r="A220" s="8">
        <f t="shared" si="64"/>
        <v>214</v>
      </c>
      <c r="B220" s="4">
        <v>45019.522118055553</v>
      </c>
      <c r="C220" s="3" t="str">
        <f t="shared" si="62"/>
        <v>2023/04/03</v>
      </c>
      <c r="D220" s="3" t="str">
        <f t="shared" si="63"/>
        <v>12:31:51</v>
      </c>
      <c r="E220" s="3">
        <v>139</v>
      </c>
      <c r="F220" s="8">
        <v>98</v>
      </c>
      <c r="G220" s="3">
        <v>69</v>
      </c>
    </row>
    <row r="221" spans="1:8" x14ac:dyDescent="0.25">
      <c r="A221" s="8">
        <f t="shared" si="64"/>
        <v>215</v>
      </c>
      <c r="B221" s="4">
        <v>45019.525590277779</v>
      </c>
      <c r="C221" s="3" t="str">
        <f t="shared" si="62"/>
        <v>2023/04/03</v>
      </c>
      <c r="D221" s="3" t="str">
        <f t="shared" si="63"/>
        <v>12:36:51</v>
      </c>
      <c r="E221" s="3">
        <v>131</v>
      </c>
      <c r="F221" s="8">
        <v>104</v>
      </c>
      <c r="G221" s="3">
        <v>66</v>
      </c>
    </row>
    <row r="222" spans="1:8" x14ac:dyDescent="0.25">
      <c r="A222" s="8">
        <f t="shared" si="64"/>
        <v>216</v>
      </c>
      <c r="B222" s="4">
        <v>45019.527673611112</v>
      </c>
      <c r="C222" s="3" t="str">
        <f t="shared" ref="C222:C229" si="65">TEXT(B222,"yyyy/mm/dd")</f>
        <v>2023/04/03</v>
      </c>
      <c r="D222" s="3" t="str">
        <f t="shared" ref="D222:D229" si="66">TEXT(B222,"hh:mm:ss")</f>
        <v>12:39:51</v>
      </c>
      <c r="E222" s="3">
        <v>130</v>
      </c>
      <c r="F222" s="8">
        <v>94</v>
      </c>
      <c r="G222" s="3">
        <v>62</v>
      </c>
      <c r="H222" t="s">
        <v>11</v>
      </c>
    </row>
    <row r="223" spans="1:8" x14ac:dyDescent="0.25">
      <c r="A223" s="8">
        <f t="shared" si="64"/>
        <v>217</v>
      </c>
      <c r="B223" s="4">
        <v>45019.815868055557</v>
      </c>
      <c r="C223" s="3" t="str">
        <f t="shared" si="65"/>
        <v>2023/04/03</v>
      </c>
      <c r="D223" s="3" t="str">
        <f t="shared" si="66"/>
        <v>19:34:51</v>
      </c>
      <c r="E223" s="3">
        <v>135</v>
      </c>
      <c r="F223" s="8">
        <v>83</v>
      </c>
      <c r="G223" s="3">
        <v>64</v>
      </c>
    </row>
    <row r="224" spans="1:8" x14ac:dyDescent="0.25">
      <c r="A224" s="8">
        <f t="shared" si="64"/>
        <v>218</v>
      </c>
      <c r="B224" s="4">
        <v>45019.820729166669</v>
      </c>
      <c r="C224" s="3" t="str">
        <f t="shared" si="65"/>
        <v>2023/04/03</v>
      </c>
      <c r="D224" s="3" t="str">
        <f t="shared" si="66"/>
        <v>19:41:51</v>
      </c>
      <c r="E224" s="3">
        <v>125</v>
      </c>
      <c r="F224" s="8">
        <v>88</v>
      </c>
      <c r="G224" s="3">
        <v>62</v>
      </c>
    </row>
    <row r="225" spans="1:7" x14ac:dyDescent="0.25">
      <c r="A225" s="8">
        <f t="shared" si="64"/>
        <v>219</v>
      </c>
      <c r="B225" s="4">
        <v>45019.822118055556</v>
      </c>
      <c r="C225" s="3" t="str">
        <f t="shared" si="65"/>
        <v>2023/04/03</v>
      </c>
      <c r="D225" s="3" t="str">
        <f t="shared" si="66"/>
        <v>19:43:51</v>
      </c>
      <c r="E225" s="3">
        <v>125</v>
      </c>
      <c r="F225" s="8">
        <v>86</v>
      </c>
      <c r="G225" s="3">
        <v>65</v>
      </c>
    </row>
    <row r="226" spans="1:7" x14ac:dyDescent="0.25">
      <c r="A226" s="8">
        <f t="shared" si="64"/>
        <v>220</v>
      </c>
      <c r="B226" s="4">
        <v>45020.365868055553</v>
      </c>
      <c r="C226" s="3" t="str">
        <f t="shared" si="65"/>
        <v>2023/04/04</v>
      </c>
      <c r="D226" s="3" t="str">
        <f t="shared" si="66"/>
        <v>08:46:51</v>
      </c>
      <c r="E226" s="3">
        <v>133</v>
      </c>
      <c r="F226" s="8">
        <v>86</v>
      </c>
      <c r="G226" s="3">
        <v>67</v>
      </c>
    </row>
    <row r="227" spans="1:7" x14ac:dyDescent="0.25">
      <c r="A227" s="8">
        <f t="shared" si="64"/>
        <v>221</v>
      </c>
      <c r="B227" s="4">
        <v>45020.368645833332</v>
      </c>
      <c r="C227" s="3" t="str">
        <f t="shared" si="65"/>
        <v>2023/04/04</v>
      </c>
      <c r="D227" s="3" t="str">
        <f t="shared" si="66"/>
        <v>08:50:51</v>
      </c>
      <c r="E227" s="3">
        <v>120</v>
      </c>
      <c r="F227" s="8">
        <v>80</v>
      </c>
      <c r="G227" s="3">
        <v>64</v>
      </c>
    </row>
    <row r="228" spans="1:7" x14ac:dyDescent="0.25">
      <c r="A228" s="8">
        <f t="shared" si="64"/>
        <v>222</v>
      </c>
      <c r="B228" s="4">
        <v>45020.371423611112</v>
      </c>
      <c r="C228" s="3" t="str">
        <f t="shared" si="65"/>
        <v>2023/04/04</v>
      </c>
      <c r="D228" s="3" t="str">
        <f t="shared" si="66"/>
        <v>08:54:51</v>
      </c>
      <c r="E228" s="3">
        <v>122</v>
      </c>
      <c r="F228" s="8">
        <v>81</v>
      </c>
      <c r="G228" s="3">
        <v>61</v>
      </c>
    </row>
    <row r="229" spans="1:7" x14ac:dyDescent="0.25">
      <c r="A229" s="8">
        <f t="shared" si="64"/>
        <v>223</v>
      </c>
      <c r="B229" s="4">
        <v>45020.688090277778</v>
      </c>
      <c r="C229" s="3" t="str">
        <f t="shared" si="65"/>
        <v>2023/04/04</v>
      </c>
      <c r="D229" s="3" t="str">
        <f t="shared" si="66"/>
        <v>16:30:51</v>
      </c>
      <c r="E229" s="3">
        <v>124</v>
      </c>
      <c r="F229" s="8">
        <v>77</v>
      </c>
      <c r="G229" s="3">
        <v>64</v>
      </c>
    </row>
    <row r="230" spans="1:7" x14ac:dyDescent="0.25">
      <c r="A230" s="8">
        <f t="shared" si="64"/>
        <v>224</v>
      </c>
      <c r="B230" s="4">
        <v>45020.69017361111</v>
      </c>
      <c r="C230" s="3" t="str">
        <f t="shared" ref="C230:C237" si="67">TEXT(B230,"yyyy/mm/dd")</f>
        <v>2023/04/04</v>
      </c>
      <c r="D230" s="3" t="str">
        <f t="shared" ref="D230:D237" si="68">TEXT(B230,"hh:mm:ss")</f>
        <v>16:33:51</v>
      </c>
      <c r="E230" s="3">
        <v>134</v>
      </c>
      <c r="F230" s="8">
        <v>84</v>
      </c>
      <c r="G230" s="3">
        <v>65</v>
      </c>
    </row>
    <row r="231" spans="1:7" x14ac:dyDescent="0.25">
      <c r="A231" s="8">
        <f t="shared" si="64"/>
        <v>225</v>
      </c>
      <c r="B231" s="4">
        <v>45020.69295138889</v>
      </c>
      <c r="C231" s="3" t="str">
        <f t="shared" si="67"/>
        <v>2023/04/04</v>
      </c>
      <c r="D231" s="3" t="str">
        <f t="shared" si="68"/>
        <v>16:37:51</v>
      </c>
      <c r="E231" s="3">
        <v>120</v>
      </c>
      <c r="F231" s="8">
        <v>82</v>
      </c>
      <c r="G231" s="3">
        <v>64</v>
      </c>
    </row>
    <row r="232" spans="1:7" x14ac:dyDescent="0.25">
      <c r="A232" s="8">
        <f t="shared" si="64"/>
        <v>226</v>
      </c>
      <c r="B232" s="4">
        <v>45021.39503472222</v>
      </c>
      <c r="C232" s="3" t="str">
        <f t="shared" si="67"/>
        <v>2023/04/05</v>
      </c>
      <c r="D232" s="3" t="str">
        <f t="shared" si="68"/>
        <v>09:28:51</v>
      </c>
      <c r="E232" s="3">
        <v>134</v>
      </c>
      <c r="F232" s="8">
        <v>96</v>
      </c>
      <c r="G232" s="3">
        <v>73</v>
      </c>
    </row>
    <row r="233" spans="1:7" x14ac:dyDescent="0.25">
      <c r="A233" s="8">
        <f t="shared" si="64"/>
        <v>227</v>
      </c>
      <c r="B233" s="4">
        <v>45021.399895833332</v>
      </c>
      <c r="C233" s="3" t="str">
        <f t="shared" si="67"/>
        <v>2023/04/05</v>
      </c>
      <c r="D233" s="3" t="str">
        <f t="shared" si="68"/>
        <v>09:35:51</v>
      </c>
      <c r="E233" s="3">
        <v>127</v>
      </c>
      <c r="F233" s="8">
        <v>86</v>
      </c>
      <c r="G233" s="3">
        <v>69</v>
      </c>
    </row>
    <row r="234" spans="1:7" x14ac:dyDescent="0.25">
      <c r="A234" s="8">
        <f t="shared" si="64"/>
        <v>228</v>
      </c>
      <c r="B234" s="4">
        <v>45021.402673611112</v>
      </c>
      <c r="C234" s="3" t="str">
        <f t="shared" si="67"/>
        <v>2023/04/05</v>
      </c>
      <c r="D234" s="3" t="str">
        <f t="shared" si="68"/>
        <v>09:39:51</v>
      </c>
      <c r="E234" s="3">
        <v>119</v>
      </c>
      <c r="F234" s="8">
        <v>87</v>
      </c>
      <c r="G234" s="3">
        <v>67</v>
      </c>
    </row>
    <row r="235" spans="1:7" x14ac:dyDescent="0.25">
      <c r="A235" s="8">
        <f t="shared" si="64"/>
        <v>229</v>
      </c>
      <c r="B235" s="4">
        <v>45021.404062499998</v>
      </c>
      <c r="C235" s="3" t="str">
        <f t="shared" si="67"/>
        <v>2023/04/05</v>
      </c>
      <c r="D235" s="3" t="str">
        <f t="shared" si="68"/>
        <v>09:41:51</v>
      </c>
      <c r="E235" s="3">
        <v>123</v>
      </c>
      <c r="F235" s="8">
        <v>78</v>
      </c>
      <c r="G235" s="3">
        <v>60</v>
      </c>
    </row>
    <row r="236" spans="1:7" x14ac:dyDescent="0.25">
      <c r="A236" s="8">
        <f t="shared" si="64"/>
        <v>230</v>
      </c>
      <c r="B236" s="4">
        <v>45021.548506944448</v>
      </c>
      <c r="C236" s="3" t="str">
        <f t="shared" si="67"/>
        <v>2023/04/05</v>
      </c>
      <c r="D236" s="3" t="str">
        <f t="shared" si="68"/>
        <v>13:09:51</v>
      </c>
      <c r="E236" s="3">
        <v>122</v>
      </c>
      <c r="F236" s="8">
        <v>81</v>
      </c>
      <c r="G236" s="3">
        <v>76</v>
      </c>
    </row>
    <row r="237" spans="1:7" x14ac:dyDescent="0.25">
      <c r="A237" s="8">
        <f t="shared" si="64"/>
        <v>231</v>
      </c>
      <c r="B237" s="4">
        <v>45021.55059027778</v>
      </c>
      <c r="C237" s="3" t="str">
        <f t="shared" si="67"/>
        <v>2023/04/05</v>
      </c>
      <c r="D237" s="3" t="str">
        <f t="shared" si="68"/>
        <v>13:12:51</v>
      </c>
      <c r="E237" s="3">
        <v>121</v>
      </c>
      <c r="F237" s="8">
        <v>81</v>
      </c>
      <c r="G237" s="3">
        <v>75</v>
      </c>
    </row>
    <row r="238" spans="1:7" x14ac:dyDescent="0.25">
      <c r="A238" s="8">
        <f t="shared" si="64"/>
        <v>232</v>
      </c>
      <c r="B238" s="4">
        <v>45022.566562499997</v>
      </c>
      <c r="C238" s="3" t="str">
        <f t="shared" ref="C238:C247" si="69">TEXT(B238,"yyyy/mm/dd")</f>
        <v>2023/04/06</v>
      </c>
      <c r="D238" s="3" t="str">
        <f t="shared" ref="D238:D247" si="70">TEXT(B238,"hh:mm:ss")</f>
        <v>13:35:51</v>
      </c>
      <c r="E238" s="3">
        <v>128</v>
      </c>
      <c r="F238" s="8">
        <v>96</v>
      </c>
      <c r="G238" s="3">
        <v>73</v>
      </c>
    </row>
    <row r="239" spans="1:7" x14ac:dyDescent="0.25">
      <c r="A239" s="8">
        <f t="shared" si="64"/>
        <v>233</v>
      </c>
      <c r="B239" s="4">
        <v>45022.569340277776</v>
      </c>
      <c r="C239" s="3" t="str">
        <f t="shared" si="69"/>
        <v>2023/04/06</v>
      </c>
      <c r="D239" s="3" t="str">
        <f t="shared" si="70"/>
        <v>13:39:51</v>
      </c>
      <c r="E239" s="3">
        <v>128</v>
      </c>
      <c r="F239" s="8">
        <v>89</v>
      </c>
      <c r="G239" s="3">
        <v>76</v>
      </c>
    </row>
    <row r="240" spans="1:7" x14ac:dyDescent="0.25">
      <c r="A240" s="8">
        <f t="shared" si="64"/>
        <v>234</v>
      </c>
      <c r="B240" s="4">
        <v>45022.571423611109</v>
      </c>
      <c r="C240" s="3" t="str">
        <f t="shared" si="69"/>
        <v>2023/04/06</v>
      </c>
      <c r="D240" s="3" t="str">
        <f t="shared" si="70"/>
        <v>13:42:51</v>
      </c>
      <c r="E240" s="3">
        <v>124</v>
      </c>
      <c r="F240" s="8">
        <v>87</v>
      </c>
      <c r="G240" s="3">
        <v>68</v>
      </c>
    </row>
    <row r="241" spans="1:7" x14ac:dyDescent="0.25">
      <c r="A241" s="8">
        <f t="shared" si="64"/>
        <v>235</v>
      </c>
      <c r="B241" s="4">
        <v>45022.597118055557</v>
      </c>
      <c r="C241" s="3" t="str">
        <f t="shared" si="69"/>
        <v>2023/04/06</v>
      </c>
      <c r="D241" s="3" t="str">
        <f t="shared" si="70"/>
        <v>14:19:51</v>
      </c>
      <c r="E241" s="3">
        <v>125</v>
      </c>
      <c r="F241" s="8">
        <v>82</v>
      </c>
      <c r="G241" s="3">
        <v>79</v>
      </c>
    </row>
    <row r="242" spans="1:7" x14ac:dyDescent="0.25">
      <c r="A242" s="8">
        <f t="shared" si="64"/>
        <v>236</v>
      </c>
      <c r="B242" s="4">
        <v>45022.599895833337</v>
      </c>
      <c r="C242" s="3" t="str">
        <f t="shared" si="69"/>
        <v>2023/04/06</v>
      </c>
      <c r="D242" s="3" t="str">
        <f t="shared" si="70"/>
        <v>14:23:51</v>
      </c>
      <c r="E242" s="3">
        <v>122</v>
      </c>
      <c r="F242" s="8">
        <v>85</v>
      </c>
      <c r="G242" s="3">
        <v>76</v>
      </c>
    </row>
    <row r="243" spans="1:7" x14ac:dyDescent="0.25">
      <c r="A243" s="8">
        <f t="shared" si="64"/>
        <v>237</v>
      </c>
      <c r="B243" s="4">
        <v>45022.601979166669</v>
      </c>
      <c r="C243" s="3" t="str">
        <f t="shared" si="69"/>
        <v>2023/04/06</v>
      </c>
      <c r="D243" s="3" t="str">
        <f t="shared" si="70"/>
        <v>14:26:51</v>
      </c>
      <c r="E243" s="3">
        <v>125</v>
      </c>
      <c r="F243" s="8">
        <v>87</v>
      </c>
      <c r="G243" s="3">
        <v>81</v>
      </c>
    </row>
    <row r="244" spans="1:7" x14ac:dyDescent="0.25">
      <c r="A244" s="8">
        <f t="shared" si="64"/>
        <v>238</v>
      </c>
      <c r="B244" s="4">
        <v>45022.686701388891</v>
      </c>
      <c r="C244" s="3" t="str">
        <f t="shared" si="69"/>
        <v>2023/04/06</v>
      </c>
      <c r="D244" s="3" t="str">
        <f t="shared" si="70"/>
        <v>16:28:51</v>
      </c>
      <c r="E244" s="3">
        <v>137</v>
      </c>
      <c r="F244" s="8">
        <v>93</v>
      </c>
      <c r="G244" s="3">
        <v>72</v>
      </c>
    </row>
    <row r="245" spans="1:7" x14ac:dyDescent="0.25">
      <c r="A245" s="8">
        <f t="shared" si="64"/>
        <v>239</v>
      </c>
      <c r="B245" s="4">
        <v>45022.688784722224</v>
      </c>
      <c r="C245" s="3" t="str">
        <f t="shared" si="69"/>
        <v>2023/04/06</v>
      </c>
      <c r="D245" s="3" t="str">
        <f t="shared" si="70"/>
        <v>16:31:51</v>
      </c>
      <c r="E245" s="3">
        <v>128</v>
      </c>
      <c r="F245" s="8">
        <v>91</v>
      </c>
      <c r="G245" s="3">
        <v>73</v>
      </c>
    </row>
    <row r="246" spans="1:7" x14ac:dyDescent="0.25">
      <c r="A246" s="8">
        <f t="shared" si="64"/>
        <v>240</v>
      </c>
      <c r="B246" s="4">
        <v>45022.974895833337</v>
      </c>
      <c r="C246" s="3" t="str">
        <f t="shared" si="69"/>
        <v>2023/04/06</v>
      </c>
      <c r="D246" s="3" t="str">
        <f t="shared" si="70"/>
        <v>23:23:51</v>
      </c>
      <c r="E246" s="3">
        <v>121</v>
      </c>
      <c r="F246" s="8">
        <v>80</v>
      </c>
      <c r="G246" s="3">
        <v>69</v>
      </c>
    </row>
    <row r="247" spans="1:7" x14ac:dyDescent="0.25">
      <c r="A247" s="8">
        <f t="shared" si="64"/>
        <v>241</v>
      </c>
      <c r="B247" s="4">
        <v>45022.976979166669</v>
      </c>
      <c r="C247" s="3" t="str">
        <f t="shared" si="69"/>
        <v>2023/04/06</v>
      </c>
      <c r="D247" s="3" t="str">
        <f t="shared" si="70"/>
        <v>23:26:51</v>
      </c>
      <c r="E247" s="3">
        <v>128</v>
      </c>
      <c r="F247" s="8">
        <v>84</v>
      </c>
      <c r="G247" s="3">
        <v>71</v>
      </c>
    </row>
    <row r="248" spans="1:7" x14ac:dyDescent="0.25">
      <c r="A248" s="8">
        <f t="shared" si="64"/>
        <v>242</v>
      </c>
      <c r="B248" s="4">
        <v>45023.95684027778</v>
      </c>
      <c r="C248" s="3" t="str">
        <f t="shared" ref="C248:C254" si="71">TEXT(B248,"yyyy/mm/dd")</f>
        <v>2023/04/07</v>
      </c>
      <c r="D248" s="3" t="str">
        <f t="shared" ref="D248:D254" si="72">TEXT(B248,"hh:mm:ss")</f>
        <v>22:57:51</v>
      </c>
      <c r="E248" s="3">
        <v>134</v>
      </c>
      <c r="F248" s="8">
        <v>93</v>
      </c>
      <c r="G248" s="3">
        <v>61</v>
      </c>
    </row>
    <row r="249" spans="1:7" x14ac:dyDescent="0.25">
      <c r="A249" s="8">
        <f t="shared" si="64"/>
        <v>243</v>
      </c>
      <c r="B249" s="4">
        <v>45023.958229166667</v>
      </c>
      <c r="C249" s="3" t="str">
        <f t="shared" si="71"/>
        <v>2023/04/07</v>
      </c>
      <c r="D249" s="3" t="str">
        <f t="shared" si="72"/>
        <v>22:59:51</v>
      </c>
      <c r="E249" s="3">
        <v>131</v>
      </c>
      <c r="F249" s="8">
        <v>81</v>
      </c>
      <c r="G249" s="3">
        <v>59</v>
      </c>
    </row>
    <row r="250" spans="1:7" x14ac:dyDescent="0.25">
      <c r="A250" s="8">
        <f t="shared" si="64"/>
        <v>244</v>
      </c>
      <c r="B250" s="4">
        <v>45023.961006944446</v>
      </c>
      <c r="C250" s="3" t="str">
        <f t="shared" si="71"/>
        <v>2023/04/07</v>
      </c>
      <c r="D250" s="3" t="str">
        <f t="shared" si="72"/>
        <v>23:03:51</v>
      </c>
      <c r="E250" s="3">
        <v>132</v>
      </c>
      <c r="F250" s="8">
        <v>83</v>
      </c>
      <c r="G250" s="3">
        <v>60</v>
      </c>
    </row>
    <row r="251" spans="1:7" x14ac:dyDescent="0.25">
      <c r="A251" s="8">
        <f t="shared" si="64"/>
        <v>245</v>
      </c>
      <c r="B251" s="4">
        <v>45024.654548611114</v>
      </c>
      <c r="C251" s="3" t="str">
        <f t="shared" si="71"/>
        <v>2023/04/08</v>
      </c>
      <c r="D251" s="3" t="str">
        <f t="shared" si="72"/>
        <v>15:42:33</v>
      </c>
      <c r="E251" s="3">
        <v>131</v>
      </c>
      <c r="F251" s="8">
        <v>90</v>
      </c>
      <c r="G251" s="3">
        <v>73</v>
      </c>
    </row>
    <row r="252" spans="1:7" x14ac:dyDescent="0.25">
      <c r="A252" s="8">
        <f t="shared" si="64"/>
        <v>246</v>
      </c>
      <c r="B252" s="4">
        <v>45024.6559375</v>
      </c>
      <c r="C252" s="3" t="str">
        <f t="shared" si="71"/>
        <v>2023/04/08</v>
      </c>
      <c r="D252" s="3" t="str">
        <f t="shared" si="72"/>
        <v>15:44:33</v>
      </c>
      <c r="E252" s="3">
        <v>122</v>
      </c>
      <c r="F252" s="8">
        <v>88</v>
      </c>
      <c r="G252" s="3">
        <v>72</v>
      </c>
    </row>
    <row r="253" spans="1:7" x14ac:dyDescent="0.25">
      <c r="A253" s="8">
        <f t="shared" si="64"/>
        <v>247</v>
      </c>
      <c r="B253" s="4">
        <v>45024.657326388886</v>
      </c>
      <c r="C253" s="3" t="str">
        <f t="shared" si="71"/>
        <v>2023/04/08</v>
      </c>
      <c r="D253" s="3" t="str">
        <f t="shared" si="72"/>
        <v>15:46:33</v>
      </c>
      <c r="E253" s="3">
        <v>124</v>
      </c>
      <c r="F253" s="8">
        <v>85</v>
      </c>
      <c r="G253" s="3">
        <v>71</v>
      </c>
    </row>
    <row r="254" spans="1:7" x14ac:dyDescent="0.25">
      <c r="A254" s="8">
        <f t="shared" si="64"/>
        <v>248</v>
      </c>
      <c r="B254" s="4">
        <v>45024.92260416667</v>
      </c>
      <c r="C254" s="3" t="str">
        <f t="shared" si="71"/>
        <v>2023/04/08</v>
      </c>
      <c r="D254" s="3" t="str">
        <f t="shared" si="72"/>
        <v>22:08:33</v>
      </c>
      <c r="E254" s="3">
        <v>130</v>
      </c>
      <c r="F254" s="8">
        <v>97</v>
      </c>
      <c r="G254" s="3">
        <v>83</v>
      </c>
    </row>
    <row r="255" spans="1:7" x14ac:dyDescent="0.25">
      <c r="A255" s="8">
        <f t="shared" si="64"/>
        <v>249</v>
      </c>
      <c r="B255" s="4">
        <v>45024.926076388889</v>
      </c>
      <c r="C255" s="3" t="str">
        <f t="shared" ref="C255:C264" si="73">TEXT(B255,"yyyy/mm/dd")</f>
        <v>2023/04/08</v>
      </c>
      <c r="D255" s="3" t="str">
        <f t="shared" ref="D255:D264" si="74">TEXT(B255,"hh:mm:ss")</f>
        <v>22:13:33</v>
      </c>
      <c r="E255" s="3">
        <v>131</v>
      </c>
      <c r="F255" s="8">
        <v>90</v>
      </c>
      <c r="G255" s="3">
        <v>76</v>
      </c>
    </row>
    <row r="256" spans="1:7" x14ac:dyDescent="0.25">
      <c r="A256" s="8">
        <f t="shared" si="64"/>
        <v>250</v>
      </c>
      <c r="B256" s="4">
        <v>45024.926770833335</v>
      </c>
      <c r="C256" s="3" t="str">
        <f t="shared" si="73"/>
        <v>2023/04/08</v>
      </c>
      <c r="D256" s="3" t="str">
        <f t="shared" si="74"/>
        <v>22:14:33</v>
      </c>
      <c r="E256" s="3">
        <v>124</v>
      </c>
      <c r="F256" s="8">
        <v>91</v>
      </c>
      <c r="G256" s="3">
        <v>74</v>
      </c>
    </row>
    <row r="257" spans="1:7" x14ac:dyDescent="0.25">
      <c r="A257" s="8">
        <f t="shared" si="64"/>
        <v>251</v>
      </c>
      <c r="B257" s="4">
        <v>45025.433715277781</v>
      </c>
      <c r="C257" s="3" t="str">
        <f t="shared" si="73"/>
        <v>2023/04/09</v>
      </c>
      <c r="D257" s="3" t="str">
        <f t="shared" si="74"/>
        <v>10:24:33</v>
      </c>
      <c r="E257" s="3">
        <v>131</v>
      </c>
      <c r="F257" s="8">
        <v>84</v>
      </c>
      <c r="G257" s="3">
        <v>66</v>
      </c>
    </row>
    <row r="258" spans="1:7" x14ac:dyDescent="0.25">
      <c r="A258" s="8">
        <f t="shared" si="64"/>
        <v>252</v>
      </c>
      <c r="B258" s="4">
        <v>45025.4371875</v>
      </c>
      <c r="C258" s="3" t="str">
        <f t="shared" si="73"/>
        <v>2023/04/09</v>
      </c>
      <c r="D258" s="3" t="str">
        <f t="shared" si="74"/>
        <v>10:29:33</v>
      </c>
      <c r="E258" s="3">
        <v>132</v>
      </c>
      <c r="F258" s="8">
        <v>87</v>
      </c>
      <c r="G258" s="3">
        <v>70</v>
      </c>
    </row>
    <row r="259" spans="1:7" x14ac:dyDescent="0.25">
      <c r="A259" s="8">
        <f t="shared" si="64"/>
        <v>253</v>
      </c>
      <c r="B259" s="4">
        <v>45025.445520833331</v>
      </c>
      <c r="C259" s="3" t="str">
        <f t="shared" si="73"/>
        <v>2023/04/09</v>
      </c>
      <c r="D259" s="3" t="str">
        <f t="shared" si="74"/>
        <v>10:41:33</v>
      </c>
      <c r="E259" s="3">
        <v>131</v>
      </c>
      <c r="F259" s="8">
        <v>85</v>
      </c>
      <c r="G259" s="3">
        <v>66</v>
      </c>
    </row>
    <row r="260" spans="1:7" x14ac:dyDescent="0.25">
      <c r="A260" s="8">
        <f t="shared" si="64"/>
        <v>254</v>
      </c>
      <c r="B260" s="4">
        <v>45025.82885416667</v>
      </c>
      <c r="C260" s="3" t="str">
        <f t="shared" si="73"/>
        <v>2023/04/09</v>
      </c>
      <c r="D260" s="3" t="str">
        <f t="shared" si="74"/>
        <v>19:53:33</v>
      </c>
      <c r="E260" s="3">
        <v>133</v>
      </c>
      <c r="F260" s="8">
        <v>87</v>
      </c>
      <c r="G260" s="3">
        <v>62</v>
      </c>
    </row>
    <row r="261" spans="1:7" x14ac:dyDescent="0.25">
      <c r="A261" s="8">
        <f t="shared" si="64"/>
        <v>255</v>
      </c>
      <c r="B261" s="4">
        <v>45025.830937500003</v>
      </c>
      <c r="C261" s="3" t="str">
        <f t="shared" si="73"/>
        <v>2023/04/09</v>
      </c>
      <c r="D261" s="3" t="str">
        <f t="shared" si="74"/>
        <v>19:56:33</v>
      </c>
      <c r="E261" s="3">
        <v>135</v>
      </c>
      <c r="F261" s="8">
        <v>83</v>
      </c>
      <c r="G261" s="3">
        <v>62</v>
      </c>
    </row>
    <row r="262" spans="1:7" x14ac:dyDescent="0.25">
      <c r="A262" s="8">
        <f t="shared" si="64"/>
        <v>256</v>
      </c>
      <c r="B262" s="4">
        <v>45025.832326388889</v>
      </c>
      <c r="C262" s="3" t="str">
        <f t="shared" si="73"/>
        <v>2023/04/09</v>
      </c>
      <c r="D262" s="3" t="str">
        <f t="shared" si="74"/>
        <v>19:58:33</v>
      </c>
      <c r="E262" s="3">
        <v>130</v>
      </c>
      <c r="F262" s="8">
        <v>84</v>
      </c>
      <c r="G262" s="3">
        <v>64</v>
      </c>
    </row>
    <row r="263" spans="1:7" x14ac:dyDescent="0.25">
      <c r="A263" s="8">
        <f t="shared" si="64"/>
        <v>257</v>
      </c>
      <c r="B263" s="4">
        <v>45026.448298611111</v>
      </c>
      <c r="C263" s="3" t="str">
        <f t="shared" si="73"/>
        <v>2023/04/10</v>
      </c>
      <c r="D263" s="3" t="str">
        <f t="shared" si="74"/>
        <v>10:45:33</v>
      </c>
      <c r="E263" s="3">
        <v>124</v>
      </c>
      <c r="F263" s="8">
        <v>80</v>
      </c>
      <c r="G263" s="3">
        <v>69</v>
      </c>
    </row>
    <row r="264" spans="1:7" x14ac:dyDescent="0.25">
      <c r="A264" s="8">
        <f t="shared" si="64"/>
        <v>258</v>
      </c>
      <c r="B264" s="4">
        <v>45026.45107638889</v>
      </c>
      <c r="C264" s="3" t="str">
        <f t="shared" si="73"/>
        <v>2023/04/10</v>
      </c>
      <c r="D264" s="3" t="str">
        <f t="shared" si="74"/>
        <v>10:49:33</v>
      </c>
      <c r="E264" s="3">
        <v>123</v>
      </c>
      <c r="F264" s="8">
        <v>80</v>
      </c>
      <c r="G264" s="3">
        <v>58</v>
      </c>
    </row>
    <row r="265" spans="1:7" x14ac:dyDescent="0.25">
      <c r="A265" s="8">
        <f t="shared" si="64"/>
        <v>259</v>
      </c>
      <c r="B265" s="4">
        <v>45026.67260416667</v>
      </c>
      <c r="C265" s="3" t="str">
        <f t="shared" ref="C265:C274" si="75">TEXT(B265,"yyyy/mm/dd")</f>
        <v>2023/04/10</v>
      </c>
      <c r="D265" s="3" t="str">
        <f t="shared" ref="D265:D274" si="76">TEXT(B265,"hh:mm:ss")</f>
        <v>16:08:33</v>
      </c>
      <c r="E265" s="3">
        <v>139</v>
      </c>
      <c r="F265" s="8">
        <v>80</v>
      </c>
      <c r="G265" s="3">
        <v>71</v>
      </c>
    </row>
    <row r="266" spans="1:7" x14ac:dyDescent="0.25">
      <c r="A266" s="8">
        <f t="shared" si="64"/>
        <v>260</v>
      </c>
      <c r="B266" s="4">
        <v>45026.674687500003</v>
      </c>
      <c r="C266" s="3" t="str">
        <f t="shared" si="75"/>
        <v>2023/04/10</v>
      </c>
      <c r="D266" s="3" t="str">
        <f t="shared" si="76"/>
        <v>16:11:33</v>
      </c>
      <c r="E266" s="3">
        <v>129</v>
      </c>
      <c r="F266" s="8">
        <v>84</v>
      </c>
      <c r="G266" s="3">
        <v>71</v>
      </c>
    </row>
    <row r="267" spans="1:7" x14ac:dyDescent="0.25">
      <c r="A267" s="8">
        <f t="shared" si="64"/>
        <v>261</v>
      </c>
      <c r="B267" s="4">
        <v>45026.676770833335</v>
      </c>
      <c r="C267" s="3" t="str">
        <f t="shared" si="75"/>
        <v>2023/04/10</v>
      </c>
      <c r="D267" s="3" t="str">
        <f t="shared" si="76"/>
        <v>16:14:33</v>
      </c>
      <c r="E267" s="3">
        <v>111</v>
      </c>
      <c r="F267" s="8">
        <v>81</v>
      </c>
      <c r="G267" s="3">
        <v>66</v>
      </c>
    </row>
    <row r="268" spans="1:7" x14ac:dyDescent="0.25">
      <c r="A268" s="8">
        <f t="shared" si="64"/>
        <v>262</v>
      </c>
      <c r="B268" s="4">
        <v>45026.805937500001</v>
      </c>
      <c r="C268" s="3" t="str">
        <f t="shared" si="75"/>
        <v>2023/04/10</v>
      </c>
      <c r="D268" s="3" t="str">
        <f t="shared" si="76"/>
        <v>19:20:33</v>
      </c>
      <c r="E268" s="3">
        <v>114</v>
      </c>
      <c r="F268" s="8">
        <v>82</v>
      </c>
      <c r="G268" s="3">
        <v>65</v>
      </c>
    </row>
    <row r="269" spans="1:7" x14ac:dyDescent="0.25">
      <c r="A269" s="8">
        <f t="shared" si="64"/>
        <v>263</v>
      </c>
      <c r="B269" s="4">
        <v>45026.808020833334</v>
      </c>
      <c r="C269" s="3" t="str">
        <f t="shared" si="75"/>
        <v>2023/04/10</v>
      </c>
      <c r="D269" s="3" t="str">
        <f t="shared" si="76"/>
        <v>19:23:33</v>
      </c>
      <c r="E269" s="3">
        <v>121</v>
      </c>
      <c r="F269" s="8">
        <v>81</v>
      </c>
      <c r="G269" s="3">
        <v>61</v>
      </c>
    </row>
    <row r="270" spans="1:7" x14ac:dyDescent="0.25">
      <c r="A270" s="8">
        <f t="shared" si="64"/>
        <v>264</v>
      </c>
      <c r="B270" s="4">
        <v>45026.962187500001</v>
      </c>
      <c r="C270" s="3" t="str">
        <f t="shared" si="75"/>
        <v>2023/04/10</v>
      </c>
      <c r="D270" s="3" t="str">
        <f t="shared" si="76"/>
        <v>23:05:33</v>
      </c>
      <c r="E270" s="3">
        <v>118</v>
      </c>
      <c r="F270" s="8">
        <v>77</v>
      </c>
      <c r="G270" s="3">
        <v>58</v>
      </c>
    </row>
    <row r="271" spans="1:7" x14ac:dyDescent="0.25">
      <c r="A271" s="8">
        <f t="shared" si="64"/>
        <v>265</v>
      </c>
      <c r="B271" s="4">
        <v>45026.964965277781</v>
      </c>
      <c r="C271" s="3" t="str">
        <f t="shared" si="75"/>
        <v>2023/04/10</v>
      </c>
      <c r="D271" s="3" t="str">
        <f t="shared" si="76"/>
        <v>23:09:33</v>
      </c>
      <c r="E271" s="3">
        <v>119</v>
      </c>
      <c r="F271" s="8">
        <v>77</v>
      </c>
      <c r="G271" s="3">
        <v>57</v>
      </c>
    </row>
    <row r="272" spans="1:7" x14ac:dyDescent="0.25">
      <c r="A272" s="8">
        <f t="shared" si="64"/>
        <v>266</v>
      </c>
      <c r="B272" s="4">
        <v>45027.314965277779</v>
      </c>
      <c r="C272" s="3" t="str">
        <f t="shared" si="75"/>
        <v>2023/04/11</v>
      </c>
      <c r="D272" s="3" t="str">
        <f t="shared" si="76"/>
        <v>07:33:33</v>
      </c>
      <c r="E272" s="3">
        <v>131</v>
      </c>
      <c r="F272" s="8">
        <v>90</v>
      </c>
      <c r="G272" s="3">
        <v>59</v>
      </c>
    </row>
    <row r="273" spans="1:7" x14ac:dyDescent="0.25">
      <c r="A273" s="8">
        <f t="shared" si="64"/>
        <v>267</v>
      </c>
      <c r="B273" s="4">
        <v>45027.317789351851</v>
      </c>
      <c r="C273" s="3" t="str">
        <f t="shared" si="75"/>
        <v>2023/04/11</v>
      </c>
      <c r="D273" s="3" t="str">
        <f t="shared" si="76"/>
        <v>07:37:37</v>
      </c>
      <c r="E273" s="3">
        <v>132</v>
      </c>
      <c r="F273" s="8">
        <v>83</v>
      </c>
      <c r="G273" s="3">
        <v>56</v>
      </c>
    </row>
    <row r="274" spans="1:7" x14ac:dyDescent="0.25">
      <c r="A274" s="8">
        <f t="shared" si="64"/>
        <v>268</v>
      </c>
      <c r="B274" s="4">
        <v>45027.321261574078</v>
      </c>
      <c r="C274" s="3" t="str">
        <f t="shared" si="75"/>
        <v>2023/04/11</v>
      </c>
      <c r="D274" s="3" t="str">
        <f t="shared" si="76"/>
        <v>07:42:37</v>
      </c>
      <c r="E274" s="3">
        <v>117</v>
      </c>
      <c r="F274" s="8">
        <v>83</v>
      </c>
      <c r="G274" s="3">
        <v>56</v>
      </c>
    </row>
    <row r="275" spans="1:7" x14ac:dyDescent="0.25">
      <c r="A275" s="8">
        <f t="shared" si="64"/>
        <v>269</v>
      </c>
      <c r="B275" s="4">
        <v>45027.743483796294</v>
      </c>
      <c r="C275" s="3" t="str">
        <f t="shared" ref="C275:C281" si="77">TEXT(B275,"yyyy/mm/dd")</f>
        <v>2023/04/11</v>
      </c>
      <c r="D275" s="3" t="str">
        <f t="shared" ref="D275:D281" si="78">TEXT(B275,"hh:mm:ss")</f>
        <v>17:50:37</v>
      </c>
      <c r="E275" s="3">
        <v>126</v>
      </c>
      <c r="F275" s="8">
        <v>76</v>
      </c>
      <c r="G275" s="3">
        <v>60</v>
      </c>
    </row>
    <row r="276" spans="1:7" x14ac:dyDescent="0.25">
      <c r="A276" s="8">
        <f t="shared" si="64"/>
        <v>270</v>
      </c>
      <c r="B276" s="4">
        <v>45027.74695601852</v>
      </c>
      <c r="C276" s="3" t="str">
        <f t="shared" si="77"/>
        <v>2023/04/11</v>
      </c>
      <c r="D276" s="3" t="str">
        <f t="shared" si="78"/>
        <v>17:55:37</v>
      </c>
      <c r="E276" s="3">
        <v>120</v>
      </c>
      <c r="F276" s="8">
        <v>76</v>
      </c>
      <c r="G276" s="3">
        <v>65</v>
      </c>
    </row>
    <row r="277" spans="1:7" x14ac:dyDescent="0.25">
      <c r="A277" s="8">
        <f t="shared" si="64"/>
        <v>271</v>
      </c>
      <c r="B277" s="4">
        <v>45027.969178240739</v>
      </c>
      <c r="C277" s="3" t="str">
        <f t="shared" si="77"/>
        <v>2023/04/11</v>
      </c>
      <c r="D277" s="3" t="str">
        <f t="shared" si="78"/>
        <v>23:15:37</v>
      </c>
      <c r="E277" s="3">
        <v>133</v>
      </c>
      <c r="F277" s="8">
        <v>86</v>
      </c>
      <c r="G277" s="3">
        <v>60</v>
      </c>
    </row>
    <row r="278" spans="1:7" x14ac:dyDescent="0.25">
      <c r="A278" s="8">
        <f t="shared" si="64"/>
        <v>272</v>
      </c>
      <c r="B278" s="4">
        <v>45027.971261574072</v>
      </c>
      <c r="C278" s="3" t="str">
        <f t="shared" si="77"/>
        <v>2023/04/11</v>
      </c>
      <c r="D278" s="3" t="str">
        <f t="shared" si="78"/>
        <v>23:18:37</v>
      </c>
      <c r="E278" s="3">
        <v>117</v>
      </c>
      <c r="F278" s="8">
        <v>81</v>
      </c>
      <c r="G278" s="3">
        <v>55</v>
      </c>
    </row>
    <row r="279" spans="1:7" x14ac:dyDescent="0.25">
      <c r="A279" s="8">
        <f t="shared" si="64"/>
        <v>273</v>
      </c>
      <c r="B279" s="4">
        <v>45027.973344907405</v>
      </c>
      <c r="C279" s="3" t="str">
        <f t="shared" si="77"/>
        <v>2023/04/11</v>
      </c>
      <c r="D279" s="3" t="str">
        <f t="shared" si="78"/>
        <v>23:21:37</v>
      </c>
      <c r="E279" s="3">
        <v>123</v>
      </c>
      <c r="F279" s="8">
        <v>81</v>
      </c>
      <c r="G279" s="3">
        <v>55</v>
      </c>
    </row>
    <row r="280" spans="1:7" x14ac:dyDescent="0.25">
      <c r="A280" s="8">
        <f t="shared" si="64"/>
        <v>274</v>
      </c>
      <c r="B280" s="4">
        <v>45028.299039351848</v>
      </c>
      <c r="C280" s="3" t="str">
        <f t="shared" si="77"/>
        <v>2023/04/12</v>
      </c>
      <c r="D280" s="3" t="str">
        <f t="shared" si="78"/>
        <v>07:10:37</v>
      </c>
      <c r="E280" s="3">
        <v>119</v>
      </c>
      <c r="F280" s="8">
        <v>82</v>
      </c>
      <c r="G280" s="3">
        <v>60</v>
      </c>
    </row>
    <row r="281" spans="1:7" x14ac:dyDescent="0.25">
      <c r="A281" s="8">
        <f t="shared" si="64"/>
        <v>275</v>
      </c>
      <c r="B281" s="4">
        <v>45028.301122685189</v>
      </c>
      <c r="C281" s="3" t="str">
        <f t="shared" si="77"/>
        <v>2023/04/12</v>
      </c>
      <c r="D281" s="3" t="str">
        <f t="shared" si="78"/>
        <v>07:13:37</v>
      </c>
      <c r="E281" s="3">
        <v>128</v>
      </c>
      <c r="F281" s="8">
        <v>84</v>
      </c>
      <c r="G281" s="3">
        <v>57</v>
      </c>
    </row>
    <row r="282" spans="1:7" x14ac:dyDescent="0.25">
      <c r="A282" s="8">
        <f t="shared" si="64"/>
        <v>276</v>
      </c>
      <c r="B282" s="4">
        <v>45028.303206018521</v>
      </c>
      <c r="C282" s="3" t="str">
        <f t="shared" ref="C282:C290" si="79">TEXT(B282,"yyyy/mm/dd")</f>
        <v>2023/04/12</v>
      </c>
      <c r="D282" s="3" t="str">
        <f t="shared" ref="D282:D290" si="80">TEXT(B282,"hh:mm:ss")</f>
        <v>07:16:37</v>
      </c>
      <c r="E282" s="3">
        <v>124</v>
      </c>
      <c r="F282" s="8">
        <v>87</v>
      </c>
      <c r="G282" s="3">
        <v>57</v>
      </c>
    </row>
    <row r="283" spans="1:7" x14ac:dyDescent="0.25">
      <c r="A283" s="8">
        <f t="shared" ref="A283:A346" si="81">A282+1</f>
        <v>277</v>
      </c>
      <c r="B283" s="4">
        <v>45028.569872685184</v>
      </c>
      <c r="C283" s="3" t="str">
        <f t="shared" si="79"/>
        <v>2023/04/12</v>
      </c>
      <c r="D283" s="3" t="str">
        <f t="shared" si="80"/>
        <v>13:40:37</v>
      </c>
      <c r="E283" s="3">
        <v>134</v>
      </c>
      <c r="F283" s="8">
        <v>93</v>
      </c>
      <c r="G283" s="3">
        <v>65</v>
      </c>
    </row>
    <row r="284" spans="1:7" x14ac:dyDescent="0.25">
      <c r="A284" s="8">
        <f t="shared" si="81"/>
        <v>278</v>
      </c>
      <c r="B284" s="4">
        <v>45028.571261574078</v>
      </c>
      <c r="C284" s="3" t="str">
        <f t="shared" si="79"/>
        <v>2023/04/12</v>
      </c>
      <c r="D284" s="3" t="str">
        <f t="shared" si="80"/>
        <v>13:42:37</v>
      </c>
      <c r="E284" s="3">
        <v>136</v>
      </c>
      <c r="F284" s="8">
        <v>91</v>
      </c>
      <c r="G284" s="3">
        <v>65</v>
      </c>
    </row>
    <row r="285" spans="1:7" x14ac:dyDescent="0.25">
      <c r="A285" s="8">
        <f t="shared" si="81"/>
        <v>279</v>
      </c>
      <c r="B285" s="4">
        <v>45028.572905092595</v>
      </c>
      <c r="C285" s="3" t="str">
        <f t="shared" si="79"/>
        <v>2023/04/12</v>
      </c>
      <c r="D285" s="3" t="str">
        <f t="shared" si="80"/>
        <v>13:44:59</v>
      </c>
      <c r="E285" s="3">
        <v>136</v>
      </c>
      <c r="F285" s="8">
        <v>91</v>
      </c>
      <c r="G285" s="3">
        <v>60</v>
      </c>
    </row>
    <row r="286" spans="1:7" x14ac:dyDescent="0.25">
      <c r="A286" s="8">
        <f t="shared" si="81"/>
        <v>280</v>
      </c>
      <c r="B286" s="4">
        <v>45028.698599537034</v>
      </c>
      <c r="C286" s="3" t="str">
        <f t="shared" si="79"/>
        <v>2023/04/12</v>
      </c>
      <c r="D286" s="3" t="str">
        <f t="shared" si="80"/>
        <v>16:45:59</v>
      </c>
      <c r="E286" s="3">
        <v>137</v>
      </c>
      <c r="F286" s="8">
        <v>82</v>
      </c>
      <c r="G286" s="3">
        <v>56</v>
      </c>
    </row>
    <row r="287" spans="1:7" x14ac:dyDescent="0.25">
      <c r="A287" s="8">
        <f t="shared" si="81"/>
        <v>281</v>
      </c>
      <c r="B287" s="4">
        <v>45028.699988425928</v>
      </c>
      <c r="C287" s="3" t="str">
        <f t="shared" si="79"/>
        <v>2023/04/12</v>
      </c>
      <c r="D287" s="3" t="str">
        <f t="shared" si="80"/>
        <v>16:47:59</v>
      </c>
      <c r="E287" s="3">
        <v>125</v>
      </c>
      <c r="F287" s="8">
        <v>78</v>
      </c>
      <c r="G287" s="3">
        <v>58</v>
      </c>
    </row>
    <row r="288" spans="1:7" x14ac:dyDescent="0.25">
      <c r="A288" s="8">
        <f t="shared" si="81"/>
        <v>282</v>
      </c>
      <c r="B288" s="4">
        <v>45028.70207175926</v>
      </c>
      <c r="C288" s="3" t="str">
        <f t="shared" si="79"/>
        <v>2023/04/12</v>
      </c>
      <c r="D288" s="3" t="str">
        <f t="shared" si="80"/>
        <v>16:50:59</v>
      </c>
      <c r="E288" s="3">
        <v>118</v>
      </c>
      <c r="F288" s="8">
        <v>83</v>
      </c>
      <c r="G288" s="3">
        <v>59</v>
      </c>
    </row>
    <row r="289" spans="1:8" x14ac:dyDescent="0.25">
      <c r="A289" s="8">
        <f t="shared" si="81"/>
        <v>283</v>
      </c>
      <c r="B289" s="4">
        <v>45028.702766203707</v>
      </c>
      <c r="C289" s="3" t="str">
        <f t="shared" si="79"/>
        <v>2023/04/12</v>
      </c>
      <c r="D289" s="3" t="str">
        <f t="shared" si="80"/>
        <v>16:51:59</v>
      </c>
      <c r="E289" s="3">
        <v>123</v>
      </c>
      <c r="F289" s="8">
        <v>84</v>
      </c>
      <c r="G289" s="3">
        <v>59</v>
      </c>
    </row>
    <row r="290" spans="1:8" x14ac:dyDescent="0.25">
      <c r="A290" s="8">
        <f t="shared" si="81"/>
        <v>284</v>
      </c>
      <c r="B290" s="4">
        <v>45028.961793981478</v>
      </c>
      <c r="C290" s="3" t="str">
        <f t="shared" si="79"/>
        <v>2023/04/12</v>
      </c>
      <c r="D290" s="3" t="str">
        <f t="shared" si="80"/>
        <v>23:04:59</v>
      </c>
      <c r="E290" s="3">
        <v>129</v>
      </c>
      <c r="F290" s="8">
        <v>89</v>
      </c>
      <c r="G290" s="3">
        <v>59</v>
      </c>
    </row>
    <row r="291" spans="1:8" x14ac:dyDescent="0.25">
      <c r="A291" s="8">
        <f t="shared" si="81"/>
        <v>285</v>
      </c>
      <c r="B291" s="4">
        <v>45028.963194444441</v>
      </c>
      <c r="C291" s="3" t="str">
        <f t="shared" ref="C291:C302" si="82">TEXT(B291,"yyyy/mm/dd")</f>
        <v>2023/04/12</v>
      </c>
      <c r="D291" s="3" t="str">
        <f t="shared" ref="D291:D302" si="83">TEXT(B291,"hh:mm:ss")</f>
        <v>23:07:00</v>
      </c>
      <c r="E291" s="3">
        <v>136</v>
      </c>
      <c r="F291" s="8">
        <v>90</v>
      </c>
      <c r="G291" s="3">
        <v>62</v>
      </c>
    </row>
    <row r="292" spans="1:8" x14ac:dyDescent="0.25">
      <c r="A292" s="8">
        <f t="shared" si="81"/>
        <v>286</v>
      </c>
      <c r="B292" s="4">
        <v>45028.96597222222</v>
      </c>
      <c r="C292" s="3" t="str">
        <f t="shared" si="82"/>
        <v>2023/04/12</v>
      </c>
      <c r="D292" s="3" t="str">
        <f t="shared" si="83"/>
        <v>23:11:00</v>
      </c>
      <c r="E292" s="3">
        <v>136</v>
      </c>
      <c r="F292" s="8">
        <v>87</v>
      </c>
      <c r="G292" s="3">
        <v>57</v>
      </c>
      <c r="H292" t="s">
        <v>13</v>
      </c>
    </row>
    <row r="293" spans="1:8" x14ac:dyDescent="0.25">
      <c r="A293" s="8">
        <f t="shared" si="81"/>
        <v>287</v>
      </c>
      <c r="B293" s="4">
        <v>45029.35</v>
      </c>
      <c r="C293" s="3" t="str">
        <f t="shared" si="82"/>
        <v>2023/04/13</v>
      </c>
      <c r="D293" s="3" t="str">
        <f t="shared" si="83"/>
        <v>08:24:00</v>
      </c>
      <c r="E293" s="3">
        <v>134</v>
      </c>
      <c r="F293" s="8">
        <v>92</v>
      </c>
      <c r="G293" s="3">
        <v>60</v>
      </c>
    </row>
    <row r="294" spans="1:8" x14ac:dyDescent="0.25">
      <c r="A294" s="8">
        <f t="shared" si="81"/>
        <v>288</v>
      </c>
      <c r="B294" s="4">
        <v>45029.351388888892</v>
      </c>
      <c r="C294" s="3" t="str">
        <f t="shared" si="82"/>
        <v>2023/04/13</v>
      </c>
      <c r="D294" s="3" t="str">
        <f t="shared" si="83"/>
        <v>08:26:00</v>
      </c>
      <c r="E294" s="3">
        <v>132</v>
      </c>
      <c r="F294" s="8">
        <v>80</v>
      </c>
      <c r="G294" s="3">
        <v>58</v>
      </c>
    </row>
    <row r="295" spans="1:8" x14ac:dyDescent="0.25">
      <c r="A295" s="8">
        <f t="shared" si="81"/>
        <v>289</v>
      </c>
      <c r="B295" s="4">
        <v>45029.352777777778</v>
      </c>
      <c r="C295" s="3" t="str">
        <f t="shared" si="82"/>
        <v>2023/04/13</v>
      </c>
      <c r="D295" s="3" t="str">
        <f t="shared" si="83"/>
        <v>08:28:00</v>
      </c>
      <c r="E295" s="3">
        <v>122</v>
      </c>
      <c r="F295" s="8">
        <v>84</v>
      </c>
      <c r="G295" s="3">
        <v>54</v>
      </c>
    </row>
    <row r="296" spans="1:8" x14ac:dyDescent="0.25">
      <c r="A296" s="8">
        <f t="shared" si="81"/>
        <v>290</v>
      </c>
      <c r="B296" s="4">
        <v>45029.353993055556</v>
      </c>
      <c r="C296" s="3" t="str">
        <f t="shared" si="82"/>
        <v>2023/04/13</v>
      </c>
      <c r="D296" s="3" t="str">
        <f t="shared" si="83"/>
        <v>08:29:45</v>
      </c>
      <c r="E296" s="3">
        <v>131</v>
      </c>
      <c r="F296" s="8">
        <v>88</v>
      </c>
      <c r="G296" s="3">
        <v>55</v>
      </c>
    </row>
    <row r="297" spans="1:8" x14ac:dyDescent="0.25">
      <c r="A297" s="8">
        <f t="shared" si="81"/>
        <v>291</v>
      </c>
      <c r="B297" s="4">
        <v>45029.533159722225</v>
      </c>
      <c r="C297" s="3" t="str">
        <f t="shared" si="82"/>
        <v>2023/04/13</v>
      </c>
      <c r="D297" s="3" t="str">
        <f t="shared" si="83"/>
        <v>12:47:45</v>
      </c>
      <c r="E297" s="3">
        <v>131</v>
      </c>
      <c r="F297" s="8">
        <v>92</v>
      </c>
      <c r="G297" s="3">
        <v>60</v>
      </c>
    </row>
    <row r="298" spans="1:8" x14ac:dyDescent="0.25">
      <c r="A298" s="8">
        <f t="shared" si="81"/>
        <v>292</v>
      </c>
      <c r="B298" s="4">
        <v>45029.535243055558</v>
      </c>
      <c r="C298" s="3" t="str">
        <f t="shared" si="82"/>
        <v>2023/04/13</v>
      </c>
      <c r="D298" s="3" t="str">
        <f t="shared" si="83"/>
        <v>12:50:45</v>
      </c>
      <c r="E298" s="3">
        <v>131</v>
      </c>
      <c r="F298" s="8">
        <v>91</v>
      </c>
      <c r="G298" s="3">
        <v>59</v>
      </c>
    </row>
    <row r="299" spans="1:8" x14ac:dyDescent="0.25">
      <c r="A299" s="8">
        <f t="shared" si="81"/>
        <v>293</v>
      </c>
      <c r="B299" s="4">
        <v>45029.88385416667</v>
      </c>
      <c r="C299" s="3" t="str">
        <f t="shared" si="82"/>
        <v>2023/04/13</v>
      </c>
      <c r="D299" s="3" t="str">
        <f t="shared" si="83"/>
        <v>21:12:45</v>
      </c>
      <c r="E299" s="3">
        <v>118</v>
      </c>
      <c r="F299" s="8">
        <v>91</v>
      </c>
      <c r="G299" s="3">
        <v>62</v>
      </c>
    </row>
    <row r="300" spans="1:8" x14ac:dyDescent="0.25">
      <c r="A300" s="8">
        <f t="shared" si="81"/>
        <v>294</v>
      </c>
      <c r="B300" s="4">
        <v>45029.884548611109</v>
      </c>
      <c r="C300" s="3" t="str">
        <f t="shared" si="82"/>
        <v>2023/04/13</v>
      </c>
      <c r="D300" s="3" t="str">
        <f t="shared" si="83"/>
        <v>21:13:45</v>
      </c>
      <c r="E300" s="3">
        <v>131</v>
      </c>
      <c r="F300" s="8">
        <v>92</v>
      </c>
      <c r="G300" s="3">
        <v>67</v>
      </c>
    </row>
    <row r="301" spans="1:8" x14ac:dyDescent="0.25">
      <c r="A301" s="8">
        <f t="shared" si="81"/>
        <v>295</v>
      </c>
      <c r="B301" s="4">
        <v>45029.885243055556</v>
      </c>
      <c r="C301" s="3" t="str">
        <f t="shared" si="82"/>
        <v>2023/04/13</v>
      </c>
      <c r="D301" s="3" t="str">
        <f t="shared" si="83"/>
        <v>21:14:45</v>
      </c>
      <c r="E301" s="3">
        <v>123</v>
      </c>
      <c r="F301" s="8">
        <v>88</v>
      </c>
      <c r="G301" s="3">
        <v>65</v>
      </c>
    </row>
    <row r="302" spans="1:8" x14ac:dyDescent="0.25">
      <c r="A302" s="8">
        <f t="shared" si="81"/>
        <v>296</v>
      </c>
      <c r="B302" s="4">
        <v>45029.965798611112</v>
      </c>
      <c r="C302" s="3" t="str">
        <f t="shared" si="82"/>
        <v>2023/04/13</v>
      </c>
      <c r="D302" s="3" t="str">
        <f t="shared" si="83"/>
        <v>23:10:45</v>
      </c>
      <c r="E302" s="3">
        <v>128</v>
      </c>
      <c r="F302" s="8">
        <v>90</v>
      </c>
      <c r="G302" s="3">
        <v>62</v>
      </c>
    </row>
    <row r="303" spans="1:8" x14ac:dyDescent="0.25">
      <c r="A303" s="8">
        <f t="shared" si="81"/>
        <v>297</v>
      </c>
      <c r="B303" s="4">
        <v>45029.967881944445</v>
      </c>
      <c r="C303" s="3" t="str">
        <f t="shared" ref="C303:C313" si="84">TEXT(B303,"yyyy/mm/dd")</f>
        <v>2023/04/13</v>
      </c>
      <c r="D303" s="3" t="str">
        <f t="shared" ref="D303:D313" si="85">TEXT(B303,"hh:mm:ss")</f>
        <v>23:13:45</v>
      </c>
      <c r="E303" s="3">
        <v>132</v>
      </c>
      <c r="F303" s="8">
        <v>89</v>
      </c>
      <c r="G303" s="3">
        <v>56</v>
      </c>
    </row>
    <row r="304" spans="1:8" x14ac:dyDescent="0.25">
      <c r="A304" s="8">
        <f t="shared" si="81"/>
        <v>298</v>
      </c>
      <c r="B304" s="4">
        <v>45030.384548611109</v>
      </c>
      <c r="C304" s="3" t="str">
        <f t="shared" si="84"/>
        <v>2023/04/14</v>
      </c>
      <c r="D304" s="3" t="str">
        <f t="shared" si="85"/>
        <v>09:13:45</v>
      </c>
      <c r="E304" s="3">
        <v>135</v>
      </c>
      <c r="F304" s="8">
        <v>94</v>
      </c>
      <c r="G304" s="3">
        <v>64</v>
      </c>
    </row>
    <row r="305" spans="1:7" x14ac:dyDescent="0.25">
      <c r="A305" s="8">
        <f t="shared" si="81"/>
        <v>299</v>
      </c>
      <c r="B305" s="4">
        <v>45030.387326388889</v>
      </c>
      <c r="C305" s="3" t="str">
        <f t="shared" si="84"/>
        <v>2023/04/14</v>
      </c>
      <c r="D305" s="3" t="str">
        <f t="shared" si="85"/>
        <v>09:17:45</v>
      </c>
      <c r="E305" s="3">
        <v>128</v>
      </c>
      <c r="F305" s="8">
        <v>94</v>
      </c>
      <c r="G305" s="3">
        <v>59</v>
      </c>
    </row>
    <row r="306" spans="1:7" x14ac:dyDescent="0.25">
      <c r="A306" s="8">
        <f t="shared" si="81"/>
        <v>300</v>
      </c>
      <c r="B306" s="4">
        <v>45030.388715277775</v>
      </c>
      <c r="C306" s="3" t="str">
        <f t="shared" si="84"/>
        <v>2023/04/14</v>
      </c>
      <c r="D306" s="3" t="str">
        <f t="shared" si="85"/>
        <v>09:19:45</v>
      </c>
      <c r="E306" s="3">
        <v>136</v>
      </c>
      <c r="F306" s="8">
        <v>80</v>
      </c>
      <c r="G306" s="3">
        <v>59</v>
      </c>
    </row>
    <row r="307" spans="1:7" x14ac:dyDescent="0.25">
      <c r="A307" s="8">
        <f t="shared" si="81"/>
        <v>301</v>
      </c>
      <c r="B307" s="4">
        <v>45030.390798611108</v>
      </c>
      <c r="C307" s="3" t="str">
        <f t="shared" si="84"/>
        <v>2023/04/14</v>
      </c>
      <c r="D307" s="3" t="str">
        <f t="shared" si="85"/>
        <v>09:22:45</v>
      </c>
      <c r="E307" s="3">
        <v>122</v>
      </c>
      <c r="F307" s="8">
        <v>81</v>
      </c>
      <c r="G307" s="3">
        <v>60</v>
      </c>
    </row>
    <row r="308" spans="1:7" x14ac:dyDescent="0.25">
      <c r="A308" s="8">
        <f t="shared" si="81"/>
        <v>302</v>
      </c>
      <c r="B308" s="4">
        <v>45030.563020833331</v>
      </c>
      <c r="C308" s="3" t="str">
        <f t="shared" si="84"/>
        <v>2023/04/14</v>
      </c>
      <c r="D308" s="3" t="str">
        <f t="shared" si="85"/>
        <v>13:30:45</v>
      </c>
      <c r="E308" s="3">
        <v>135</v>
      </c>
      <c r="F308" s="8">
        <v>92</v>
      </c>
      <c r="G308" s="3">
        <v>62</v>
      </c>
    </row>
    <row r="309" spans="1:7" x14ac:dyDescent="0.25">
      <c r="A309" s="8">
        <f t="shared" si="81"/>
        <v>303</v>
      </c>
      <c r="B309" s="4">
        <v>45030.563715277778</v>
      </c>
      <c r="C309" s="3" t="str">
        <f t="shared" si="84"/>
        <v>2023/04/14</v>
      </c>
      <c r="D309" s="3" t="str">
        <f t="shared" si="85"/>
        <v>13:31:45</v>
      </c>
      <c r="E309" s="3">
        <v>131</v>
      </c>
      <c r="F309" s="8">
        <v>90</v>
      </c>
      <c r="G309" s="3">
        <v>61</v>
      </c>
    </row>
    <row r="310" spans="1:7" x14ac:dyDescent="0.25">
      <c r="A310" s="8">
        <f t="shared" si="81"/>
        <v>304</v>
      </c>
      <c r="B310" s="4">
        <v>45030.565798611111</v>
      </c>
      <c r="C310" s="3" t="str">
        <f t="shared" si="84"/>
        <v>2023/04/14</v>
      </c>
      <c r="D310" s="3" t="str">
        <f t="shared" si="85"/>
        <v>13:34:45</v>
      </c>
      <c r="E310" s="3">
        <v>132</v>
      </c>
      <c r="F310" s="8">
        <v>90</v>
      </c>
      <c r="G310" s="3">
        <v>64</v>
      </c>
    </row>
    <row r="311" spans="1:7" x14ac:dyDescent="0.25">
      <c r="A311" s="8">
        <f t="shared" si="81"/>
        <v>305</v>
      </c>
      <c r="B311" s="4">
        <v>45031.313020833331</v>
      </c>
      <c r="C311" s="3" t="str">
        <f t="shared" si="84"/>
        <v>2023/04/15</v>
      </c>
      <c r="D311" s="3" t="str">
        <f t="shared" si="85"/>
        <v>07:30:45</v>
      </c>
      <c r="E311" s="3">
        <v>128</v>
      </c>
      <c r="F311" s="8">
        <v>92</v>
      </c>
      <c r="G311" s="3">
        <v>62</v>
      </c>
    </row>
    <row r="312" spans="1:7" x14ac:dyDescent="0.25">
      <c r="A312" s="8">
        <f t="shared" si="81"/>
        <v>306</v>
      </c>
      <c r="B312" s="4">
        <v>45031.314409722225</v>
      </c>
      <c r="C312" s="3" t="str">
        <f t="shared" si="84"/>
        <v>2023/04/15</v>
      </c>
      <c r="D312" s="3" t="str">
        <f t="shared" si="85"/>
        <v>07:32:45</v>
      </c>
      <c r="E312" s="3">
        <v>139</v>
      </c>
      <c r="F312" s="8">
        <v>98</v>
      </c>
      <c r="G312" s="3">
        <v>60</v>
      </c>
    </row>
    <row r="313" spans="1:7" x14ac:dyDescent="0.25">
      <c r="A313" s="8">
        <f t="shared" si="81"/>
        <v>307</v>
      </c>
      <c r="B313" s="4">
        <v>45031.315798611111</v>
      </c>
      <c r="C313" s="3" t="str">
        <f t="shared" si="84"/>
        <v>2023/04/15</v>
      </c>
      <c r="D313" s="3" t="str">
        <f t="shared" si="85"/>
        <v>07:34:45</v>
      </c>
      <c r="E313" s="3">
        <v>129</v>
      </c>
      <c r="F313" s="8">
        <v>89</v>
      </c>
      <c r="G313" s="3">
        <v>58</v>
      </c>
    </row>
    <row r="314" spans="1:7" x14ac:dyDescent="0.25">
      <c r="A314" s="8">
        <f t="shared" si="81"/>
        <v>308</v>
      </c>
      <c r="B314" s="4">
        <v>45031.747048611112</v>
      </c>
      <c r="C314" s="3" t="str">
        <f t="shared" ref="C314:C325" si="86">TEXT(B314,"yyyy/mm/dd")</f>
        <v>2023/04/15</v>
      </c>
      <c r="D314" s="3" t="str">
        <f t="shared" ref="D314:D325" si="87">TEXT(B314,"hh:mm:ss")</f>
        <v>17:55:45</v>
      </c>
      <c r="E314" s="3">
        <v>138</v>
      </c>
      <c r="F314" s="8">
        <v>92</v>
      </c>
      <c r="G314" s="3">
        <v>67</v>
      </c>
    </row>
    <row r="315" spans="1:7" x14ac:dyDescent="0.25">
      <c r="A315" s="8">
        <f t="shared" si="81"/>
        <v>309</v>
      </c>
      <c r="B315" s="4">
        <v>45031.748437499999</v>
      </c>
      <c r="C315" s="3" t="str">
        <f t="shared" si="86"/>
        <v>2023/04/15</v>
      </c>
      <c r="D315" s="3" t="str">
        <f t="shared" si="87"/>
        <v>17:57:45</v>
      </c>
      <c r="E315" s="3">
        <v>137</v>
      </c>
      <c r="F315" s="8">
        <v>93</v>
      </c>
      <c r="G315" s="3">
        <v>65</v>
      </c>
    </row>
    <row r="316" spans="1:7" x14ac:dyDescent="0.25">
      <c r="A316" s="8">
        <f t="shared" si="81"/>
        <v>310</v>
      </c>
      <c r="B316" s="4">
        <v>45031.749826388892</v>
      </c>
      <c r="C316" s="3" t="str">
        <f t="shared" si="86"/>
        <v>2023/04/15</v>
      </c>
      <c r="D316" s="3" t="str">
        <f t="shared" si="87"/>
        <v>17:59:45</v>
      </c>
      <c r="E316" s="3">
        <v>135</v>
      </c>
      <c r="F316" s="8">
        <v>87</v>
      </c>
      <c r="G316" s="3">
        <v>65</v>
      </c>
    </row>
    <row r="317" spans="1:7" x14ac:dyDescent="0.25">
      <c r="A317" s="8">
        <f t="shared" si="81"/>
        <v>311</v>
      </c>
      <c r="B317" s="4">
        <v>45031.952604166669</v>
      </c>
      <c r="C317" s="3" t="str">
        <f t="shared" si="86"/>
        <v>2023/04/15</v>
      </c>
      <c r="D317" s="3" t="str">
        <f t="shared" si="87"/>
        <v>22:51:45</v>
      </c>
      <c r="E317" s="3">
        <v>136</v>
      </c>
      <c r="F317" s="8">
        <v>90</v>
      </c>
      <c r="G317" s="3">
        <v>57</v>
      </c>
    </row>
    <row r="318" spans="1:7" x14ac:dyDescent="0.25">
      <c r="A318" s="8">
        <f t="shared" si="81"/>
        <v>312</v>
      </c>
      <c r="B318" s="4">
        <v>45031.953298611108</v>
      </c>
      <c r="C318" s="3" t="str">
        <f t="shared" si="86"/>
        <v>2023/04/15</v>
      </c>
      <c r="D318" s="3" t="str">
        <f t="shared" si="87"/>
        <v>22:52:45</v>
      </c>
      <c r="E318" s="3">
        <v>130</v>
      </c>
      <c r="F318" s="8">
        <v>90</v>
      </c>
      <c r="G318" s="3">
        <v>58</v>
      </c>
    </row>
    <row r="319" spans="1:7" x14ac:dyDescent="0.25">
      <c r="A319" s="8">
        <f t="shared" si="81"/>
        <v>313</v>
      </c>
      <c r="B319" s="4">
        <v>45031.955381944441</v>
      </c>
      <c r="C319" s="3" t="str">
        <f t="shared" si="86"/>
        <v>2023/04/15</v>
      </c>
      <c r="D319" s="3" t="str">
        <f t="shared" si="87"/>
        <v>22:55:45</v>
      </c>
      <c r="E319" s="3">
        <v>143</v>
      </c>
      <c r="F319" s="8">
        <v>89</v>
      </c>
      <c r="G319" s="3">
        <v>58</v>
      </c>
    </row>
    <row r="320" spans="1:7" x14ac:dyDescent="0.25">
      <c r="A320" s="8">
        <f t="shared" si="81"/>
        <v>314</v>
      </c>
      <c r="B320" s="4">
        <v>45032.328298611108</v>
      </c>
      <c r="C320" s="3" t="str">
        <f t="shared" si="86"/>
        <v>2023/04/16</v>
      </c>
      <c r="D320" s="3" t="str">
        <f t="shared" si="87"/>
        <v>07:52:45</v>
      </c>
      <c r="E320" s="3">
        <v>127</v>
      </c>
      <c r="F320" s="8">
        <v>81</v>
      </c>
      <c r="G320" s="3">
        <v>57</v>
      </c>
    </row>
    <row r="321" spans="1:7" x14ac:dyDescent="0.25">
      <c r="A321" s="8">
        <f t="shared" si="81"/>
        <v>315</v>
      </c>
      <c r="B321" s="4">
        <v>45032.330381944441</v>
      </c>
      <c r="C321" s="3" t="str">
        <f t="shared" si="86"/>
        <v>2023/04/16</v>
      </c>
      <c r="D321" s="3" t="str">
        <f t="shared" si="87"/>
        <v>07:55:45</v>
      </c>
      <c r="E321" s="3">
        <v>122</v>
      </c>
      <c r="F321" s="8">
        <v>84</v>
      </c>
      <c r="G321" s="3">
        <v>56</v>
      </c>
    </row>
    <row r="322" spans="1:7" x14ac:dyDescent="0.25">
      <c r="A322" s="8">
        <f t="shared" si="81"/>
        <v>316</v>
      </c>
      <c r="B322" s="4">
        <v>45032.331770833334</v>
      </c>
      <c r="C322" s="3" t="str">
        <f t="shared" si="86"/>
        <v>2023/04/16</v>
      </c>
      <c r="D322" s="3" t="str">
        <f t="shared" si="87"/>
        <v>07:57:45</v>
      </c>
      <c r="E322" s="3">
        <v>125</v>
      </c>
      <c r="F322" s="8">
        <v>77</v>
      </c>
      <c r="G322" s="3">
        <v>57</v>
      </c>
    </row>
    <row r="323" spans="1:7" x14ac:dyDescent="0.25">
      <c r="A323" s="8">
        <f t="shared" si="81"/>
        <v>317</v>
      </c>
      <c r="B323" s="4">
        <v>45032.431770833333</v>
      </c>
      <c r="C323" s="3" t="str">
        <f t="shared" si="86"/>
        <v>2023/04/16</v>
      </c>
      <c r="D323" s="3" t="str">
        <f t="shared" si="87"/>
        <v>10:21:45</v>
      </c>
      <c r="E323" s="3">
        <v>118</v>
      </c>
      <c r="F323" s="8">
        <v>81</v>
      </c>
      <c r="G323" s="3">
        <v>64</v>
      </c>
    </row>
    <row r="324" spans="1:7" x14ac:dyDescent="0.25">
      <c r="A324" s="8">
        <f t="shared" si="81"/>
        <v>318</v>
      </c>
      <c r="B324" s="4">
        <v>45032.433854166666</v>
      </c>
      <c r="C324" s="3" t="str">
        <f t="shared" si="86"/>
        <v>2023/04/16</v>
      </c>
      <c r="D324" s="3" t="str">
        <f t="shared" si="87"/>
        <v>10:24:45</v>
      </c>
      <c r="E324" s="3">
        <v>125</v>
      </c>
      <c r="F324" s="8">
        <v>80</v>
      </c>
      <c r="G324" s="3">
        <v>64</v>
      </c>
    </row>
    <row r="325" spans="1:7" x14ac:dyDescent="0.25">
      <c r="A325" s="8">
        <f t="shared" si="81"/>
        <v>319</v>
      </c>
      <c r="B325" s="4">
        <v>45032.435243055559</v>
      </c>
      <c r="C325" s="3" t="str">
        <f t="shared" si="86"/>
        <v>2023/04/16</v>
      </c>
      <c r="D325" s="3" t="str">
        <f t="shared" si="87"/>
        <v>10:26:45</v>
      </c>
      <c r="E325" s="3">
        <v>125</v>
      </c>
      <c r="F325" s="8">
        <v>78</v>
      </c>
      <c r="G325" s="3">
        <v>65</v>
      </c>
    </row>
    <row r="326" spans="1:7" x14ac:dyDescent="0.25">
      <c r="A326" s="8">
        <f t="shared" si="81"/>
        <v>320</v>
      </c>
      <c r="B326" s="4">
        <v>45032.717187499999</v>
      </c>
      <c r="C326" s="3" t="str">
        <f t="shared" ref="C326:C336" si="88">TEXT(B326,"yyyy/mm/dd")</f>
        <v>2023/04/16</v>
      </c>
      <c r="D326" s="3" t="str">
        <f t="shared" ref="D326:D336" si="89">TEXT(B326,"hh:mm:ss")</f>
        <v>17:12:45</v>
      </c>
      <c r="E326" s="3">
        <v>121</v>
      </c>
      <c r="F326" s="8">
        <v>87</v>
      </c>
      <c r="G326" s="3">
        <v>68</v>
      </c>
    </row>
    <row r="327" spans="1:7" x14ac:dyDescent="0.25">
      <c r="A327" s="8">
        <f t="shared" si="81"/>
        <v>321</v>
      </c>
      <c r="B327" s="4">
        <v>45032.718576388892</v>
      </c>
      <c r="C327" s="3" t="str">
        <f t="shared" si="88"/>
        <v>2023/04/16</v>
      </c>
      <c r="D327" s="3" t="str">
        <f t="shared" si="89"/>
        <v>17:14:45</v>
      </c>
      <c r="E327" s="3">
        <v>120</v>
      </c>
      <c r="F327" s="8">
        <v>83</v>
      </c>
      <c r="G327" s="3">
        <v>68</v>
      </c>
    </row>
    <row r="328" spans="1:7" x14ac:dyDescent="0.25">
      <c r="A328" s="8">
        <f t="shared" si="81"/>
        <v>322</v>
      </c>
      <c r="B328" s="4">
        <v>45032.720659722225</v>
      </c>
      <c r="C328" s="3" t="str">
        <f t="shared" si="88"/>
        <v>2023/04/16</v>
      </c>
      <c r="D328" s="3" t="str">
        <f t="shared" si="89"/>
        <v>17:17:45</v>
      </c>
      <c r="E328" s="3">
        <v>131</v>
      </c>
      <c r="F328" s="8">
        <v>85</v>
      </c>
      <c r="G328" s="3">
        <v>66</v>
      </c>
    </row>
    <row r="329" spans="1:7" x14ac:dyDescent="0.25">
      <c r="A329" s="8">
        <f t="shared" si="81"/>
        <v>323</v>
      </c>
      <c r="B329" s="4">
        <v>45033.333854166667</v>
      </c>
      <c r="C329" s="3" t="str">
        <f t="shared" si="88"/>
        <v>2023/04/17</v>
      </c>
      <c r="D329" s="3" t="str">
        <f t="shared" si="89"/>
        <v>08:00:45</v>
      </c>
      <c r="E329" s="3">
        <v>128</v>
      </c>
      <c r="F329" s="8">
        <v>90</v>
      </c>
      <c r="G329" s="3">
        <v>57</v>
      </c>
    </row>
    <row r="330" spans="1:7" x14ac:dyDescent="0.25">
      <c r="A330" s="8">
        <f t="shared" si="81"/>
        <v>324</v>
      </c>
      <c r="B330" s="4">
        <v>45033.3359375</v>
      </c>
      <c r="C330" s="3" t="str">
        <f t="shared" si="88"/>
        <v>2023/04/17</v>
      </c>
      <c r="D330" s="3" t="str">
        <f t="shared" si="89"/>
        <v>08:03:45</v>
      </c>
      <c r="E330" s="3">
        <v>125</v>
      </c>
      <c r="F330" s="8">
        <v>79</v>
      </c>
      <c r="G330" s="3">
        <v>58</v>
      </c>
    </row>
    <row r="331" spans="1:7" x14ac:dyDescent="0.25">
      <c r="A331" s="8">
        <f t="shared" si="81"/>
        <v>325</v>
      </c>
      <c r="B331" s="4">
        <v>45033.339409722219</v>
      </c>
      <c r="C331" s="3" t="str">
        <f t="shared" si="88"/>
        <v>2023/04/17</v>
      </c>
      <c r="D331" s="3" t="str">
        <f t="shared" si="89"/>
        <v>08:08:45</v>
      </c>
      <c r="E331" s="3">
        <v>122</v>
      </c>
      <c r="F331" s="8">
        <v>83</v>
      </c>
      <c r="G331" s="3">
        <v>55</v>
      </c>
    </row>
    <row r="332" spans="1:7" x14ac:dyDescent="0.25">
      <c r="A332" s="8">
        <f t="shared" si="81"/>
        <v>326</v>
      </c>
      <c r="B332" s="4">
        <v>45033.719965277778</v>
      </c>
      <c r="C332" s="3" t="str">
        <f t="shared" si="88"/>
        <v>2023/04/17</v>
      </c>
      <c r="D332" s="3" t="str">
        <f t="shared" si="89"/>
        <v>17:16:45</v>
      </c>
      <c r="E332" s="3">
        <v>121</v>
      </c>
      <c r="F332" s="8">
        <v>89</v>
      </c>
      <c r="G332" s="3">
        <v>73</v>
      </c>
    </row>
    <row r="333" spans="1:7" x14ac:dyDescent="0.25">
      <c r="A333" s="8">
        <f t="shared" si="81"/>
        <v>327</v>
      </c>
      <c r="B333" s="4">
        <v>45033.721354166664</v>
      </c>
      <c r="C333" s="3" t="str">
        <f t="shared" si="88"/>
        <v>2023/04/17</v>
      </c>
      <c r="D333" s="3" t="str">
        <f t="shared" si="89"/>
        <v>17:18:45</v>
      </c>
      <c r="E333" s="3">
        <v>131</v>
      </c>
      <c r="F333" s="8">
        <v>88</v>
      </c>
      <c r="G333" s="3">
        <v>75</v>
      </c>
    </row>
    <row r="334" spans="1:7" x14ac:dyDescent="0.25">
      <c r="A334" s="8">
        <f t="shared" si="81"/>
        <v>328</v>
      </c>
      <c r="B334" s="4">
        <v>45033.722743055558</v>
      </c>
      <c r="C334" s="3" t="str">
        <f t="shared" si="88"/>
        <v>2023/04/17</v>
      </c>
      <c r="D334" s="3" t="str">
        <f t="shared" si="89"/>
        <v>17:20:45</v>
      </c>
      <c r="E334" s="3">
        <v>128</v>
      </c>
      <c r="F334" s="8">
        <v>93</v>
      </c>
      <c r="G334" s="3">
        <v>73</v>
      </c>
    </row>
    <row r="335" spans="1:7" x14ac:dyDescent="0.25">
      <c r="A335" s="8">
        <f t="shared" si="81"/>
        <v>329</v>
      </c>
      <c r="B335" s="4">
        <v>45034.344965277778</v>
      </c>
      <c r="C335" s="3" t="str">
        <f t="shared" si="88"/>
        <v>2023/04/18</v>
      </c>
      <c r="D335" s="3" t="str">
        <f t="shared" si="89"/>
        <v>08:16:45</v>
      </c>
      <c r="E335" s="3">
        <v>121</v>
      </c>
      <c r="F335" s="8">
        <v>85</v>
      </c>
      <c r="G335" s="3">
        <v>62</v>
      </c>
    </row>
    <row r="336" spans="1:7" x14ac:dyDescent="0.25">
      <c r="A336" s="8">
        <f t="shared" si="81"/>
        <v>330</v>
      </c>
      <c r="B336" s="4">
        <v>45034.346354166664</v>
      </c>
      <c r="C336" s="3" t="str">
        <f t="shared" si="88"/>
        <v>2023/04/18</v>
      </c>
      <c r="D336" s="3" t="str">
        <f t="shared" si="89"/>
        <v>08:18:45</v>
      </c>
      <c r="E336" s="3">
        <v>116</v>
      </c>
      <c r="F336" s="8">
        <v>80</v>
      </c>
      <c r="G336" s="3">
        <v>58</v>
      </c>
    </row>
    <row r="337" spans="1:7" x14ac:dyDescent="0.25">
      <c r="A337" s="8">
        <f t="shared" si="81"/>
        <v>331</v>
      </c>
      <c r="B337" s="4">
        <v>45034.347743055558</v>
      </c>
      <c r="C337" s="3" t="str">
        <f t="shared" ref="C337:C350" si="90">TEXT(B337,"yyyy/mm/dd")</f>
        <v>2023/04/18</v>
      </c>
      <c r="D337" s="3" t="str">
        <f t="shared" ref="D337:D350" si="91">TEXT(B337,"hh:mm:ss")</f>
        <v>08:20:45</v>
      </c>
      <c r="E337" s="3">
        <v>114</v>
      </c>
      <c r="F337" s="8">
        <v>77</v>
      </c>
      <c r="G337" s="3">
        <v>60</v>
      </c>
    </row>
    <row r="338" spans="1:7" x14ac:dyDescent="0.25">
      <c r="A338" s="8">
        <f t="shared" si="81"/>
        <v>332</v>
      </c>
      <c r="B338" s="4">
        <v>45034.891493055555</v>
      </c>
      <c r="C338" s="3" t="str">
        <f t="shared" si="90"/>
        <v>2023/04/18</v>
      </c>
      <c r="D338" s="3" t="str">
        <f t="shared" si="91"/>
        <v>21:23:45</v>
      </c>
      <c r="E338" s="3">
        <v>131</v>
      </c>
      <c r="F338" s="8">
        <v>92</v>
      </c>
      <c r="G338" s="3">
        <v>61</v>
      </c>
    </row>
    <row r="339" spans="1:7" x14ac:dyDescent="0.25">
      <c r="A339" s="8">
        <f t="shared" si="81"/>
        <v>333</v>
      </c>
      <c r="B339" s="4">
        <v>45034.892187500001</v>
      </c>
      <c r="C339" s="3" t="str">
        <f t="shared" si="90"/>
        <v>2023/04/18</v>
      </c>
      <c r="D339" s="3" t="str">
        <f t="shared" si="91"/>
        <v>21:24:45</v>
      </c>
      <c r="E339" s="3">
        <v>130</v>
      </c>
      <c r="F339" s="8">
        <v>87</v>
      </c>
      <c r="G339" s="3">
        <v>61</v>
      </c>
    </row>
    <row r="340" spans="1:7" x14ac:dyDescent="0.25">
      <c r="A340" s="8">
        <f t="shared" si="81"/>
        <v>334</v>
      </c>
      <c r="B340" s="4">
        <v>45035.345659722225</v>
      </c>
      <c r="C340" s="3" t="str">
        <f t="shared" si="90"/>
        <v>2023/04/19</v>
      </c>
      <c r="D340" s="3" t="str">
        <f t="shared" si="91"/>
        <v>08:17:45</v>
      </c>
      <c r="E340" s="3">
        <v>129</v>
      </c>
      <c r="F340" s="8">
        <v>84</v>
      </c>
      <c r="G340" s="3">
        <v>51</v>
      </c>
    </row>
    <row r="341" spans="1:7" x14ac:dyDescent="0.25">
      <c r="A341" s="8">
        <f t="shared" si="81"/>
        <v>335</v>
      </c>
      <c r="B341" s="4">
        <v>45035.347743055558</v>
      </c>
      <c r="C341" s="3" t="str">
        <f t="shared" si="90"/>
        <v>2023/04/19</v>
      </c>
      <c r="D341" s="3" t="str">
        <f t="shared" si="91"/>
        <v>08:20:45</v>
      </c>
      <c r="E341" s="3">
        <v>123</v>
      </c>
      <c r="F341" s="8">
        <v>87</v>
      </c>
      <c r="G341" s="3">
        <v>54</v>
      </c>
    </row>
    <row r="342" spans="1:7" x14ac:dyDescent="0.25">
      <c r="A342" s="8">
        <f t="shared" si="81"/>
        <v>336</v>
      </c>
      <c r="B342" s="4">
        <v>45035.349826388891</v>
      </c>
      <c r="C342" s="3" t="str">
        <f t="shared" si="90"/>
        <v>2023/04/19</v>
      </c>
      <c r="D342" s="3" t="str">
        <f t="shared" si="91"/>
        <v>08:23:45</v>
      </c>
      <c r="E342" s="3">
        <v>118</v>
      </c>
      <c r="F342" s="8">
        <v>79</v>
      </c>
      <c r="G342" s="3">
        <v>50</v>
      </c>
    </row>
    <row r="343" spans="1:7" x14ac:dyDescent="0.25">
      <c r="A343" s="8">
        <f t="shared" si="81"/>
        <v>337</v>
      </c>
      <c r="B343" s="4">
        <v>45035.35260416667</v>
      </c>
      <c r="C343" s="3" t="str">
        <f t="shared" si="90"/>
        <v>2023/04/19</v>
      </c>
      <c r="D343" s="3" t="str">
        <f t="shared" si="91"/>
        <v>08:27:45</v>
      </c>
      <c r="E343" s="3">
        <v>127</v>
      </c>
      <c r="F343" s="8">
        <v>87</v>
      </c>
      <c r="G343" s="3">
        <v>52</v>
      </c>
    </row>
    <row r="344" spans="1:7" x14ac:dyDescent="0.25">
      <c r="A344" s="8">
        <f t="shared" si="81"/>
        <v>338</v>
      </c>
      <c r="B344" s="4">
        <v>45035.990104166667</v>
      </c>
      <c r="C344" s="3" t="str">
        <f t="shared" si="90"/>
        <v>2023/04/19</v>
      </c>
      <c r="D344" s="3" t="str">
        <f t="shared" si="91"/>
        <v>23:45:45</v>
      </c>
      <c r="E344" s="3">
        <v>119</v>
      </c>
      <c r="F344" s="8">
        <v>80</v>
      </c>
      <c r="G344" s="3">
        <v>61</v>
      </c>
    </row>
    <row r="345" spans="1:7" x14ac:dyDescent="0.25">
      <c r="A345" s="8">
        <f t="shared" si="81"/>
        <v>339</v>
      </c>
      <c r="B345" s="4">
        <v>45035.991493055553</v>
      </c>
      <c r="C345" s="3" t="str">
        <f t="shared" si="90"/>
        <v>2023/04/19</v>
      </c>
      <c r="D345" s="3" t="str">
        <f t="shared" si="91"/>
        <v>23:47:45</v>
      </c>
      <c r="E345" s="3">
        <v>123</v>
      </c>
      <c r="F345" s="8">
        <v>84</v>
      </c>
      <c r="G345" s="3">
        <v>60</v>
      </c>
    </row>
    <row r="346" spans="1:7" x14ac:dyDescent="0.25">
      <c r="A346" s="8">
        <f t="shared" si="81"/>
        <v>340</v>
      </c>
      <c r="B346" s="4">
        <v>45035.993576388886</v>
      </c>
      <c r="C346" s="3" t="str">
        <f t="shared" si="90"/>
        <v>2023/04/19</v>
      </c>
      <c r="D346" s="3" t="str">
        <f t="shared" si="91"/>
        <v>23:50:45</v>
      </c>
      <c r="E346" s="3">
        <v>118</v>
      </c>
      <c r="F346" s="8">
        <v>80</v>
      </c>
      <c r="G346" s="3">
        <v>60</v>
      </c>
    </row>
    <row r="347" spans="1:7" x14ac:dyDescent="0.25">
      <c r="A347" s="8">
        <f t="shared" ref="A347:A410" si="92">A346+1</f>
        <v>341</v>
      </c>
      <c r="B347" s="4">
        <v>45036.332465277781</v>
      </c>
      <c r="C347" s="3" t="str">
        <f t="shared" si="90"/>
        <v>2023/04/20</v>
      </c>
      <c r="D347" s="3" t="str">
        <f t="shared" si="91"/>
        <v>07:58:45</v>
      </c>
      <c r="E347" s="3">
        <v>130</v>
      </c>
      <c r="F347" s="8">
        <v>88</v>
      </c>
      <c r="G347" s="3">
        <v>56</v>
      </c>
    </row>
    <row r="348" spans="1:7" x14ac:dyDescent="0.25">
      <c r="A348" s="8">
        <f t="shared" si="92"/>
        <v>342</v>
      </c>
      <c r="B348" s="4">
        <v>45036.335243055553</v>
      </c>
      <c r="C348" s="3" t="str">
        <f t="shared" si="90"/>
        <v>2023/04/20</v>
      </c>
      <c r="D348" s="3" t="str">
        <f t="shared" si="91"/>
        <v>08:02:45</v>
      </c>
      <c r="E348" s="3">
        <v>125</v>
      </c>
      <c r="F348" s="8">
        <v>85</v>
      </c>
      <c r="G348" s="3">
        <v>54</v>
      </c>
    </row>
    <row r="349" spans="1:7" x14ac:dyDescent="0.25">
      <c r="A349" s="8">
        <f t="shared" si="92"/>
        <v>343</v>
      </c>
      <c r="B349" s="4">
        <v>45036.337326388886</v>
      </c>
      <c r="C349" s="3" t="str">
        <f t="shared" si="90"/>
        <v>2023/04/20</v>
      </c>
      <c r="D349" s="3" t="str">
        <f t="shared" si="91"/>
        <v>08:05:45</v>
      </c>
      <c r="E349" s="3">
        <v>135</v>
      </c>
      <c r="F349" s="8">
        <v>95</v>
      </c>
      <c r="G349" s="3">
        <v>52</v>
      </c>
    </row>
    <row r="350" spans="1:7" x14ac:dyDescent="0.25">
      <c r="A350" s="8">
        <f t="shared" si="92"/>
        <v>344</v>
      </c>
      <c r="B350" s="4">
        <v>45036.74496527778</v>
      </c>
      <c r="C350" s="3" t="str">
        <f t="shared" si="90"/>
        <v>2023/04/20</v>
      </c>
      <c r="D350" s="3" t="str">
        <f t="shared" si="91"/>
        <v>17:52:45</v>
      </c>
      <c r="E350" s="3">
        <v>128</v>
      </c>
      <c r="F350" s="8">
        <v>84</v>
      </c>
      <c r="G350" s="3">
        <v>76</v>
      </c>
    </row>
    <row r="351" spans="1:7" x14ac:dyDescent="0.25">
      <c r="A351" s="8">
        <f t="shared" si="92"/>
        <v>345</v>
      </c>
      <c r="B351" s="4">
        <v>45036.747048611112</v>
      </c>
      <c r="C351" s="3" t="str">
        <f t="shared" ref="C351:C364" si="93">TEXT(B351,"yyyy/mm/dd")</f>
        <v>2023/04/20</v>
      </c>
      <c r="D351" s="3" t="str">
        <f t="shared" ref="D351:D364" si="94">TEXT(B351,"hh:mm:ss")</f>
        <v>17:55:45</v>
      </c>
      <c r="E351" s="3">
        <v>136</v>
      </c>
      <c r="F351" s="8">
        <v>80</v>
      </c>
      <c r="G351" s="3">
        <v>67</v>
      </c>
    </row>
    <row r="352" spans="1:7" x14ac:dyDescent="0.25">
      <c r="A352" s="8">
        <f t="shared" si="92"/>
        <v>346</v>
      </c>
      <c r="B352" s="4">
        <v>45036.749826388892</v>
      </c>
      <c r="C352" s="3" t="str">
        <f t="shared" si="93"/>
        <v>2023/04/20</v>
      </c>
      <c r="D352" s="3" t="str">
        <f t="shared" si="94"/>
        <v>17:59:45</v>
      </c>
      <c r="E352" s="3">
        <v>123</v>
      </c>
      <c r="F352" s="8">
        <v>80</v>
      </c>
      <c r="G352" s="3">
        <v>71</v>
      </c>
    </row>
    <row r="353" spans="1:8" x14ac:dyDescent="0.25">
      <c r="A353" s="8">
        <f t="shared" si="92"/>
        <v>347</v>
      </c>
      <c r="B353" s="4">
        <v>45037.353298611109</v>
      </c>
      <c r="C353" s="3" t="str">
        <f t="shared" si="93"/>
        <v>2023/04/21</v>
      </c>
      <c r="D353" s="3" t="str">
        <f t="shared" si="94"/>
        <v>08:28:45</v>
      </c>
      <c r="E353" s="3">
        <v>132</v>
      </c>
      <c r="F353" s="8">
        <v>90</v>
      </c>
      <c r="G353" s="3">
        <v>54</v>
      </c>
    </row>
    <row r="354" spans="1:8" x14ac:dyDescent="0.25">
      <c r="A354" s="8">
        <f t="shared" si="92"/>
        <v>348</v>
      </c>
      <c r="B354" s="4">
        <v>45037.354687500003</v>
      </c>
      <c r="C354" s="3" t="str">
        <f t="shared" si="93"/>
        <v>2023/04/21</v>
      </c>
      <c r="D354" s="3" t="str">
        <f t="shared" si="94"/>
        <v>08:30:45</v>
      </c>
      <c r="E354" s="3">
        <v>134</v>
      </c>
      <c r="F354" s="8">
        <v>86</v>
      </c>
      <c r="G354" s="3">
        <v>55</v>
      </c>
    </row>
    <row r="355" spans="1:8" x14ac:dyDescent="0.25">
      <c r="A355" s="8">
        <f t="shared" si="92"/>
        <v>349</v>
      </c>
      <c r="B355" s="4">
        <v>45037.356770833336</v>
      </c>
      <c r="C355" s="3" t="str">
        <f t="shared" si="93"/>
        <v>2023/04/21</v>
      </c>
      <c r="D355" s="3" t="str">
        <f t="shared" si="94"/>
        <v>08:33:45</v>
      </c>
      <c r="E355" s="3">
        <v>132</v>
      </c>
      <c r="F355" s="8">
        <v>89</v>
      </c>
      <c r="G355" s="3">
        <v>50</v>
      </c>
    </row>
    <row r="356" spans="1:8" x14ac:dyDescent="0.25">
      <c r="A356" s="8">
        <f t="shared" si="92"/>
        <v>350</v>
      </c>
      <c r="B356" s="4">
        <v>45037.747048611112</v>
      </c>
      <c r="C356" s="3" t="str">
        <f t="shared" si="93"/>
        <v>2023/04/21</v>
      </c>
      <c r="D356" s="3" t="str">
        <f t="shared" si="94"/>
        <v>17:55:45</v>
      </c>
      <c r="E356" s="3">
        <v>136</v>
      </c>
      <c r="F356" s="8">
        <v>95</v>
      </c>
      <c r="G356" s="3">
        <v>58</v>
      </c>
    </row>
    <row r="357" spans="1:8" x14ac:dyDescent="0.25">
      <c r="A357" s="8">
        <f t="shared" si="92"/>
        <v>351</v>
      </c>
      <c r="B357" s="4">
        <v>45037.748437499999</v>
      </c>
      <c r="C357" s="3" t="str">
        <f t="shared" si="93"/>
        <v>2023/04/21</v>
      </c>
      <c r="D357" s="3" t="str">
        <f t="shared" si="94"/>
        <v>17:57:45</v>
      </c>
      <c r="E357" s="3">
        <v>136</v>
      </c>
      <c r="F357" s="8">
        <v>94</v>
      </c>
      <c r="G357" s="3">
        <v>58</v>
      </c>
    </row>
    <row r="358" spans="1:8" x14ac:dyDescent="0.25">
      <c r="A358" s="8">
        <f t="shared" si="92"/>
        <v>352</v>
      </c>
      <c r="B358" s="4">
        <v>45037.749826388892</v>
      </c>
      <c r="C358" s="3" t="str">
        <f t="shared" si="93"/>
        <v>2023/04/21</v>
      </c>
      <c r="D358" s="3" t="str">
        <f t="shared" si="94"/>
        <v>17:59:45</v>
      </c>
      <c r="E358" s="3">
        <v>134</v>
      </c>
      <c r="F358" s="8">
        <v>94</v>
      </c>
      <c r="G358" s="3">
        <v>60</v>
      </c>
    </row>
    <row r="359" spans="1:8" x14ac:dyDescent="0.25">
      <c r="A359" s="8">
        <f t="shared" si="92"/>
        <v>353</v>
      </c>
      <c r="B359" s="4">
        <v>45037.835243055553</v>
      </c>
      <c r="C359" s="3" t="str">
        <f t="shared" si="93"/>
        <v>2023/04/21</v>
      </c>
      <c r="D359" s="3" t="str">
        <f t="shared" si="94"/>
        <v>20:02:45</v>
      </c>
      <c r="E359" s="3">
        <v>143</v>
      </c>
      <c r="F359" s="8">
        <v>93</v>
      </c>
      <c r="G359" s="3">
        <v>58</v>
      </c>
    </row>
    <row r="360" spans="1:8" x14ac:dyDescent="0.25">
      <c r="A360" s="8">
        <f t="shared" si="92"/>
        <v>354</v>
      </c>
      <c r="B360" s="4">
        <v>45037.836631944447</v>
      </c>
      <c r="C360" s="3" t="str">
        <f t="shared" si="93"/>
        <v>2023/04/21</v>
      </c>
      <c r="D360" s="3" t="str">
        <f t="shared" si="94"/>
        <v>20:04:45</v>
      </c>
      <c r="E360" s="3">
        <v>138</v>
      </c>
      <c r="F360" s="8">
        <v>89</v>
      </c>
      <c r="G360" s="3">
        <v>57</v>
      </c>
    </row>
    <row r="361" spans="1:8" x14ac:dyDescent="0.25">
      <c r="A361" s="8">
        <f t="shared" si="92"/>
        <v>355</v>
      </c>
      <c r="B361" s="4">
        <v>45037.838020833333</v>
      </c>
      <c r="C361" s="3" t="str">
        <f t="shared" si="93"/>
        <v>2023/04/21</v>
      </c>
      <c r="D361" s="3" t="str">
        <f t="shared" si="94"/>
        <v>20:06:45</v>
      </c>
      <c r="E361" s="3">
        <v>137</v>
      </c>
      <c r="F361" s="8">
        <v>93</v>
      </c>
      <c r="G361" s="3">
        <v>60</v>
      </c>
    </row>
    <row r="362" spans="1:8" x14ac:dyDescent="0.25">
      <c r="A362" s="8">
        <f t="shared" si="92"/>
        <v>356</v>
      </c>
      <c r="B362" s="4">
        <v>45037.979687500003</v>
      </c>
      <c r="C362" s="3" t="str">
        <f t="shared" si="93"/>
        <v>2023/04/21</v>
      </c>
      <c r="D362" s="3" t="str">
        <f t="shared" si="94"/>
        <v>23:30:45</v>
      </c>
      <c r="E362" s="3">
        <v>132</v>
      </c>
      <c r="F362" s="8">
        <v>95</v>
      </c>
      <c r="G362" s="3">
        <v>60</v>
      </c>
      <c r="H362" t="s">
        <v>14</v>
      </c>
    </row>
    <row r="363" spans="1:8" x14ac:dyDescent="0.25">
      <c r="A363" s="8">
        <f t="shared" si="92"/>
        <v>357</v>
      </c>
      <c r="B363" s="4">
        <v>45037.982465277775</v>
      </c>
      <c r="C363" s="3" t="str">
        <f t="shared" si="93"/>
        <v>2023/04/21</v>
      </c>
      <c r="D363" s="3" t="str">
        <f t="shared" si="94"/>
        <v>23:34:45</v>
      </c>
      <c r="E363" s="3">
        <v>128</v>
      </c>
      <c r="F363" s="8">
        <v>98</v>
      </c>
      <c r="G363" s="3">
        <v>57</v>
      </c>
      <c r="H363" t="s">
        <v>15</v>
      </c>
    </row>
    <row r="364" spans="1:8" x14ac:dyDescent="0.25">
      <c r="A364" s="8">
        <f t="shared" si="92"/>
        <v>358</v>
      </c>
      <c r="B364" s="4">
        <v>45037.986631944441</v>
      </c>
      <c r="C364" s="3" t="str">
        <f t="shared" si="93"/>
        <v>2023/04/21</v>
      </c>
      <c r="D364" s="3" t="str">
        <f t="shared" si="94"/>
        <v>23:40:45</v>
      </c>
      <c r="E364" s="3">
        <v>127</v>
      </c>
      <c r="F364" s="8">
        <v>89</v>
      </c>
      <c r="G364" s="3">
        <v>56</v>
      </c>
    </row>
    <row r="365" spans="1:8" x14ac:dyDescent="0.25">
      <c r="A365" s="8">
        <f t="shared" si="92"/>
        <v>359</v>
      </c>
      <c r="B365" s="4">
        <v>45039.531770833331</v>
      </c>
      <c r="C365" s="3" t="str">
        <f t="shared" ref="C365:C377" si="95">TEXT(B365,"yyyy/mm/dd")</f>
        <v>2023/04/23</v>
      </c>
      <c r="D365" s="3" t="str">
        <f t="shared" ref="D365:D377" si="96">TEXT(B365,"hh:mm:ss")</f>
        <v>12:45:45</v>
      </c>
      <c r="E365" s="3">
        <v>125</v>
      </c>
      <c r="F365" s="8">
        <v>84</v>
      </c>
      <c r="G365" s="3">
        <v>66</v>
      </c>
    </row>
    <row r="366" spans="1:8" x14ac:dyDescent="0.25">
      <c r="A366" s="8">
        <f t="shared" si="92"/>
        <v>360</v>
      </c>
      <c r="B366" s="4">
        <v>45039.533159722225</v>
      </c>
      <c r="C366" s="3" t="str">
        <f t="shared" si="95"/>
        <v>2023/04/23</v>
      </c>
      <c r="D366" s="3" t="str">
        <f t="shared" si="96"/>
        <v>12:47:45</v>
      </c>
      <c r="E366" s="3">
        <v>123</v>
      </c>
      <c r="F366" s="8">
        <v>85</v>
      </c>
      <c r="G366" s="3">
        <v>66</v>
      </c>
    </row>
    <row r="367" spans="1:8" x14ac:dyDescent="0.25">
      <c r="A367" s="8">
        <f t="shared" si="92"/>
        <v>361</v>
      </c>
      <c r="B367" s="4">
        <v>45039.534548611111</v>
      </c>
      <c r="C367" s="3" t="str">
        <f t="shared" si="95"/>
        <v>2023/04/23</v>
      </c>
      <c r="D367" s="3" t="str">
        <f t="shared" si="96"/>
        <v>12:49:45</v>
      </c>
      <c r="E367" s="3">
        <v>122</v>
      </c>
      <c r="F367" s="8">
        <v>78</v>
      </c>
      <c r="G367" s="3">
        <v>60</v>
      </c>
    </row>
    <row r="368" spans="1:8" x14ac:dyDescent="0.25">
      <c r="A368" s="8">
        <f t="shared" si="92"/>
        <v>362</v>
      </c>
      <c r="B368" s="4">
        <v>45039.996354166666</v>
      </c>
      <c r="C368" s="3" t="str">
        <f t="shared" si="95"/>
        <v>2023/04/23</v>
      </c>
      <c r="D368" s="3" t="str">
        <f t="shared" si="96"/>
        <v>23:54:45</v>
      </c>
      <c r="E368" s="3">
        <v>125</v>
      </c>
      <c r="F368" s="8">
        <v>87</v>
      </c>
      <c r="G368" s="3">
        <v>60</v>
      </c>
    </row>
    <row r="369" spans="1:8" x14ac:dyDescent="0.25">
      <c r="A369" s="8">
        <f t="shared" si="92"/>
        <v>363</v>
      </c>
      <c r="B369" s="4">
        <v>45039.998437499999</v>
      </c>
      <c r="C369" s="3" t="str">
        <f t="shared" si="95"/>
        <v>2023/04/23</v>
      </c>
      <c r="D369" s="3" t="str">
        <f t="shared" si="96"/>
        <v>23:57:45</v>
      </c>
      <c r="E369" s="3">
        <v>132</v>
      </c>
      <c r="F369" s="8">
        <v>86</v>
      </c>
      <c r="G369" s="3">
        <v>61</v>
      </c>
    </row>
    <row r="370" spans="1:8" x14ac:dyDescent="0.25">
      <c r="A370" s="8">
        <f t="shared" si="92"/>
        <v>364</v>
      </c>
      <c r="B370" s="4">
        <v>45040.342881944445</v>
      </c>
      <c r="C370" s="3" t="str">
        <f t="shared" si="95"/>
        <v>2023/04/24</v>
      </c>
      <c r="D370" s="3" t="str">
        <f t="shared" si="96"/>
        <v>08:13:45</v>
      </c>
      <c r="E370" s="3">
        <v>133</v>
      </c>
      <c r="F370" s="8">
        <v>91</v>
      </c>
      <c r="G370" s="3">
        <v>59</v>
      </c>
    </row>
    <row r="371" spans="1:8" x14ac:dyDescent="0.25">
      <c r="A371" s="8">
        <f t="shared" si="92"/>
        <v>365</v>
      </c>
      <c r="B371" s="4">
        <v>45040.344965277778</v>
      </c>
      <c r="C371" s="3" t="str">
        <f t="shared" si="95"/>
        <v>2023/04/24</v>
      </c>
      <c r="D371" s="3" t="str">
        <f t="shared" si="96"/>
        <v>08:16:45</v>
      </c>
      <c r="E371" s="3">
        <v>134</v>
      </c>
      <c r="F371" s="8">
        <v>89</v>
      </c>
      <c r="G371" s="3">
        <v>60</v>
      </c>
    </row>
    <row r="372" spans="1:8" x14ac:dyDescent="0.25">
      <c r="A372" s="8">
        <f t="shared" si="92"/>
        <v>366</v>
      </c>
      <c r="B372" s="4">
        <v>45040.347048611111</v>
      </c>
      <c r="C372" s="3" t="str">
        <f t="shared" si="95"/>
        <v>2023/04/24</v>
      </c>
      <c r="D372" s="3" t="str">
        <f t="shared" si="96"/>
        <v>08:19:45</v>
      </c>
      <c r="E372" s="3">
        <v>129</v>
      </c>
      <c r="F372" s="8">
        <v>89</v>
      </c>
      <c r="G372" s="3">
        <v>60</v>
      </c>
    </row>
    <row r="373" spans="1:8" x14ac:dyDescent="0.25">
      <c r="A373" s="8">
        <f t="shared" si="92"/>
        <v>367</v>
      </c>
      <c r="B373" s="4">
        <v>45041.008159722223</v>
      </c>
      <c r="C373" s="3" t="str">
        <f t="shared" si="95"/>
        <v>2023/04/25</v>
      </c>
      <c r="D373" s="3" t="str">
        <f t="shared" si="96"/>
        <v>00:11:45</v>
      </c>
      <c r="E373" s="3">
        <v>128</v>
      </c>
      <c r="F373" s="8">
        <v>84</v>
      </c>
      <c r="G373" s="3">
        <v>63</v>
      </c>
    </row>
    <row r="374" spans="1:8" x14ac:dyDescent="0.25">
      <c r="A374" s="8">
        <f t="shared" si="92"/>
        <v>368</v>
      </c>
      <c r="B374" s="4">
        <v>45041.009548611109</v>
      </c>
      <c r="C374" s="3" t="str">
        <f t="shared" si="95"/>
        <v>2023/04/25</v>
      </c>
      <c r="D374" s="3" t="str">
        <f t="shared" si="96"/>
        <v>00:13:45</v>
      </c>
      <c r="E374" s="3">
        <v>127</v>
      </c>
      <c r="F374" s="8">
        <v>87</v>
      </c>
      <c r="G374" s="3">
        <v>63</v>
      </c>
    </row>
    <row r="375" spans="1:8" x14ac:dyDescent="0.25">
      <c r="A375" s="8">
        <f t="shared" si="92"/>
        <v>369</v>
      </c>
      <c r="B375" s="4">
        <v>45041.356076388889</v>
      </c>
      <c r="C375" s="3" t="str">
        <f t="shared" si="95"/>
        <v>2023/04/25</v>
      </c>
      <c r="D375" s="3" t="str">
        <f t="shared" si="96"/>
        <v>08:32:45</v>
      </c>
      <c r="E375" s="3">
        <v>142</v>
      </c>
      <c r="F375" s="8">
        <v>93</v>
      </c>
      <c r="G375" s="3">
        <v>60</v>
      </c>
    </row>
    <row r="376" spans="1:8" x14ac:dyDescent="0.25">
      <c r="A376" s="8">
        <f t="shared" si="92"/>
        <v>370</v>
      </c>
      <c r="B376" s="4">
        <v>45041.356770833336</v>
      </c>
      <c r="C376" s="3" t="str">
        <f t="shared" si="95"/>
        <v>2023/04/25</v>
      </c>
      <c r="D376" s="3" t="str">
        <f t="shared" si="96"/>
        <v>08:33:45</v>
      </c>
      <c r="E376" s="3">
        <v>146</v>
      </c>
      <c r="F376" s="8">
        <v>85</v>
      </c>
      <c r="G376" s="3">
        <v>57</v>
      </c>
    </row>
    <row r="377" spans="1:8" x14ac:dyDescent="0.25">
      <c r="A377" s="8">
        <f t="shared" si="92"/>
        <v>371</v>
      </c>
      <c r="B377" s="4">
        <v>45041.358854166669</v>
      </c>
      <c r="C377" s="3" t="str">
        <f t="shared" si="95"/>
        <v>2023/04/25</v>
      </c>
      <c r="D377" s="3" t="str">
        <f t="shared" si="96"/>
        <v>08:36:45</v>
      </c>
      <c r="E377" s="3">
        <v>135</v>
      </c>
      <c r="F377" s="8">
        <v>93</v>
      </c>
      <c r="G377" s="3">
        <v>51</v>
      </c>
    </row>
    <row r="378" spans="1:8" x14ac:dyDescent="0.25">
      <c r="A378" s="8">
        <f t="shared" si="92"/>
        <v>372</v>
      </c>
      <c r="B378" s="4">
        <v>45043.803993055553</v>
      </c>
      <c r="C378" s="3" t="str">
        <f t="shared" ref="C378:C392" si="97">TEXT(B378,"yyyy/mm/dd")</f>
        <v>2023/04/27</v>
      </c>
      <c r="D378" s="3" t="str">
        <f t="shared" ref="D378:D392" si="98">TEXT(B378,"hh:mm:ss")</f>
        <v>19:17:45</v>
      </c>
      <c r="E378" s="3">
        <v>130</v>
      </c>
      <c r="F378" s="8">
        <v>88</v>
      </c>
      <c r="G378" s="3">
        <v>58</v>
      </c>
      <c r="H378" t="s">
        <v>16</v>
      </c>
    </row>
    <row r="379" spans="1:8" x14ac:dyDescent="0.25">
      <c r="A379" s="8">
        <f t="shared" si="92"/>
        <v>373</v>
      </c>
      <c r="B379" s="4">
        <v>45043.805381944447</v>
      </c>
      <c r="C379" s="3" t="str">
        <f t="shared" si="97"/>
        <v>2023/04/27</v>
      </c>
      <c r="D379" s="3" t="str">
        <f t="shared" si="98"/>
        <v>19:19:45</v>
      </c>
      <c r="E379" s="3">
        <v>131</v>
      </c>
      <c r="F379" s="8">
        <v>81</v>
      </c>
      <c r="G379" s="3">
        <v>57</v>
      </c>
    </row>
    <row r="380" spans="1:8" x14ac:dyDescent="0.25">
      <c r="A380" s="8">
        <f t="shared" si="92"/>
        <v>374</v>
      </c>
      <c r="B380" s="4">
        <v>45043.806770833333</v>
      </c>
      <c r="C380" s="3" t="str">
        <f t="shared" si="97"/>
        <v>2023/04/27</v>
      </c>
      <c r="D380" s="3" t="str">
        <f t="shared" si="98"/>
        <v>19:21:45</v>
      </c>
      <c r="E380" s="3">
        <v>127</v>
      </c>
      <c r="F380" s="8">
        <v>86</v>
      </c>
      <c r="G380" s="3">
        <v>63</v>
      </c>
    </row>
    <row r="381" spans="1:8" x14ac:dyDescent="0.25">
      <c r="A381" s="8">
        <f t="shared" si="92"/>
        <v>375</v>
      </c>
      <c r="B381" s="4">
        <v>45044.958854166667</v>
      </c>
      <c r="C381" s="3" t="str">
        <f t="shared" si="97"/>
        <v>2023/04/28</v>
      </c>
      <c r="D381" s="3" t="str">
        <f t="shared" si="98"/>
        <v>23:00:45</v>
      </c>
      <c r="E381" s="3">
        <v>122</v>
      </c>
      <c r="F381" s="8">
        <v>74</v>
      </c>
      <c r="G381" s="3">
        <v>51</v>
      </c>
    </row>
    <row r="382" spans="1:8" x14ac:dyDescent="0.25">
      <c r="A382" s="8">
        <f t="shared" si="92"/>
        <v>376</v>
      </c>
      <c r="B382" s="4">
        <v>45044.959548611114</v>
      </c>
      <c r="C382" s="3" t="str">
        <f t="shared" si="97"/>
        <v>2023/04/28</v>
      </c>
      <c r="D382" s="3" t="str">
        <f t="shared" si="98"/>
        <v>23:01:45</v>
      </c>
      <c r="E382" s="3">
        <v>110</v>
      </c>
      <c r="F382" s="8">
        <v>69</v>
      </c>
      <c r="G382" s="3">
        <v>51</v>
      </c>
    </row>
    <row r="383" spans="1:8" x14ac:dyDescent="0.25">
      <c r="A383" s="8">
        <f t="shared" si="92"/>
        <v>377</v>
      </c>
      <c r="B383" s="4">
        <v>45044.9609375</v>
      </c>
      <c r="C383" s="3" t="str">
        <f t="shared" si="97"/>
        <v>2023/04/28</v>
      </c>
      <c r="D383" s="3" t="str">
        <f t="shared" si="98"/>
        <v>23:03:45</v>
      </c>
      <c r="E383" s="3">
        <v>115</v>
      </c>
      <c r="F383" s="8">
        <v>69</v>
      </c>
      <c r="G383" s="3">
        <v>57</v>
      </c>
    </row>
    <row r="384" spans="1:8" x14ac:dyDescent="0.25">
      <c r="A384" s="8">
        <f t="shared" si="92"/>
        <v>378</v>
      </c>
      <c r="B384" s="4">
        <v>45044.486493055556</v>
      </c>
      <c r="C384" s="3" t="str">
        <f t="shared" si="97"/>
        <v>2023/04/28</v>
      </c>
      <c r="D384" s="3" t="str">
        <f t="shared" si="98"/>
        <v>11:40:33</v>
      </c>
      <c r="E384" s="3">
        <v>131</v>
      </c>
      <c r="F384" s="8">
        <v>84</v>
      </c>
      <c r="G384" s="3">
        <v>57</v>
      </c>
    </row>
    <row r="385" spans="1:8" x14ac:dyDescent="0.25">
      <c r="A385" s="8">
        <f t="shared" si="92"/>
        <v>379</v>
      </c>
      <c r="B385" s="4">
        <v>45044.487881944442</v>
      </c>
      <c r="C385" s="3" t="str">
        <f t="shared" si="97"/>
        <v>2023/04/28</v>
      </c>
      <c r="D385" s="3" t="str">
        <f t="shared" si="98"/>
        <v>11:42:33</v>
      </c>
      <c r="E385" s="3">
        <v>135</v>
      </c>
      <c r="F385" s="8">
        <v>84</v>
      </c>
      <c r="G385" s="3">
        <v>57</v>
      </c>
    </row>
    <row r="386" spans="1:8" x14ac:dyDescent="0.25">
      <c r="A386" s="8">
        <f t="shared" si="92"/>
        <v>380</v>
      </c>
      <c r="B386" s="4">
        <v>45078.933668981481</v>
      </c>
      <c r="C386" s="3" t="str">
        <f t="shared" si="97"/>
        <v>2023/06/01</v>
      </c>
      <c r="D386" s="3" t="str">
        <f t="shared" si="98"/>
        <v>22:24:29</v>
      </c>
      <c r="E386" s="3">
        <v>139</v>
      </c>
      <c r="F386" s="8">
        <v>91</v>
      </c>
      <c r="G386" s="3">
        <v>59</v>
      </c>
      <c r="H386" t="s">
        <v>17</v>
      </c>
    </row>
    <row r="387" spans="1:8" x14ac:dyDescent="0.25">
      <c r="A387" s="8">
        <f t="shared" si="92"/>
        <v>381</v>
      </c>
      <c r="B387" s="4">
        <v>45078.934953703705</v>
      </c>
      <c r="C387" s="3" t="str">
        <f t="shared" si="97"/>
        <v>2023/06/01</v>
      </c>
      <c r="D387" s="3" t="str">
        <f t="shared" si="98"/>
        <v>22:26:20</v>
      </c>
      <c r="E387" s="3">
        <v>127</v>
      </c>
      <c r="F387" s="8">
        <v>92</v>
      </c>
      <c r="G387" s="3">
        <v>61</v>
      </c>
    </row>
    <row r="388" spans="1:8" x14ac:dyDescent="0.25">
      <c r="A388" s="8">
        <f t="shared" si="92"/>
        <v>382</v>
      </c>
      <c r="B388" s="4">
        <v>45078.936412037037</v>
      </c>
      <c r="C388" s="3" t="str">
        <f t="shared" si="97"/>
        <v>2023/06/01</v>
      </c>
      <c r="D388" s="3" t="str">
        <f t="shared" si="98"/>
        <v>22:28:26</v>
      </c>
      <c r="E388" s="3">
        <v>129</v>
      </c>
      <c r="F388" s="8">
        <v>88</v>
      </c>
      <c r="G388" s="3">
        <v>59</v>
      </c>
    </row>
    <row r="389" spans="1:8" x14ac:dyDescent="0.25">
      <c r="A389" s="8">
        <f t="shared" si="92"/>
        <v>383</v>
      </c>
      <c r="B389" s="4">
        <v>45079.669803240744</v>
      </c>
      <c r="C389" s="3" t="str">
        <f t="shared" si="97"/>
        <v>2023/06/02</v>
      </c>
      <c r="D389" s="3" t="str">
        <f t="shared" si="98"/>
        <v>16:04:31</v>
      </c>
      <c r="E389" s="3">
        <v>126</v>
      </c>
      <c r="F389" s="8">
        <v>81</v>
      </c>
      <c r="G389" s="3">
        <v>58</v>
      </c>
    </row>
    <row r="390" spans="1:8" x14ac:dyDescent="0.25">
      <c r="A390" s="8">
        <f t="shared" si="92"/>
        <v>384</v>
      </c>
      <c r="B390" s="4">
        <v>45079.671099537038</v>
      </c>
      <c r="C390" s="3" t="str">
        <f t="shared" si="97"/>
        <v>2023/06/02</v>
      </c>
      <c r="D390" s="3" t="str">
        <f t="shared" si="98"/>
        <v>16:06:23</v>
      </c>
      <c r="E390" s="3">
        <v>125</v>
      </c>
      <c r="F390" s="8">
        <v>87</v>
      </c>
      <c r="G390" s="3">
        <v>55</v>
      </c>
    </row>
    <row r="391" spans="1:8" x14ac:dyDescent="0.25">
      <c r="A391" s="8">
        <f t="shared" si="92"/>
        <v>385</v>
      </c>
      <c r="B391" s="4">
        <v>45079.672326388885</v>
      </c>
      <c r="C391" s="3" t="str">
        <f t="shared" si="97"/>
        <v>2023/06/02</v>
      </c>
      <c r="D391" s="3" t="str">
        <f t="shared" si="98"/>
        <v>16:08:09</v>
      </c>
      <c r="E391" s="3">
        <v>134</v>
      </c>
      <c r="F391" s="8">
        <v>81</v>
      </c>
      <c r="G391" s="3">
        <v>55</v>
      </c>
    </row>
    <row r="392" spans="1:8" x14ac:dyDescent="0.25">
      <c r="A392" s="8">
        <f t="shared" si="92"/>
        <v>386</v>
      </c>
      <c r="B392" s="4">
        <v>45079.89261574074</v>
      </c>
      <c r="C392" s="3" t="str">
        <f t="shared" si="97"/>
        <v>2023/06/02</v>
      </c>
      <c r="D392" s="3" t="str">
        <f t="shared" si="98"/>
        <v>21:25:22</v>
      </c>
      <c r="E392" s="3">
        <v>127</v>
      </c>
      <c r="F392" s="8">
        <v>84</v>
      </c>
      <c r="G392" s="3">
        <v>60</v>
      </c>
    </row>
    <row r="393" spans="1:8" x14ac:dyDescent="0.25">
      <c r="A393" s="8">
        <f t="shared" si="92"/>
        <v>387</v>
      </c>
      <c r="B393" s="4">
        <v>45079.894212962965</v>
      </c>
      <c r="C393" s="3" t="str">
        <f t="shared" ref="C393:C402" si="99">TEXT(B393,"yyyy/mm/dd")</f>
        <v>2023/06/02</v>
      </c>
      <c r="D393" s="3" t="str">
        <f t="shared" ref="D393:D402" si="100">TEXT(B393,"hh:mm:ss")</f>
        <v>21:27:40</v>
      </c>
      <c r="E393" s="3">
        <v>124</v>
      </c>
      <c r="F393" s="8">
        <v>83</v>
      </c>
      <c r="G393" s="3">
        <v>60</v>
      </c>
    </row>
    <row r="394" spans="1:8" x14ac:dyDescent="0.25">
      <c r="A394" s="8">
        <f t="shared" si="92"/>
        <v>388</v>
      </c>
      <c r="B394" s="4">
        <v>45079.895682870374</v>
      </c>
      <c r="C394" s="3" t="str">
        <f t="shared" si="99"/>
        <v>2023/06/02</v>
      </c>
      <c r="D394" s="3" t="str">
        <f t="shared" si="100"/>
        <v>21:29:47</v>
      </c>
      <c r="E394" s="3">
        <v>131</v>
      </c>
      <c r="F394" s="8">
        <v>83</v>
      </c>
      <c r="G394" s="3">
        <v>60</v>
      </c>
    </row>
    <row r="395" spans="1:8" x14ac:dyDescent="0.25">
      <c r="A395" s="8">
        <f t="shared" si="92"/>
        <v>389</v>
      </c>
      <c r="B395" s="4">
        <v>45080.698229166665</v>
      </c>
      <c r="C395" s="3" t="str">
        <f t="shared" si="99"/>
        <v>2023/06/03</v>
      </c>
      <c r="D395" s="3" t="str">
        <f t="shared" si="100"/>
        <v>16:45:27</v>
      </c>
      <c r="E395" s="3">
        <v>119</v>
      </c>
      <c r="F395" s="8">
        <v>82</v>
      </c>
      <c r="G395" s="3">
        <v>68</v>
      </c>
    </row>
    <row r="396" spans="1:8" x14ac:dyDescent="0.25">
      <c r="A396" s="8">
        <f t="shared" si="92"/>
        <v>390</v>
      </c>
      <c r="B396" s="4">
        <v>45080.699930555558</v>
      </c>
      <c r="C396" s="3" t="str">
        <f t="shared" si="99"/>
        <v>2023/06/03</v>
      </c>
      <c r="D396" s="3" t="str">
        <f t="shared" si="100"/>
        <v>16:47:54</v>
      </c>
      <c r="E396" s="3">
        <v>132</v>
      </c>
      <c r="F396" s="8">
        <v>83</v>
      </c>
      <c r="G396" s="3">
        <v>68</v>
      </c>
    </row>
    <row r="397" spans="1:8" x14ac:dyDescent="0.25">
      <c r="A397" s="8">
        <f t="shared" si="92"/>
        <v>391</v>
      </c>
      <c r="B397" s="4">
        <v>45080.701874999999</v>
      </c>
      <c r="C397" s="3" t="str">
        <f t="shared" si="99"/>
        <v>2023/06/03</v>
      </c>
      <c r="D397" s="3" t="str">
        <f t="shared" si="100"/>
        <v>16:50:42</v>
      </c>
      <c r="E397" s="3">
        <v>128</v>
      </c>
      <c r="F397" s="8">
        <v>86</v>
      </c>
      <c r="G397" s="3">
        <v>68</v>
      </c>
    </row>
    <row r="398" spans="1:8" x14ac:dyDescent="0.25">
      <c r="A398" s="8">
        <f t="shared" si="92"/>
        <v>392</v>
      </c>
      <c r="B398" s="4">
        <v>45084.890844907408</v>
      </c>
      <c r="C398" s="3" t="str">
        <f t="shared" si="99"/>
        <v>2023/06/07</v>
      </c>
      <c r="D398" s="3" t="str">
        <f t="shared" si="100"/>
        <v>21:22:49</v>
      </c>
      <c r="E398" s="3">
        <v>123</v>
      </c>
      <c r="F398" s="8">
        <v>78</v>
      </c>
      <c r="G398" s="3">
        <v>63</v>
      </c>
    </row>
    <row r="399" spans="1:8" x14ac:dyDescent="0.25">
      <c r="A399" s="8">
        <f t="shared" si="92"/>
        <v>393</v>
      </c>
      <c r="B399" s="4">
        <v>45084.892361111109</v>
      </c>
      <c r="C399" s="3" t="str">
        <f t="shared" si="99"/>
        <v>2023/06/07</v>
      </c>
      <c r="D399" s="3" t="str">
        <f t="shared" si="100"/>
        <v>21:25:00</v>
      </c>
      <c r="E399" s="3">
        <v>121</v>
      </c>
      <c r="F399" s="8">
        <v>77</v>
      </c>
      <c r="G399" s="3">
        <v>67</v>
      </c>
    </row>
    <row r="400" spans="1:8" x14ac:dyDescent="0.25">
      <c r="A400" s="8">
        <f t="shared" si="92"/>
        <v>394</v>
      </c>
      <c r="B400" s="4">
        <v>45084.894537037035</v>
      </c>
      <c r="C400" s="3" t="str">
        <f t="shared" si="99"/>
        <v>2023/06/07</v>
      </c>
      <c r="D400" s="3" t="str">
        <f t="shared" si="100"/>
        <v>21:28:08</v>
      </c>
      <c r="E400" s="3">
        <v>118</v>
      </c>
      <c r="F400" s="8">
        <v>79</v>
      </c>
      <c r="G400" s="3">
        <v>62</v>
      </c>
    </row>
    <row r="401" spans="1:7" x14ac:dyDescent="0.25">
      <c r="A401" s="8">
        <f t="shared" si="92"/>
        <v>395</v>
      </c>
      <c r="B401" s="4">
        <v>45085.453611111108</v>
      </c>
      <c r="C401" s="3" t="str">
        <f t="shared" si="99"/>
        <v>2023/06/08</v>
      </c>
      <c r="D401" s="3" t="str">
        <f t="shared" si="100"/>
        <v>10:53:12</v>
      </c>
      <c r="E401" s="3">
        <v>108</v>
      </c>
      <c r="F401" s="8">
        <v>83</v>
      </c>
      <c r="G401" s="3">
        <v>64</v>
      </c>
    </row>
    <row r="402" spans="1:7" x14ac:dyDescent="0.25">
      <c r="A402" s="8">
        <f t="shared" si="92"/>
        <v>396</v>
      </c>
      <c r="B402" s="4">
        <v>45085.456180555557</v>
      </c>
      <c r="C402" s="3" t="str">
        <f t="shared" si="99"/>
        <v>2023/06/08</v>
      </c>
      <c r="D402" s="3" t="str">
        <f t="shared" si="100"/>
        <v>10:56:54</v>
      </c>
      <c r="E402" s="3">
        <v>116</v>
      </c>
      <c r="F402" s="8">
        <v>83</v>
      </c>
      <c r="G402" s="3">
        <v>52</v>
      </c>
    </row>
    <row r="403" spans="1:7" x14ac:dyDescent="0.25">
      <c r="A403" s="8">
        <f t="shared" si="92"/>
        <v>397</v>
      </c>
      <c r="B403" s="4">
        <v>45085.458321759259</v>
      </c>
      <c r="C403" s="3" t="str">
        <f t="shared" ref="C403:C420" si="101">TEXT(B403,"yyyy/mm/dd")</f>
        <v>2023/06/08</v>
      </c>
      <c r="D403" s="3" t="str">
        <f t="shared" ref="D403:D420" si="102">TEXT(B403,"hh:mm:ss")</f>
        <v>10:59:59</v>
      </c>
      <c r="E403" s="3">
        <v>112</v>
      </c>
      <c r="F403" s="8">
        <v>78</v>
      </c>
      <c r="G403" s="3">
        <v>50</v>
      </c>
    </row>
    <row r="404" spans="1:7" x14ac:dyDescent="0.25">
      <c r="A404" s="8">
        <f t="shared" si="92"/>
        <v>398</v>
      </c>
      <c r="B404" s="4">
        <v>45085.463587962964</v>
      </c>
      <c r="C404" s="3" t="str">
        <f t="shared" si="101"/>
        <v>2023/06/08</v>
      </c>
      <c r="D404" s="3" t="str">
        <f t="shared" si="102"/>
        <v>11:07:34</v>
      </c>
      <c r="E404" s="3">
        <v>134</v>
      </c>
      <c r="F404" s="8">
        <v>80</v>
      </c>
      <c r="G404" s="3">
        <v>49</v>
      </c>
    </row>
    <row r="405" spans="1:7" x14ac:dyDescent="0.25">
      <c r="A405" s="8">
        <f t="shared" si="92"/>
        <v>399</v>
      </c>
      <c r="B405" s="4">
        <v>45085.464641203704</v>
      </c>
      <c r="C405" s="3" t="str">
        <f t="shared" si="101"/>
        <v>2023/06/08</v>
      </c>
      <c r="D405" s="3" t="str">
        <f t="shared" si="102"/>
        <v>11:09:05</v>
      </c>
      <c r="E405" s="3">
        <v>113</v>
      </c>
      <c r="F405" s="8">
        <v>77</v>
      </c>
      <c r="G405" s="3">
        <v>49</v>
      </c>
    </row>
    <row r="406" spans="1:7" x14ac:dyDescent="0.25">
      <c r="A406" s="8">
        <f t="shared" si="92"/>
        <v>400</v>
      </c>
      <c r="B406" s="4">
        <v>45085.472754629627</v>
      </c>
      <c r="C406" s="3" t="str">
        <f t="shared" si="101"/>
        <v>2023/06/08</v>
      </c>
      <c r="D406" s="3" t="str">
        <f t="shared" si="102"/>
        <v>11:20:46</v>
      </c>
      <c r="E406" s="3">
        <v>116</v>
      </c>
      <c r="F406" s="8">
        <v>75</v>
      </c>
      <c r="G406" s="3">
        <v>63</v>
      </c>
    </row>
    <row r="407" spans="1:7" x14ac:dyDescent="0.25">
      <c r="A407" s="8">
        <f t="shared" si="92"/>
        <v>401</v>
      </c>
      <c r="B407" s="4">
        <v>45086.908229166664</v>
      </c>
      <c r="C407" s="3" t="str">
        <f t="shared" si="101"/>
        <v>2023/06/09</v>
      </c>
      <c r="D407" s="3" t="str">
        <f t="shared" si="102"/>
        <v>21:47:51</v>
      </c>
      <c r="E407" s="3">
        <v>130</v>
      </c>
      <c r="F407" s="8">
        <v>85</v>
      </c>
      <c r="G407" s="3">
        <v>61</v>
      </c>
    </row>
    <row r="408" spans="1:7" x14ac:dyDescent="0.25">
      <c r="A408" s="8">
        <f t="shared" si="92"/>
        <v>402</v>
      </c>
      <c r="B408" s="4">
        <v>45086.909618055557</v>
      </c>
      <c r="C408" s="3" t="str">
        <f t="shared" si="101"/>
        <v>2023/06/09</v>
      </c>
      <c r="D408" s="3" t="str">
        <f t="shared" si="102"/>
        <v>21:49:51</v>
      </c>
      <c r="E408" s="3">
        <v>124</v>
      </c>
      <c r="F408" s="8">
        <v>83</v>
      </c>
      <c r="G408" s="3">
        <v>57</v>
      </c>
    </row>
    <row r="409" spans="1:7" x14ac:dyDescent="0.25">
      <c r="A409" s="8">
        <f t="shared" si="92"/>
        <v>403</v>
      </c>
      <c r="B409" s="4">
        <v>45086.911805555559</v>
      </c>
      <c r="C409" s="3" t="str">
        <f t="shared" si="101"/>
        <v>2023/06/09</v>
      </c>
      <c r="D409" s="3" t="str">
        <f t="shared" si="102"/>
        <v>21:53:00</v>
      </c>
      <c r="E409" s="3">
        <v>125</v>
      </c>
      <c r="F409" s="8">
        <v>74</v>
      </c>
      <c r="G409" s="3">
        <v>56</v>
      </c>
    </row>
    <row r="410" spans="1:7" x14ac:dyDescent="0.25">
      <c r="A410" s="8">
        <f t="shared" si="92"/>
        <v>404</v>
      </c>
      <c r="B410" s="4">
        <v>45087.918749999997</v>
      </c>
      <c r="C410" s="3" t="str">
        <f t="shared" si="101"/>
        <v>2023/06/10</v>
      </c>
      <c r="D410" s="3" t="str">
        <f t="shared" si="102"/>
        <v>22:03:00</v>
      </c>
      <c r="E410" s="3">
        <v>129</v>
      </c>
      <c r="F410" s="8">
        <v>79</v>
      </c>
      <c r="G410" s="3">
        <v>69</v>
      </c>
    </row>
    <row r="411" spans="1:7" x14ac:dyDescent="0.25">
      <c r="A411" s="8">
        <f t="shared" ref="A411:A474" si="103">A410+1</f>
        <v>405</v>
      </c>
      <c r="B411" s="4">
        <v>45087.920682870368</v>
      </c>
      <c r="C411" s="3" t="str">
        <f t="shared" si="101"/>
        <v>2023/06/10</v>
      </c>
      <c r="D411" s="3" t="str">
        <f t="shared" si="102"/>
        <v>22:05:47</v>
      </c>
      <c r="E411" s="3">
        <v>123</v>
      </c>
      <c r="F411" s="8">
        <v>80</v>
      </c>
      <c r="G411" s="3">
        <v>66</v>
      </c>
    </row>
    <row r="412" spans="1:7" x14ac:dyDescent="0.25">
      <c r="A412" s="8">
        <f t="shared" si="103"/>
        <v>406</v>
      </c>
      <c r="B412" s="4">
        <v>45087.922442129631</v>
      </c>
      <c r="C412" s="3" t="str">
        <f t="shared" si="101"/>
        <v>2023/06/10</v>
      </c>
      <c r="D412" s="3" t="str">
        <f t="shared" si="102"/>
        <v>22:08:19</v>
      </c>
      <c r="E412" s="3">
        <v>122</v>
      </c>
      <c r="F412" s="8">
        <v>84</v>
      </c>
      <c r="G412" s="3">
        <v>69</v>
      </c>
    </row>
    <row r="413" spans="1:7" x14ac:dyDescent="0.25">
      <c r="A413" s="8">
        <f t="shared" si="103"/>
        <v>407</v>
      </c>
      <c r="B413" s="4">
        <v>45088.937881944446</v>
      </c>
      <c r="C413" s="3" t="str">
        <f t="shared" si="101"/>
        <v>2023/06/11</v>
      </c>
      <c r="D413" s="3" t="str">
        <f t="shared" si="102"/>
        <v>22:30:33</v>
      </c>
      <c r="E413" s="3">
        <v>120</v>
      </c>
      <c r="F413" s="8">
        <v>79</v>
      </c>
      <c r="G413" s="3">
        <v>60</v>
      </c>
    </row>
    <row r="414" spans="1:7" x14ac:dyDescent="0.25">
      <c r="A414" s="8">
        <f t="shared" si="103"/>
        <v>408</v>
      </c>
      <c r="B414" s="4">
        <v>45088.938506944447</v>
      </c>
      <c r="C414" s="3" t="str">
        <f t="shared" si="101"/>
        <v>2023/06/11</v>
      </c>
      <c r="D414" s="3" t="str">
        <f t="shared" si="102"/>
        <v>22:31:27</v>
      </c>
      <c r="E414" s="3">
        <v>124</v>
      </c>
      <c r="F414" s="8">
        <v>84</v>
      </c>
      <c r="G414" s="3">
        <v>58</v>
      </c>
    </row>
    <row r="415" spans="1:7" x14ac:dyDescent="0.25">
      <c r="A415" s="8">
        <f t="shared" si="103"/>
        <v>409</v>
      </c>
      <c r="B415" s="4">
        <v>45088.940162037034</v>
      </c>
      <c r="C415" s="3" t="str">
        <f t="shared" si="101"/>
        <v>2023/06/11</v>
      </c>
      <c r="D415" s="3" t="str">
        <f t="shared" si="102"/>
        <v>22:33:50</v>
      </c>
      <c r="E415" s="3">
        <v>114</v>
      </c>
      <c r="F415" s="8">
        <v>81</v>
      </c>
      <c r="G415" s="3">
        <v>57</v>
      </c>
    </row>
    <row r="416" spans="1:7" x14ac:dyDescent="0.25">
      <c r="A416" s="8">
        <f t="shared" si="103"/>
        <v>410</v>
      </c>
      <c r="B416" s="4">
        <v>45089.946412037039</v>
      </c>
      <c r="C416" s="3" t="str">
        <f t="shared" si="101"/>
        <v>2023/06/12</v>
      </c>
      <c r="D416" s="3" t="str">
        <f t="shared" si="102"/>
        <v>22:42:50</v>
      </c>
      <c r="E416" s="3">
        <v>120</v>
      </c>
      <c r="F416" s="8">
        <v>79</v>
      </c>
      <c r="G416" s="3">
        <v>57</v>
      </c>
    </row>
    <row r="417" spans="1:7" x14ac:dyDescent="0.25">
      <c r="A417" s="8">
        <f t="shared" si="103"/>
        <v>411</v>
      </c>
      <c r="B417" s="4">
        <v>45090.61681712963</v>
      </c>
      <c r="C417" s="3" t="str">
        <f t="shared" si="101"/>
        <v>2023/06/13</v>
      </c>
      <c r="D417" s="3" t="str">
        <f t="shared" si="102"/>
        <v>14:48:13</v>
      </c>
      <c r="E417" s="3">
        <v>133</v>
      </c>
      <c r="F417" s="8">
        <v>88</v>
      </c>
      <c r="G417" s="3">
        <v>65</v>
      </c>
    </row>
    <row r="418" spans="1:7" x14ac:dyDescent="0.25">
      <c r="A418" s="8">
        <f t="shared" si="103"/>
        <v>412</v>
      </c>
      <c r="B418" s="4">
        <v>45090.618622685186</v>
      </c>
      <c r="C418" s="3" t="str">
        <f t="shared" si="101"/>
        <v>2023/06/13</v>
      </c>
      <c r="D418" s="3" t="str">
        <f t="shared" si="102"/>
        <v>14:50:49</v>
      </c>
      <c r="E418" s="3">
        <v>116</v>
      </c>
      <c r="F418" s="8">
        <v>80</v>
      </c>
      <c r="G418" s="3">
        <v>58</v>
      </c>
    </row>
    <row r="419" spans="1:7" x14ac:dyDescent="0.25">
      <c r="A419" s="8">
        <f t="shared" si="103"/>
        <v>413</v>
      </c>
      <c r="B419" s="4">
        <v>45090.620358796295</v>
      </c>
      <c r="C419" s="3" t="str">
        <f t="shared" si="101"/>
        <v>2023/06/13</v>
      </c>
      <c r="D419" s="3" t="str">
        <f t="shared" si="102"/>
        <v>14:53:19</v>
      </c>
      <c r="E419" s="3">
        <v>124</v>
      </c>
      <c r="F419" s="8">
        <v>79</v>
      </c>
      <c r="G419" s="3">
        <v>60</v>
      </c>
    </row>
    <row r="420" spans="1:7" x14ac:dyDescent="0.25">
      <c r="A420" s="8">
        <f t="shared" si="103"/>
        <v>414</v>
      </c>
      <c r="B420" s="4">
        <v>45090.882974537039</v>
      </c>
      <c r="C420" s="3" t="str">
        <f t="shared" si="101"/>
        <v>2023/06/13</v>
      </c>
      <c r="D420" s="3" t="str">
        <f t="shared" si="102"/>
        <v>21:11:29</v>
      </c>
      <c r="E420" s="3">
        <v>125</v>
      </c>
      <c r="F420" s="8">
        <v>82</v>
      </c>
      <c r="G420" s="3">
        <v>63</v>
      </c>
    </row>
    <row r="421" spans="1:7" x14ac:dyDescent="0.25">
      <c r="A421" s="8">
        <f t="shared" si="103"/>
        <v>415</v>
      </c>
      <c r="B421" s="4">
        <v>45090.884780092594</v>
      </c>
      <c r="C421" s="3" t="str">
        <f t="shared" ref="C421:C438" si="104">TEXT(B421,"yyyy/mm/dd")</f>
        <v>2023/06/13</v>
      </c>
      <c r="D421" s="3" t="str">
        <f t="shared" ref="D421:D438" si="105">TEXT(B421,"hh:mm:ss")</f>
        <v>21:14:05</v>
      </c>
      <c r="E421" s="3">
        <v>119</v>
      </c>
      <c r="F421" s="8">
        <v>83</v>
      </c>
      <c r="G421" s="3">
        <v>58</v>
      </c>
    </row>
    <row r="422" spans="1:7" x14ac:dyDescent="0.25">
      <c r="A422" s="8">
        <f t="shared" si="103"/>
        <v>416</v>
      </c>
      <c r="B422" s="4">
        <v>45090.885266203702</v>
      </c>
      <c r="C422" s="3" t="str">
        <f t="shared" si="104"/>
        <v>2023/06/13</v>
      </c>
      <c r="D422" s="3" t="str">
        <f t="shared" si="105"/>
        <v>21:14:47</v>
      </c>
      <c r="E422" s="3">
        <v>122</v>
      </c>
      <c r="F422" s="8">
        <v>80</v>
      </c>
      <c r="G422" s="3">
        <v>61</v>
      </c>
    </row>
    <row r="423" spans="1:7" x14ac:dyDescent="0.25">
      <c r="A423" s="8">
        <f t="shared" si="103"/>
        <v>417</v>
      </c>
      <c r="B423" s="4">
        <v>45091.924513888887</v>
      </c>
      <c r="C423" s="3" t="str">
        <f t="shared" si="104"/>
        <v>2023/06/14</v>
      </c>
      <c r="D423" s="3" t="str">
        <f t="shared" si="105"/>
        <v>22:11:18</v>
      </c>
      <c r="E423" s="3">
        <v>129</v>
      </c>
      <c r="F423" s="8">
        <v>88</v>
      </c>
      <c r="G423" s="3">
        <v>63</v>
      </c>
    </row>
    <row r="424" spans="1:7" x14ac:dyDescent="0.25">
      <c r="A424" s="8">
        <f t="shared" si="103"/>
        <v>418</v>
      </c>
      <c r="B424" s="4">
        <v>45091.925381944442</v>
      </c>
      <c r="C424" s="3" t="str">
        <f t="shared" si="104"/>
        <v>2023/06/14</v>
      </c>
      <c r="D424" s="3" t="str">
        <f t="shared" si="105"/>
        <v>22:12:33</v>
      </c>
      <c r="E424" s="3">
        <v>130</v>
      </c>
      <c r="F424" s="8">
        <v>80</v>
      </c>
      <c r="G424" s="3">
        <v>62</v>
      </c>
    </row>
    <row r="425" spans="1:7" x14ac:dyDescent="0.25">
      <c r="A425" s="8">
        <f t="shared" si="103"/>
        <v>419</v>
      </c>
      <c r="B425" s="4">
        <v>45091.926006944443</v>
      </c>
      <c r="C425" s="3" t="str">
        <f t="shared" si="104"/>
        <v>2023/06/14</v>
      </c>
      <c r="D425" s="3" t="str">
        <f t="shared" si="105"/>
        <v>22:13:27</v>
      </c>
      <c r="E425" s="3">
        <v>114</v>
      </c>
      <c r="F425" s="8">
        <v>80</v>
      </c>
      <c r="G425" s="3">
        <v>59</v>
      </c>
    </row>
    <row r="426" spans="1:7" x14ac:dyDescent="0.25">
      <c r="A426" s="8">
        <f t="shared" si="103"/>
        <v>420</v>
      </c>
      <c r="B426" s="4">
        <v>45091.926874999997</v>
      </c>
      <c r="C426" s="3" t="str">
        <f t="shared" si="104"/>
        <v>2023/06/14</v>
      </c>
      <c r="D426" s="3" t="str">
        <f t="shared" si="105"/>
        <v>22:14:42</v>
      </c>
      <c r="E426" s="3">
        <v>118</v>
      </c>
      <c r="F426" s="8">
        <v>81</v>
      </c>
      <c r="G426" s="3">
        <v>60</v>
      </c>
    </row>
    <row r="427" spans="1:7" x14ac:dyDescent="0.25">
      <c r="A427" s="8">
        <f t="shared" si="103"/>
        <v>421</v>
      </c>
      <c r="B427" s="4">
        <v>45092.910983796297</v>
      </c>
      <c r="C427" s="3" t="str">
        <f t="shared" si="104"/>
        <v>2023/06/15</v>
      </c>
      <c r="D427" s="3" t="str">
        <f t="shared" si="105"/>
        <v>21:51:49</v>
      </c>
      <c r="E427" s="3">
        <v>120</v>
      </c>
      <c r="F427" s="8">
        <v>83</v>
      </c>
      <c r="G427" s="3">
        <v>55</v>
      </c>
    </row>
    <row r="428" spans="1:7" x14ac:dyDescent="0.25">
      <c r="A428" s="8">
        <f t="shared" si="103"/>
        <v>422</v>
      </c>
      <c r="B428" s="4">
        <v>45092.911273148151</v>
      </c>
      <c r="C428" s="3" t="str">
        <f t="shared" si="104"/>
        <v>2023/06/15</v>
      </c>
      <c r="D428" s="3" t="str">
        <f t="shared" si="105"/>
        <v>21:52:14</v>
      </c>
      <c r="E428" s="3">
        <v>121</v>
      </c>
      <c r="F428" s="8">
        <v>87</v>
      </c>
      <c r="G428" s="3">
        <v>60</v>
      </c>
    </row>
    <row r="429" spans="1:7" x14ac:dyDescent="0.25">
      <c r="A429" s="8">
        <f t="shared" si="103"/>
        <v>423</v>
      </c>
      <c r="B429" s="4">
        <v>45092.912199074075</v>
      </c>
      <c r="C429" s="3" t="str">
        <f t="shared" si="104"/>
        <v>2023/06/15</v>
      </c>
      <c r="D429" s="3" t="str">
        <f t="shared" si="105"/>
        <v>21:53:34</v>
      </c>
      <c r="E429" s="3">
        <v>119</v>
      </c>
      <c r="F429" s="8">
        <v>83</v>
      </c>
      <c r="G429" s="3">
        <v>58</v>
      </c>
    </row>
    <row r="430" spans="1:7" x14ac:dyDescent="0.25">
      <c r="A430" s="8">
        <f t="shared" si="103"/>
        <v>424</v>
      </c>
      <c r="B430" s="4">
        <v>45096.700752314813</v>
      </c>
      <c r="C430" s="3" t="str">
        <f t="shared" si="104"/>
        <v>2023/06/19</v>
      </c>
      <c r="D430" s="3" t="str">
        <f t="shared" si="105"/>
        <v>16:49:05</v>
      </c>
      <c r="E430" s="3">
        <v>128</v>
      </c>
      <c r="F430" s="8">
        <v>82</v>
      </c>
      <c r="G430" s="3">
        <v>55</v>
      </c>
    </row>
    <row r="431" spans="1:7" x14ac:dyDescent="0.25">
      <c r="A431" s="8">
        <f t="shared" si="103"/>
        <v>425</v>
      </c>
      <c r="B431" s="4">
        <v>45096.703472222223</v>
      </c>
      <c r="C431" s="3" t="str">
        <f t="shared" si="104"/>
        <v>2023/06/19</v>
      </c>
      <c r="D431" s="3" t="str">
        <f t="shared" si="105"/>
        <v>16:53:00</v>
      </c>
      <c r="E431" s="3">
        <v>128</v>
      </c>
      <c r="F431" s="8">
        <v>83</v>
      </c>
      <c r="G431" s="3">
        <v>53</v>
      </c>
    </row>
    <row r="432" spans="1:7" x14ac:dyDescent="0.25">
      <c r="A432" s="8">
        <f t="shared" si="103"/>
        <v>426</v>
      </c>
      <c r="B432" s="4">
        <v>45096.705381944441</v>
      </c>
      <c r="C432" s="3" t="str">
        <f t="shared" si="104"/>
        <v>2023/06/19</v>
      </c>
      <c r="D432" s="3" t="str">
        <f t="shared" si="105"/>
        <v>16:55:45</v>
      </c>
      <c r="E432" s="3">
        <v>124</v>
      </c>
      <c r="F432" s="8">
        <v>79</v>
      </c>
      <c r="G432" s="3">
        <v>56</v>
      </c>
    </row>
    <row r="433" spans="1:7" x14ac:dyDescent="0.25">
      <c r="A433" s="8">
        <f t="shared" si="103"/>
        <v>427</v>
      </c>
      <c r="B433" s="4">
        <v>45096.904108796298</v>
      </c>
      <c r="C433" s="3" t="str">
        <f t="shared" si="104"/>
        <v>2023/06/19</v>
      </c>
      <c r="D433" s="3" t="str">
        <f t="shared" si="105"/>
        <v>21:41:55</v>
      </c>
      <c r="E433" s="3">
        <v>114</v>
      </c>
      <c r="F433" s="8">
        <v>81</v>
      </c>
      <c r="G433" s="3">
        <v>60</v>
      </c>
    </row>
    <row r="434" spans="1:7" x14ac:dyDescent="0.25">
      <c r="A434" s="8">
        <f t="shared" si="103"/>
        <v>428</v>
      </c>
      <c r="B434" s="4">
        <v>45096.907523148147</v>
      </c>
      <c r="C434" s="3" t="str">
        <f t="shared" si="104"/>
        <v>2023/06/19</v>
      </c>
      <c r="D434" s="3" t="str">
        <f t="shared" si="105"/>
        <v>21:46:50</v>
      </c>
      <c r="E434" s="3">
        <v>122</v>
      </c>
      <c r="F434" s="8">
        <v>80</v>
      </c>
      <c r="G434" s="3">
        <v>60</v>
      </c>
    </row>
    <row r="435" spans="1:7" x14ac:dyDescent="0.25">
      <c r="A435" s="8">
        <f t="shared" si="103"/>
        <v>429</v>
      </c>
      <c r="B435" s="4">
        <v>45099.913182870368</v>
      </c>
      <c r="C435" s="3" t="str">
        <f t="shared" si="104"/>
        <v>2023/06/22</v>
      </c>
      <c r="D435" s="3" t="str">
        <f t="shared" si="105"/>
        <v>21:54:59</v>
      </c>
      <c r="E435" s="3">
        <v>128</v>
      </c>
      <c r="F435" s="8">
        <v>82</v>
      </c>
      <c r="G435" s="3">
        <v>58</v>
      </c>
    </row>
    <row r="436" spans="1:7" x14ac:dyDescent="0.25">
      <c r="A436" s="8">
        <f t="shared" si="103"/>
        <v>430</v>
      </c>
      <c r="B436" s="4">
        <v>45099.914803240739</v>
      </c>
      <c r="C436" s="3" t="str">
        <f t="shared" si="104"/>
        <v>2023/06/22</v>
      </c>
      <c r="D436" s="3" t="str">
        <f t="shared" si="105"/>
        <v>21:57:19</v>
      </c>
      <c r="E436" s="3">
        <v>120</v>
      </c>
      <c r="F436" s="8">
        <v>87</v>
      </c>
      <c r="G436" s="3">
        <v>62</v>
      </c>
    </row>
    <row r="437" spans="1:7" x14ac:dyDescent="0.25">
      <c r="A437" s="8">
        <f t="shared" si="103"/>
        <v>431</v>
      </c>
      <c r="B437" s="4">
        <v>45099.915613425925</v>
      </c>
      <c r="C437" s="3" t="str">
        <f t="shared" si="104"/>
        <v>2023/06/22</v>
      </c>
      <c r="D437" s="3" t="str">
        <f t="shared" si="105"/>
        <v>21:58:29</v>
      </c>
      <c r="E437" s="3">
        <v>126</v>
      </c>
      <c r="F437" s="8">
        <v>79</v>
      </c>
      <c r="G437" s="3">
        <v>61</v>
      </c>
    </row>
    <row r="438" spans="1:7" x14ac:dyDescent="0.25">
      <c r="A438" s="8">
        <f t="shared" si="103"/>
        <v>432</v>
      </c>
      <c r="B438" s="4">
        <v>45100.897592592592</v>
      </c>
      <c r="C438" s="3" t="str">
        <f t="shared" si="104"/>
        <v>2023/06/23</v>
      </c>
      <c r="D438" s="3" t="str">
        <f t="shared" si="105"/>
        <v>21:32:32</v>
      </c>
      <c r="E438" s="3">
        <v>122</v>
      </c>
      <c r="F438" s="8">
        <v>83</v>
      </c>
      <c r="G438" s="3">
        <v>67</v>
      </c>
    </row>
    <row r="439" spans="1:7" x14ac:dyDescent="0.25">
      <c r="A439" s="8">
        <f t="shared" si="103"/>
        <v>433</v>
      </c>
      <c r="B439" s="4">
        <v>45100.899236111109</v>
      </c>
      <c r="C439" s="3" t="str">
        <f t="shared" ref="C439:C449" si="106">TEXT(B439,"yyyy/mm/dd")</f>
        <v>2023/06/23</v>
      </c>
      <c r="D439" s="3" t="str">
        <f t="shared" ref="D439:D449" si="107">TEXT(B439,"hh:mm:ss")</f>
        <v>21:34:54</v>
      </c>
      <c r="E439" s="3">
        <v>117</v>
      </c>
      <c r="F439" s="8">
        <v>78</v>
      </c>
      <c r="G439" s="3">
        <v>64</v>
      </c>
    </row>
    <row r="440" spans="1:7" x14ac:dyDescent="0.25">
      <c r="A440" s="8">
        <f t="shared" si="103"/>
        <v>434</v>
      </c>
      <c r="B440" s="4">
        <v>45100.900659722225</v>
      </c>
      <c r="C440" s="3" t="str">
        <f t="shared" si="106"/>
        <v>2023/06/23</v>
      </c>
      <c r="D440" s="3" t="str">
        <f t="shared" si="107"/>
        <v>21:36:57</v>
      </c>
      <c r="E440" s="3">
        <v>124</v>
      </c>
      <c r="F440" s="8">
        <v>84</v>
      </c>
      <c r="G440" s="3">
        <v>69</v>
      </c>
    </row>
    <row r="441" spans="1:7" x14ac:dyDescent="0.25">
      <c r="A441" s="8">
        <f t="shared" si="103"/>
        <v>435</v>
      </c>
      <c r="B441" s="4">
        <v>45101.581909722219</v>
      </c>
      <c r="C441" s="3" t="str">
        <f t="shared" si="106"/>
        <v>2023/06/24</v>
      </c>
      <c r="D441" s="3" t="str">
        <f t="shared" si="107"/>
        <v>13:57:57</v>
      </c>
      <c r="E441" s="3">
        <v>125</v>
      </c>
      <c r="F441" s="8">
        <v>81</v>
      </c>
      <c r="G441" s="3">
        <v>55</v>
      </c>
    </row>
    <row r="442" spans="1:7" x14ac:dyDescent="0.25">
      <c r="A442" s="8">
        <f t="shared" si="103"/>
        <v>436</v>
      </c>
      <c r="B442" s="4">
        <v>45101.583298611113</v>
      </c>
      <c r="C442" s="3" t="str">
        <f t="shared" si="106"/>
        <v>2023/06/24</v>
      </c>
      <c r="D442" s="3" t="str">
        <f t="shared" si="107"/>
        <v>13:59:57</v>
      </c>
      <c r="E442" s="3">
        <v>127</v>
      </c>
      <c r="F442" s="8">
        <v>82</v>
      </c>
      <c r="G442" s="3">
        <v>55</v>
      </c>
    </row>
    <row r="443" spans="1:7" x14ac:dyDescent="0.25">
      <c r="A443" s="8">
        <f t="shared" si="103"/>
        <v>437</v>
      </c>
      <c r="B443" s="4">
        <v>45101.914456018516</v>
      </c>
      <c r="C443" s="3" t="str">
        <f t="shared" si="106"/>
        <v>2023/06/24</v>
      </c>
      <c r="D443" s="3" t="str">
        <f t="shared" si="107"/>
        <v>21:56:49</v>
      </c>
      <c r="E443" s="3">
        <v>126</v>
      </c>
      <c r="F443" s="8">
        <v>86</v>
      </c>
      <c r="G443" s="3">
        <v>59</v>
      </c>
    </row>
    <row r="444" spans="1:7" x14ac:dyDescent="0.25">
      <c r="A444" s="8">
        <f t="shared" si="103"/>
        <v>438</v>
      </c>
      <c r="B444" s="4">
        <v>45101.915312500001</v>
      </c>
      <c r="C444" s="3" t="str">
        <f t="shared" si="106"/>
        <v>2023/06/24</v>
      </c>
      <c r="D444" s="3" t="str">
        <f t="shared" si="107"/>
        <v>21:58:03</v>
      </c>
      <c r="E444" s="3">
        <v>122</v>
      </c>
      <c r="F444" s="8">
        <v>86</v>
      </c>
      <c r="G444" s="3">
        <v>57</v>
      </c>
    </row>
    <row r="445" spans="1:7" x14ac:dyDescent="0.25">
      <c r="A445" s="8">
        <f t="shared" si="103"/>
        <v>439</v>
      </c>
      <c r="B445" s="4">
        <v>45101.916493055556</v>
      </c>
      <c r="C445" s="3" t="str">
        <f t="shared" si="106"/>
        <v>2023/06/24</v>
      </c>
      <c r="D445" s="3" t="str">
        <f t="shared" si="107"/>
        <v>21:59:45</v>
      </c>
      <c r="E445" s="3">
        <v>127</v>
      </c>
      <c r="F445" s="8">
        <v>84</v>
      </c>
      <c r="G445" s="3">
        <v>58</v>
      </c>
    </row>
    <row r="446" spans="1:7" x14ac:dyDescent="0.25">
      <c r="A446" s="8">
        <f t="shared" si="103"/>
        <v>440</v>
      </c>
      <c r="B446" s="4">
        <v>45102.344270833331</v>
      </c>
      <c r="C446" s="3" t="str">
        <f t="shared" si="106"/>
        <v>2023/06/25</v>
      </c>
      <c r="D446" s="3" t="str">
        <f t="shared" si="107"/>
        <v>08:15:45</v>
      </c>
      <c r="E446" s="3">
        <v>132</v>
      </c>
      <c r="F446" s="8">
        <v>86</v>
      </c>
      <c r="G446" s="3">
        <v>51</v>
      </c>
    </row>
    <row r="447" spans="1:7" x14ac:dyDescent="0.25">
      <c r="A447" s="8">
        <f t="shared" si="103"/>
        <v>441</v>
      </c>
      <c r="B447" s="4">
        <v>45102.345671296294</v>
      </c>
      <c r="C447" s="3" t="str">
        <f t="shared" si="106"/>
        <v>2023/06/25</v>
      </c>
      <c r="D447" s="3" t="str">
        <f t="shared" si="107"/>
        <v>08:17:46</v>
      </c>
      <c r="E447" s="3">
        <v>135</v>
      </c>
      <c r="F447" s="8">
        <v>80</v>
      </c>
      <c r="G447" s="3">
        <v>51</v>
      </c>
    </row>
    <row r="448" spans="1:7" x14ac:dyDescent="0.25">
      <c r="A448" s="8">
        <f t="shared" si="103"/>
        <v>442</v>
      </c>
      <c r="B448" s="4">
        <v>45102.34778935185</v>
      </c>
      <c r="C448" s="3" t="str">
        <f t="shared" si="106"/>
        <v>2023/06/25</v>
      </c>
      <c r="D448" s="3" t="str">
        <f t="shared" si="107"/>
        <v>08:20:49</v>
      </c>
      <c r="E448" s="3">
        <v>124</v>
      </c>
      <c r="F448" s="8">
        <v>82</v>
      </c>
      <c r="G448" s="3">
        <v>51</v>
      </c>
    </row>
    <row r="449" spans="1:7" x14ac:dyDescent="0.25">
      <c r="A449" s="8">
        <f t="shared" si="103"/>
        <v>443</v>
      </c>
      <c r="B449" s="4">
        <v>45102.854664351849</v>
      </c>
      <c r="C449" s="3" t="str">
        <f t="shared" si="106"/>
        <v>2023/06/25</v>
      </c>
      <c r="D449" s="3" t="str">
        <f t="shared" si="107"/>
        <v>20:30:43</v>
      </c>
      <c r="E449" s="3">
        <v>135</v>
      </c>
      <c r="F449" s="8">
        <v>82</v>
      </c>
      <c r="G449" s="3">
        <v>57</v>
      </c>
    </row>
    <row r="450" spans="1:7" x14ac:dyDescent="0.25">
      <c r="A450" s="8">
        <f t="shared" si="103"/>
        <v>444</v>
      </c>
      <c r="B450" s="4">
        <v>45102.856180555558</v>
      </c>
      <c r="C450" s="3" t="str">
        <f t="shared" ref="C450:C460" si="108">TEXT(B450,"yyyy/mm/dd")</f>
        <v>2023/06/25</v>
      </c>
      <c r="D450" s="3" t="str">
        <f t="shared" ref="D450:D460" si="109">TEXT(B450,"hh:mm:ss")</f>
        <v>20:32:54</v>
      </c>
      <c r="E450" s="3">
        <v>125</v>
      </c>
      <c r="F450" s="8">
        <v>83</v>
      </c>
      <c r="G450" s="3">
        <v>57</v>
      </c>
    </row>
    <row r="451" spans="1:7" x14ac:dyDescent="0.25">
      <c r="A451" s="8">
        <f t="shared" si="103"/>
        <v>445</v>
      </c>
      <c r="B451" s="4">
        <v>45102.857870370368</v>
      </c>
      <c r="C451" s="3" t="str">
        <f t="shared" si="108"/>
        <v>2023/06/25</v>
      </c>
      <c r="D451" s="3" t="str">
        <f t="shared" si="109"/>
        <v>20:35:20</v>
      </c>
      <c r="E451" s="3">
        <v>124</v>
      </c>
      <c r="F451" s="8">
        <v>78</v>
      </c>
      <c r="G451" s="3">
        <v>55</v>
      </c>
    </row>
    <row r="452" spans="1:7" x14ac:dyDescent="0.25">
      <c r="A452" s="8">
        <f t="shared" si="103"/>
        <v>446</v>
      </c>
      <c r="B452" s="4">
        <v>45102.859664351854</v>
      </c>
      <c r="C452" s="3" t="str">
        <f t="shared" si="108"/>
        <v>2023/06/25</v>
      </c>
      <c r="D452" s="3" t="str">
        <f t="shared" si="109"/>
        <v>20:37:55</v>
      </c>
      <c r="E452" s="3">
        <v>129</v>
      </c>
      <c r="F452" s="8">
        <v>81</v>
      </c>
      <c r="G452" s="3">
        <v>56</v>
      </c>
    </row>
    <row r="453" spans="1:7" x14ac:dyDescent="0.25">
      <c r="A453" s="8">
        <f t="shared" si="103"/>
        <v>447</v>
      </c>
      <c r="B453" s="4">
        <v>45103.911157407405</v>
      </c>
      <c r="C453" s="3" t="str">
        <f t="shared" si="108"/>
        <v>2023/06/26</v>
      </c>
      <c r="D453" s="3" t="str">
        <f t="shared" si="109"/>
        <v>21:52:04</v>
      </c>
      <c r="E453" s="3">
        <v>120</v>
      </c>
      <c r="F453" s="8">
        <v>78</v>
      </c>
      <c r="G453" s="3">
        <v>60</v>
      </c>
    </row>
    <row r="454" spans="1:7" x14ac:dyDescent="0.25">
      <c r="A454" s="8">
        <f t="shared" si="103"/>
        <v>448</v>
      </c>
      <c r="B454" s="4">
        <v>45103.912870370368</v>
      </c>
      <c r="C454" s="3" t="str">
        <f t="shared" si="108"/>
        <v>2023/06/26</v>
      </c>
      <c r="D454" s="3" t="str">
        <f t="shared" si="109"/>
        <v>21:54:32</v>
      </c>
      <c r="E454" s="3">
        <v>118</v>
      </c>
      <c r="F454" s="8">
        <v>84</v>
      </c>
      <c r="G454" s="3">
        <v>61</v>
      </c>
    </row>
    <row r="455" spans="1:7" x14ac:dyDescent="0.25">
      <c r="A455" s="8">
        <f t="shared" si="103"/>
        <v>449</v>
      </c>
      <c r="B455" s="4">
        <v>45103.914629629631</v>
      </c>
      <c r="C455" s="3" t="str">
        <f t="shared" si="108"/>
        <v>2023/06/26</v>
      </c>
      <c r="D455" s="3" t="str">
        <f t="shared" si="109"/>
        <v>21:57:04</v>
      </c>
      <c r="E455" s="3">
        <v>122</v>
      </c>
      <c r="F455" s="8">
        <v>85</v>
      </c>
      <c r="G455" s="3">
        <v>62</v>
      </c>
    </row>
    <row r="456" spans="1:7" x14ac:dyDescent="0.25">
      <c r="A456" s="8">
        <f t="shared" si="103"/>
        <v>450</v>
      </c>
      <c r="B456" s="4">
        <v>45103.916412037041</v>
      </c>
      <c r="C456" s="3" t="str">
        <f t="shared" si="108"/>
        <v>2023/06/26</v>
      </c>
      <c r="D456" s="3" t="str">
        <f t="shared" si="109"/>
        <v>21:59:38</v>
      </c>
      <c r="E456" s="3">
        <v>111</v>
      </c>
      <c r="F456" s="8">
        <v>86</v>
      </c>
      <c r="G456" s="3">
        <v>45</v>
      </c>
    </row>
    <row r="457" spans="1:7" x14ac:dyDescent="0.25">
      <c r="A457" s="8">
        <f t="shared" si="103"/>
        <v>451</v>
      </c>
      <c r="B457" s="4">
        <v>45103.95821759259</v>
      </c>
      <c r="C457" s="3" t="str">
        <f t="shared" si="108"/>
        <v>2023/06/26</v>
      </c>
      <c r="D457" s="3" t="str">
        <f t="shared" si="109"/>
        <v>22:59:50</v>
      </c>
      <c r="E457" s="3">
        <v>112</v>
      </c>
      <c r="F457" s="8">
        <v>79</v>
      </c>
      <c r="G457" s="3">
        <v>59</v>
      </c>
    </row>
    <row r="458" spans="1:7" x14ac:dyDescent="0.25">
      <c r="A458" s="8">
        <f t="shared" si="103"/>
        <v>452</v>
      </c>
      <c r="B458" s="4">
        <v>45104.563206018516</v>
      </c>
      <c r="C458" s="3" t="str">
        <f t="shared" si="108"/>
        <v>2023/06/27</v>
      </c>
      <c r="D458" s="3" t="str">
        <f t="shared" si="109"/>
        <v>13:31:01</v>
      </c>
      <c r="E458" s="3">
        <v>117</v>
      </c>
      <c r="F458" s="8">
        <v>82</v>
      </c>
      <c r="G458" s="3">
        <v>58</v>
      </c>
    </row>
    <row r="459" spans="1:7" x14ac:dyDescent="0.25">
      <c r="A459" s="8">
        <f t="shared" si="103"/>
        <v>453</v>
      </c>
      <c r="B459" s="4">
        <v>45104.565185185187</v>
      </c>
      <c r="C459" s="3" t="str">
        <f t="shared" si="108"/>
        <v>2023/06/27</v>
      </c>
      <c r="D459" s="3" t="str">
        <f t="shared" si="109"/>
        <v>13:33:52</v>
      </c>
      <c r="E459" s="3">
        <v>120</v>
      </c>
      <c r="F459" s="8">
        <v>76</v>
      </c>
      <c r="G459" s="3">
        <v>58</v>
      </c>
    </row>
    <row r="460" spans="1:7" x14ac:dyDescent="0.25">
      <c r="A460" s="8">
        <f t="shared" si="103"/>
        <v>454</v>
      </c>
      <c r="B460" s="4">
        <v>45104.567557870374</v>
      </c>
      <c r="C460" s="3" t="str">
        <f t="shared" si="108"/>
        <v>2023/06/27</v>
      </c>
      <c r="D460" s="3" t="str">
        <f t="shared" si="109"/>
        <v>13:37:17</v>
      </c>
      <c r="E460" s="3">
        <v>118</v>
      </c>
      <c r="F460" s="8">
        <v>82</v>
      </c>
      <c r="G460" s="3">
        <v>60</v>
      </c>
    </row>
    <row r="461" spans="1:7" x14ac:dyDescent="0.25">
      <c r="A461" s="8">
        <f t="shared" si="103"/>
        <v>455</v>
      </c>
      <c r="B461" s="4">
        <v>45104.619988425926</v>
      </c>
      <c r="C461" s="3" t="str">
        <f t="shared" ref="C461:C463" si="110">TEXT(B461,"yyyy/mm/dd")</f>
        <v>2023/06/27</v>
      </c>
      <c r="D461" s="3" t="str">
        <f t="shared" ref="D461:D463" si="111">TEXT(B461,"hh:mm:ss")</f>
        <v>14:52:47</v>
      </c>
      <c r="E461" s="3">
        <v>125</v>
      </c>
      <c r="F461" s="8">
        <v>77</v>
      </c>
      <c r="G461" s="3">
        <v>61</v>
      </c>
    </row>
    <row r="462" spans="1:7" x14ac:dyDescent="0.25">
      <c r="A462" s="8">
        <f t="shared" si="103"/>
        <v>456</v>
      </c>
      <c r="B462" s="4">
        <v>45104.621574074074</v>
      </c>
      <c r="C462" s="3" t="str">
        <f t="shared" si="110"/>
        <v>2023/06/27</v>
      </c>
      <c r="D462" s="3" t="str">
        <f t="shared" si="111"/>
        <v>14:55:04</v>
      </c>
      <c r="E462" s="3">
        <v>112</v>
      </c>
      <c r="F462" s="8">
        <v>85</v>
      </c>
      <c r="G462" s="3">
        <v>62</v>
      </c>
    </row>
    <row r="463" spans="1:7" x14ac:dyDescent="0.25">
      <c r="A463" s="8">
        <f t="shared" si="103"/>
        <v>457</v>
      </c>
      <c r="B463" s="4">
        <v>45104.622800925928</v>
      </c>
      <c r="C463" s="3" t="str">
        <f t="shared" si="110"/>
        <v>2023/06/27</v>
      </c>
      <c r="D463" s="3" t="str">
        <f t="shared" si="111"/>
        <v>14:56:50</v>
      </c>
      <c r="E463" s="3">
        <v>125</v>
      </c>
      <c r="F463" s="8">
        <v>83</v>
      </c>
      <c r="G463" s="3">
        <v>61</v>
      </c>
    </row>
    <row r="464" spans="1:7" x14ac:dyDescent="0.25">
      <c r="A464" s="8">
        <f t="shared" si="103"/>
        <v>458</v>
      </c>
      <c r="B464" s="4">
        <v>45104.873483796298</v>
      </c>
      <c r="C464" s="3" t="str">
        <f t="shared" ref="C464:C468" si="112">TEXT(B464,"yyyy/mm/dd")</f>
        <v>2023/06/27</v>
      </c>
      <c r="D464" s="3" t="str">
        <f t="shared" ref="D464:D468" si="113">TEXT(B464,"hh:mm:ss")</f>
        <v>20:57:49</v>
      </c>
      <c r="E464" s="3">
        <v>124</v>
      </c>
      <c r="F464" s="8">
        <v>84</v>
      </c>
      <c r="G464" s="3">
        <v>63</v>
      </c>
    </row>
    <row r="465" spans="1:7" x14ac:dyDescent="0.25">
      <c r="A465" s="8">
        <f t="shared" si="103"/>
        <v>459</v>
      </c>
      <c r="B465" s="4">
        <v>45104.873657407406</v>
      </c>
      <c r="C465" s="3" t="str">
        <f t="shared" si="112"/>
        <v>2023/06/27</v>
      </c>
      <c r="D465" s="3" t="str">
        <f t="shared" si="113"/>
        <v>20:58:04</v>
      </c>
      <c r="E465" s="3">
        <v>124</v>
      </c>
      <c r="F465" s="8">
        <v>84</v>
      </c>
      <c r="G465" s="3">
        <v>61</v>
      </c>
    </row>
    <row r="466" spans="1:7" x14ac:dyDescent="0.25">
      <c r="A466" s="8">
        <f t="shared" si="103"/>
        <v>460</v>
      </c>
      <c r="B466" s="4">
        <v>45104.874374999999</v>
      </c>
      <c r="C466" s="3" t="str">
        <f t="shared" si="112"/>
        <v>2023/06/27</v>
      </c>
      <c r="D466" s="3" t="str">
        <f t="shared" si="113"/>
        <v>20:59:06</v>
      </c>
      <c r="E466" s="3">
        <v>113</v>
      </c>
      <c r="F466" s="8">
        <v>77</v>
      </c>
      <c r="G466" s="3">
        <v>61</v>
      </c>
    </row>
    <row r="467" spans="1:7" x14ac:dyDescent="0.25">
      <c r="A467" s="8">
        <f t="shared" si="103"/>
        <v>461</v>
      </c>
      <c r="B467" s="4">
        <v>45104.8749537037</v>
      </c>
      <c r="C467" s="3" t="str">
        <f t="shared" si="112"/>
        <v>2023/06/27</v>
      </c>
      <c r="D467" s="3" t="str">
        <f t="shared" si="113"/>
        <v>20:59:56</v>
      </c>
      <c r="E467" s="3">
        <v>109</v>
      </c>
      <c r="F467" s="8">
        <v>79</v>
      </c>
      <c r="G467" s="3">
        <v>62</v>
      </c>
    </row>
    <row r="468" spans="1:7" x14ac:dyDescent="0.25">
      <c r="A468" s="8">
        <f t="shared" si="103"/>
        <v>462</v>
      </c>
      <c r="B468" s="4">
        <v>45105.468900462962</v>
      </c>
      <c r="C468" s="3" t="str">
        <f t="shared" si="112"/>
        <v>2023/06/28</v>
      </c>
      <c r="D468" s="3" t="str">
        <f t="shared" si="113"/>
        <v>11:15:13</v>
      </c>
      <c r="E468" s="3">
        <v>124</v>
      </c>
      <c r="F468" s="8">
        <v>84</v>
      </c>
      <c r="G468" s="3">
        <v>59</v>
      </c>
    </row>
    <row r="469" spans="1:7" x14ac:dyDescent="0.25">
      <c r="A469" s="8">
        <f t="shared" si="103"/>
        <v>463</v>
      </c>
      <c r="B469" s="4">
        <v>45105.471180555556</v>
      </c>
      <c r="C469" s="3" t="str">
        <f t="shared" ref="C469:C478" si="114">TEXT(B469,"yyyy/mm/dd")</f>
        <v>2023/06/28</v>
      </c>
      <c r="D469" s="3" t="str">
        <f t="shared" ref="D469:D478" si="115">TEXT(B469,"hh:mm:ss")</f>
        <v>11:18:30</v>
      </c>
      <c r="E469" s="3">
        <v>114</v>
      </c>
      <c r="F469" s="8">
        <v>81</v>
      </c>
      <c r="G469" s="3">
        <v>53</v>
      </c>
    </row>
    <row r="470" spans="1:7" x14ac:dyDescent="0.25">
      <c r="A470" s="8">
        <f t="shared" si="103"/>
        <v>464</v>
      </c>
      <c r="B470" s="4">
        <v>45105.473379629628</v>
      </c>
      <c r="C470" s="3" t="str">
        <f t="shared" si="114"/>
        <v>2023/06/28</v>
      </c>
      <c r="D470" s="3" t="str">
        <f t="shared" si="115"/>
        <v>11:21:40</v>
      </c>
      <c r="E470" s="3">
        <v>120</v>
      </c>
      <c r="F470" s="8">
        <v>77</v>
      </c>
      <c r="G470" s="3">
        <v>57</v>
      </c>
    </row>
    <row r="471" spans="1:7" x14ac:dyDescent="0.25">
      <c r="A471" s="8">
        <f t="shared" si="103"/>
        <v>465</v>
      </c>
      <c r="B471" s="4">
        <v>45105.474745370368</v>
      </c>
      <c r="C471" s="3" t="str">
        <f t="shared" si="114"/>
        <v>2023/06/28</v>
      </c>
      <c r="D471" s="3" t="str">
        <f t="shared" si="115"/>
        <v>11:23:38</v>
      </c>
      <c r="E471" s="3">
        <v>122</v>
      </c>
      <c r="F471" s="8">
        <v>81</v>
      </c>
      <c r="G471" s="3">
        <v>59</v>
      </c>
    </row>
    <row r="472" spans="1:7" x14ac:dyDescent="0.25">
      <c r="A472" s="8">
        <f t="shared" si="103"/>
        <v>466</v>
      </c>
      <c r="B472" s="4">
        <v>45105.940833333334</v>
      </c>
      <c r="C472" s="3" t="str">
        <f t="shared" si="114"/>
        <v>2023/06/28</v>
      </c>
      <c r="D472" s="3" t="str">
        <f t="shared" si="115"/>
        <v>22:34:48</v>
      </c>
      <c r="E472" s="3">
        <v>117</v>
      </c>
      <c r="F472" s="8">
        <v>81</v>
      </c>
      <c r="G472" s="3">
        <v>54</v>
      </c>
    </row>
    <row r="473" spans="1:7" x14ac:dyDescent="0.25">
      <c r="A473" s="8">
        <f t="shared" si="103"/>
        <v>467</v>
      </c>
      <c r="B473" s="4">
        <v>45105.942418981482</v>
      </c>
      <c r="C473" s="3" t="str">
        <f t="shared" si="114"/>
        <v>2023/06/28</v>
      </c>
      <c r="D473" s="3" t="str">
        <f t="shared" si="115"/>
        <v>22:37:05</v>
      </c>
      <c r="E473" s="3">
        <v>122</v>
      </c>
      <c r="F473" s="8">
        <v>83</v>
      </c>
      <c r="G473" s="3">
        <v>59</v>
      </c>
    </row>
    <row r="474" spans="1:7" x14ac:dyDescent="0.25">
      <c r="A474" s="8">
        <f t="shared" si="103"/>
        <v>468</v>
      </c>
      <c r="B474" s="4">
        <v>45105.943935185183</v>
      </c>
      <c r="C474" s="3" t="str">
        <f t="shared" si="114"/>
        <v>2023/06/28</v>
      </c>
      <c r="D474" s="3" t="str">
        <f t="shared" si="115"/>
        <v>22:39:16</v>
      </c>
      <c r="E474" s="3">
        <v>112</v>
      </c>
      <c r="F474" s="8">
        <v>80</v>
      </c>
      <c r="G474" s="3">
        <v>60</v>
      </c>
    </row>
    <row r="475" spans="1:7" x14ac:dyDescent="0.25">
      <c r="A475" s="8">
        <f t="shared" ref="A475:A538" si="116">A474+1</f>
        <v>469</v>
      </c>
      <c r="B475" s="4">
        <v>45106.943541666667</v>
      </c>
      <c r="C475" s="3" t="str">
        <f t="shared" si="114"/>
        <v>2023/06/29</v>
      </c>
      <c r="D475" s="3" t="str">
        <f t="shared" si="115"/>
        <v>22:38:42</v>
      </c>
      <c r="E475" s="3">
        <v>108</v>
      </c>
      <c r="F475" s="3">
        <v>77</v>
      </c>
      <c r="G475" s="3">
        <v>57</v>
      </c>
    </row>
    <row r="476" spans="1:7" x14ac:dyDescent="0.25">
      <c r="A476" s="8">
        <f t="shared" si="116"/>
        <v>470</v>
      </c>
      <c r="B476" s="4">
        <v>45106.945219907408</v>
      </c>
      <c r="C476" s="3" t="str">
        <f t="shared" si="114"/>
        <v>2023/06/29</v>
      </c>
      <c r="D476" s="3" t="str">
        <f t="shared" si="115"/>
        <v>22:41:07</v>
      </c>
      <c r="E476" s="3">
        <v>128</v>
      </c>
      <c r="F476" s="8">
        <v>90</v>
      </c>
      <c r="G476" s="3">
        <v>63</v>
      </c>
    </row>
    <row r="477" spans="1:7" x14ac:dyDescent="0.25">
      <c r="A477" s="8">
        <f t="shared" si="116"/>
        <v>471</v>
      </c>
      <c r="B477" s="4">
        <v>45106.947048611109</v>
      </c>
      <c r="C477" s="3" t="str">
        <f t="shared" si="114"/>
        <v>2023/06/29</v>
      </c>
      <c r="D477" s="3" t="str">
        <f t="shared" si="115"/>
        <v>22:43:45</v>
      </c>
      <c r="E477" s="3">
        <v>115</v>
      </c>
      <c r="F477" s="8">
        <v>83</v>
      </c>
      <c r="G477" s="3">
        <v>60</v>
      </c>
    </row>
    <row r="478" spans="1:7" x14ac:dyDescent="0.25">
      <c r="A478" s="8">
        <f t="shared" si="116"/>
        <v>472</v>
      </c>
      <c r="B478" s="4">
        <v>45106.947835648149</v>
      </c>
      <c r="C478" s="3" t="str">
        <f t="shared" si="114"/>
        <v>2023/06/29</v>
      </c>
      <c r="D478" s="3" t="str">
        <f t="shared" si="115"/>
        <v>22:44:53</v>
      </c>
      <c r="E478" s="3">
        <v>110</v>
      </c>
      <c r="F478" s="8">
        <v>81</v>
      </c>
      <c r="G478" s="3">
        <v>58</v>
      </c>
    </row>
    <row r="479" spans="1:7" x14ac:dyDescent="0.25">
      <c r="A479" s="8">
        <f t="shared" si="116"/>
        <v>473</v>
      </c>
      <c r="B479" s="4">
        <v>45107.945115740738</v>
      </c>
      <c r="C479" s="3" t="str">
        <f t="shared" ref="C479:C486" si="117">TEXT(B479,"yyyy/mm/dd")</f>
        <v>2023/06/30</v>
      </c>
      <c r="D479" s="3" t="str">
        <f t="shared" ref="D479:D486" si="118">TEXT(B479,"hh:mm:ss")</f>
        <v>22:40:58</v>
      </c>
      <c r="E479" s="3">
        <v>121</v>
      </c>
      <c r="F479" s="8">
        <v>76</v>
      </c>
      <c r="G479" s="3">
        <v>60</v>
      </c>
    </row>
    <row r="480" spans="1:7" x14ac:dyDescent="0.25">
      <c r="A480" s="8">
        <f t="shared" si="116"/>
        <v>474</v>
      </c>
      <c r="B480" s="4">
        <v>45107.946435185186</v>
      </c>
      <c r="C480" s="3" t="str">
        <f t="shared" si="117"/>
        <v>2023/06/30</v>
      </c>
      <c r="D480" s="3" t="str">
        <f t="shared" si="118"/>
        <v>22:42:52</v>
      </c>
      <c r="E480" s="3">
        <v>114</v>
      </c>
      <c r="F480" s="8">
        <v>79</v>
      </c>
      <c r="G480" s="3">
        <v>58</v>
      </c>
    </row>
    <row r="481" spans="1:7" x14ac:dyDescent="0.25">
      <c r="A481" s="8">
        <f t="shared" si="116"/>
        <v>475</v>
      </c>
      <c r="B481" s="4">
        <v>45107.947847222225</v>
      </c>
      <c r="C481" s="3" t="str">
        <f t="shared" si="117"/>
        <v>2023/06/30</v>
      </c>
      <c r="D481" s="3" t="str">
        <f t="shared" si="118"/>
        <v>22:44:54</v>
      </c>
      <c r="E481" s="3">
        <v>112</v>
      </c>
      <c r="F481" s="8">
        <v>75</v>
      </c>
      <c r="G481" s="3">
        <v>58</v>
      </c>
    </row>
    <row r="482" spans="1:7" x14ac:dyDescent="0.25">
      <c r="A482" s="8">
        <f t="shared" si="116"/>
        <v>476</v>
      </c>
      <c r="B482" s="4">
        <v>45108.933657407404</v>
      </c>
      <c r="C482" s="3" t="str">
        <f t="shared" si="117"/>
        <v>2023/07/01</v>
      </c>
      <c r="D482" s="3" t="str">
        <f t="shared" si="118"/>
        <v>22:24:28</v>
      </c>
      <c r="E482" s="3">
        <v>118</v>
      </c>
      <c r="F482" s="8">
        <v>78</v>
      </c>
      <c r="G482" s="3">
        <v>63</v>
      </c>
    </row>
    <row r="483" spans="1:7" x14ac:dyDescent="0.25">
      <c r="A483" s="8">
        <f t="shared" si="116"/>
        <v>477</v>
      </c>
      <c r="B483" s="4">
        <v>45108.935381944444</v>
      </c>
      <c r="C483" s="3" t="str">
        <f t="shared" si="117"/>
        <v>2023/07/01</v>
      </c>
      <c r="D483" s="3" t="str">
        <f t="shared" si="118"/>
        <v>22:26:57</v>
      </c>
      <c r="E483" s="3">
        <v>114</v>
      </c>
      <c r="F483" s="8">
        <v>74</v>
      </c>
      <c r="G483" s="3">
        <v>59</v>
      </c>
    </row>
    <row r="484" spans="1:7" x14ac:dyDescent="0.25">
      <c r="A484" s="8">
        <f t="shared" si="116"/>
        <v>478</v>
      </c>
      <c r="B484" s="4">
        <v>45108.936863425923</v>
      </c>
      <c r="C484" s="3" t="str">
        <f t="shared" si="117"/>
        <v>2023/07/01</v>
      </c>
      <c r="D484" s="3" t="str">
        <f t="shared" si="118"/>
        <v>22:29:05</v>
      </c>
      <c r="E484" s="3">
        <v>119</v>
      </c>
      <c r="F484" s="8">
        <v>80</v>
      </c>
      <c r="G484" s="3">
        <v>58</v>
      </c>
    </row>
    <row r="485" spans="1:7" x14ac:dyDescent="0.25">
      <c r="A485" s="8">
        <f t="shared" si="116"/>
        <v>479</v>
      </c>
      <c r="B485" s="4">
        <v>45109.894189814811</v>
      </c>
      <c r="C485" s="3" t="str">
        <f t="shared" si="117"/>
        <v>2023/07/02</v>
      </c>
      <c r="D485" s="3" t="str">
        <f t="shared" si="118"/>
        <v>21:27:38</v>
      </c>
      <c r="E485" s="3">
        <v>119</v>
      </c>
      <c r="F485" s="8">
        <v>79</v>
      </c>
      <c r="G485" s="3">
        <v>60</v>
      </c>
    </row>
    <row r="486" spans="1:7" x14ac:dyDescent="0.25">
      <c r="A486" s="8">
        <f t="shared" si="116"/>
        <v>480</v>
      </c>
      <c r="B486" s="4">
        <v>45109.894652777781</v>
      </c>
      <c r="C486" s="3" t="str">
        <f t="shared" si="117"/>
        <v>2023/07/02</v>
      </c>
      <c r="D486" s="3" t="str">
        <f t="shared" si="118"/>
        <v>21:28:18</v>
      </c>
      <c r="E486" s="3">
        <v>120</v>
      </c>
      <c r="F486" s="8">
        <v>80</v>
      </c>
      <c r="G486" s="3">
        <v>61</v>
      </c>
    </row>
    <row r="487" spans="1:7" x14ac:dyDescent="0.25">
      <c r="A487" s="8">
        <f t="shared" si="116"/>
        <v>481</v>
      </c>
      <c r="B487" s="4">
        <v>45109.895486111112</v>
      </c>
      <c r="C487" s="3" t="str">
        <f t="shared" ref="C487:C495" si="119">TEXT(B487,"yyyy/mm/dd")</f>
        <v>2023/07/02</v>
      </c>
      <c r="D487" s="3" t="str">
        <f t="shared" ref="D487:D495" si="120">TEXT(B487,"hh:mm:ss")</f>
        <v>21:29:30</v>
      </c>
      <c r="E487" s="3">
        <v>117</v>
      </c>
      <c r="F487" s="8">
        <v>75</v>
      </c>
      <c r="G487" s="3">
        <v>57</v>
      </c>
    </row>
    <row r="488" spans="1:7" x14ac:dyDescent="0.25">
      <c r="A488" s="8">
        <f t="shared" si="116"/>
        <v>482</v>
      </c>
      <c r="B488" s="4">
        <v>45110.942650462966</v>
      </c>
      <c r="C488" s="3" t="str">
        <f t="shared" si="119"/>
        <v>2023/07/03</v>
      </c>
      <c r="D488" s="3" t="str">
        <f t="shared" si="120"/>
        <v>22:37:25</v>
      </c>
      <c r="E488" s="3">
        <v>114</v>
      </c>
      <c r="F488" s="8">
        <v>73</v>
      </c>
      <c r="G488" s="3">
        <v>56</v>
      </c>
    </row>
    <row r="489" spans="1:7" x14ac:dyDescent="0.25">
      <c r="A489" s="8">
        <f t="shared" si="116"/>
        <v>483</v>
      </c>
      <c r="B489" s="4">
        <v>45110.944571759261</v>
      </c>
      <c r="C489" s="3" t="str">
        <f t="shared" si="119"/>
        <v>2023/07/03</v>
      </c>
      <c r="D489" s="3" t="str">
        <f t="shared" si="120"/>
        <v>22:40:11</v>
      </c>
      <c r="E489" s="3">
        <v>111</v>
      </c>
      <c r="F489" s="8">
        <v>76</v>
      </c>
      <c r="G489" s="3">
        <v>57</v>
      </c>
    </row>
    <row r="490" spans="1:7" x14ac:dyDescent="0.25">
      <c r="A490" s="8">
        <f t="shared" si="116"/>
        <v>484</v>
      </c>
      <c r="B490" s="4">
        <v>45110.946076388886</v>
      </c>
      <c r="C490" s="3" t="str">
        <f t="shared" si="119"/>
        <v>2023/07/03</v>
      </c>
      <c r="D490" s="3" t="str">
        <f t="shared" si="120"/>
        <v>22:42:21</v>
      </c>
      <c r="E490" s="3">
        <v>120</v>
      </c>
      <c r="F490" s="8">
        <v>78</v>
      </c>
      <c r="G490" s="3">
        <v>58</v>
      </c>
    </row>
    <row r="491" spans="1:7" x14ac:dyDescent="0.25">
      <c r="A491" s="8">
        <f t="shared" si="116"/>
        <v>485</v>
      </c>
      <c r="B491" s="4">
        <v>45111.386597222219</v>
      </c>
      <c r="C491" s="3" t="str">
        <f t="shared" si="119"/>
        <v>2023/07/04</v>
      </c>
      <c r="D491" s="3" t="str">
        <f t="shared" si="120"/>
        <v>09:16:42</v>
      </c>
      <c r="E491" s="3">
        <v>107</v>
      </c>
      <c r="F491" s="8">
        <v>79</v>
      </c>
      <c r="G491" s="3">
        <v>53</v>
      </c>
    </row>
    <row r="492" spans="1:7" x14ac:dyDescent="0.25">
      <c r="A492" s="8">
        <f t="shared" si="116"/>
        <v>486</v>
      </c>
      <c r="B492" s="4">
        <v>45111.38821759259</v>
      </c>
      <c r="C492" s="3" t="str">
        <f t="shared" si="119"/>
        <v>2023/07/04</v>
      </c>
      <c r="D492" s="3" t="str">
        <f t="shared" si="120"/>
        <v>09:19:02</v>
      </c>
      <c r="E492" s="3">
        <v>119</v>
      </c>
      <c r="F492" s="8">
        <v>79</v>
      </c>
      <c r="G492" s="3">
        <v>54</v>
      </c>
    </row>
    <row r="493" spans="1:7" x14ac:dyDescent="0.25">
      <c r="A493" s="8">
        <f t="shared" si="116"/>
        <v>487</v>
      </c>
      <c r="B493" s="4">
        <v>45111.959166666667</v>
      </c>
      <c r="C493" s="3" t="str">
        <f t="shared" si="119"/>
        <v>2023/07/04</v>
      </c>
      <c r="D493" s="3" t="str">
        <f t="shared" si="120"/>
        <v>23:01:12</v>
      </c>
      <c r="E493" s="3">
        <v>120</v>
      </c>
      <c r="F493" s="8">
        <v>77</v>
      </c>
      <c r="G493" s="3">
        <v>54</v>
      </c>
    </row>
    <row r="494" spans="1:7" x14ac:dyDescent="0.25">
      <c r="A494" s="8">
        <f t="shared" si="116"/>
        <v>488</v>
      </c>
      <c r="B494" s="4">
        <v>45111.960960648146</v>
      </c>
      <c r="C494" s="3" t="str">
        <f t="shared" si="119"/>
        <v>2023/07/04</v>
      </c>
      <c r="D494" s="3" t="str">
        <f t="shared" si="120"/>
        <v>23:03:47</v>
      </c>
      <c r="E494" s="3">
        <v>122</v>
      </c>
      <c r="F494" s="8">
        <v>78</v>
      </c>
      <c r="G494" s="3">
        <v>58</v>
      </c>
    </row>
    <row r="495" spans="1:7" x14ac:dyDescent="0.25">
      <c r="A495" s="8">
        <f t="shared" si="116"/>
        <v>489</v>
      </c>
      <c r="B495" s="4">
        <v>45111.962731481479</v>
      </c>
      <c r="C495" s="3" t="str">
        <f t="shared" si="119"/>
        <v>2023/07/04</v>
      </c>
      <c r="D495" s="3" t="str">
        <f t="shared" si="120"/>
        <v>23:06:20</v>
      </c>
      <c r="E495" s="3">
        <v>122</v>
      </c>
      <c r="F495" s="8">
        <v>79</v>
      </c>
      <c r="G495" s="3">
        <v>60</v>
      </c>
    </row>
    <row r="496" spans="1:7" x14ac:dyDescent="0.25">
      <c r="A496" s="8">
        <f t="shared" si="116"/>
        <v>490</v>
      </c>
      <c r="B496" s="4">
        <v>45112.950057870374</v>
      </c>
      <c r="C496" s="3" t="str">
        <f t="shared" ref="C496:C502" si="121">TEXT(B496,"yyyy/mm/dd")</f>
        <v>2023/07/05</v>
      </c>
      <c r="D496" s="3" t="str">
        <f t="shared" ref="D496:D502" si="122">TEXT(B496,"hh:mm:ss")</f>
        <v>22:48:05</v>
      </c>
      <c r="E496" s="3">
        <v>124</v>
      </c>
      <c r="F496" s="8">
        <v>80</v>
      </c>
      <c r="G496" s="3">
        <v>56</v>
      </c>
    </row>
    <row r="497" spans="1:7" x14ac:dyDescent="0.25">
      <c r="A497" s="8">
        <f t="shared" si="116"/>
        <v>491</v>
      </c>
      <c r="B497" s="4">
        <v>45112.951944444445</v>
      </c>
      <c r="C497" s="3" t="str">
        <f t="shared" si="121"/>
        <v>2023/07/05</v>
      </c>
      <c r="D497" s="3" t="str">
        <f t="shared" si="122"/>
        <v>22:50:48</v>
      </c>
      <c r="E497" s="3">
        <v>124</v>
      </c>
      <c r="F497" s="8">
        <v>79</v>
      </c>
      <c r="G497" s="3">
        <v>54</v>
      </c>
    </row>
    <row r="498" spans="1:7" x14ac:dyDescent="0.25">
      <c r="A498" s="8">
        <f t="shared" si="116"/>
        <v>492</v>
      </c>
      <c r="B498" s="4">
        <v>45113.942673611113</v>
      </c>
      <c r="C498" s="3" t="str">
        <f t="shared" si="121"/>
        <v>2023/07/06</v>
      </c>
      <c r="D498" s="3" t="str">
        <f t="shared" si="122"/>
        <v>22:37:27</v>
      </c>
      <c r="E498" s="3">
        <v>132</v>
      </c>
      <c r="F498" s="8">
        <v>90</v>
      </c>
      <c r="G498" s="3">
        <v>53</v>
      </c>
    </row>
    <row r="499" spans="1:7" x14ac:dyDescent="0.25">
      <c r="A499" s="8">
        <f t="shared" si="116"/>
        <v>493</v>
      </c>
      <c r="B499" s="4">
        <v>45113.944456018522</v>
      </c>
      <c r="C499" s="3" t="str">
        <f t="shared" si="121"/>
        <v>2023/07/06</v>
      </c>
      <c r="D499" s="3" t="str">
        <f t="shared" si="122"/>
        <v>22:40:01</v>
      </c>
      <c r="E499" s="3">
        <v>121</v>
      </c>
      <c r="F499" s="8">
        <v>86</v>
      </c>
      <c r="G499" s="3">
        <v>53</v>
      </c>
    </row>
    <row r="500" spans="1:7" x14ac:dyDescent="0.25">
      <c r="A500" s="8">
        <f t="shared" si="116"/>
        <v>494</v>
      </c>
      <c r="B500" s="4">
        <v>45113.946388888886</v>
      </c>
      <c r="C500" s="3" t="str">
        <f t="shared" si="121"/>
        <v>2023/07/06</v>
      </c>
      <c r="D500" s="3" t="str">
        <f t="shared" si="122"/>
        <v>22:42:48</v>
      </c>
      <c r="E500" s="3">
        <v>128</v>
      </c>
      <c r="F500" s="8">
        <v>85</v>
      </c>
      <c r="G500" s="3">
        <v>51</v>
      </c>
    </row>
    <row r="501" spans="1:7" x14ac:dyDescent="0.25">
      <c r="A501" s="8">
        <f t="shared" si="116"/>
        <v>495</v>
      </c>
      <c r="B501" s="4">
        <v>45113.947766203702</v>
      </c>
      <c r="C501" s="3" t="str">
        <f t="shared" si="121"/>
        <v>2023/07/06</v>
      </c>
      <c r="D501" s="3" t="str">
        <f t="shared" si="122"/>
        <v>22:44:47</v>
      </c>
      <c r="E501" s="3">
        <v>129</v>
      </c>
      <c r="F501" s="8">
        <v>88</v>
      </c>
      <c r="G501" s="3">
        <v>54</v>
      </c>
    </row>
    <row r="502" spans="1:7" x14ac:dyDescent="0.25">
      <c r="A502" s="8">
        <f t="shared" si="116"/>
        <v>496</v>
      </c>
      <c r="B502" s="4">
        <v>45114.935740740744</v>
      </c>
      <c r="C502" s="3" t="str">
        <f t="shared" si="121"/>
        <v>2023/07/07</v>
      </c>
      <c r="D502" s="3" t="str">
        <f t="shared" si="122"/>
        <v>22:27:28</v>
      </c>
      <c r="E502" s="3">
        <v>120</v>
      </c>
      <c r="F502" s="8">
        <v>86</v>
      </c>
      <c r="G502" s="3">
        <v>64</v>
      </c>
    </row>
    <row r="503" spans="1:7" x14ac:dyDescent="0.25">
      <c r="A503" s="8">
        <f t="shared" si="116"/>
        <v>497</v>
      </c>
      <c r="B503" s="4">
        <v>45114.93787037037</v>
      </c>
      <c r="C503" s="3" t="str">
        <f t="shared" ref="C503:C518" si="123">TEXT(B503,"yyyy/mm/dd")</f>
        <v>2023/07/07</v>
      </c>
      <c r="D503" s="3" t="str">
        <f t="shared" ref="D503:D518" si="124">TEXT(B503,"hh:mm:ss")</f>
        <v>22:30:32</v>
      </c>
      <c r="E503" s="3">
        <v>124</v>
      </c>
      <c r="F503" s="8">
        <v>88</v>
      </c>
      <c r="G503" s="3">
        <v>58</v>
      </c>
    </row>
    <row r="504" spans="1:7" x14ac:dyDescent="0.25">
      <c r="A504" s="8">
        <f t="shared" si="116"/>
        <v>498</v>
      </c>
      <c r="B504" s="4">
        <v>45114.939722222225</v>
      </c>
      <c r="C504" s="3" t="str">
        <f t="shared" si="123"/>
        <v>2023/07/07</v>
      </c>
      <c r="D504" s="3" t="str">
        <f t="shared" si="124"/>
        <v>22:33:12</v>
      </c>
      <c r="E504" s="3">
        <v>125</v>
      </c>
      <c r="F504" s="8">
        <v>88</v>
      </c>
      <c r="G504" s="3">
        <v>58</v>
      </c>
    </row>
    <row r="505" spans="1:7" x14ac:dyDescent="0.25">
      <c r="A505" s="8">
        <f t="shared" si="116"/>
        <v>499</v>
      </c>
      <c r="B505" s="4">
        <v>45115.530416666668</v>
      </c>
      <c r="C505" s="3" t="str">
        <f t="shared" si="123"/>
        <v>2023/07/08</v>
      </c>
      <c r="D505" s="3" t="str">
        <f t="shared" si="124"/>
        <v>12:43:48</v>
      </c>
      <c r="E505" s="3">
        <v>121</v>
      </c>
      <c r="F505" s="8">
        <v>82</v>
      </c>
      <c r="G505" s="3">
        <v>54</v>
      </c>
    </row>
    <row r="506" spans="1:7" x14ac:dyDescent="0.25">
      <c r="A506" s="8">
        <f t="shared" si="116"/>
        <v>500</v>
      </c>
      <c r="B506" s="4">
        <v>45115.532048611109</v>
      </c>
      <c r="C506" s="3" t="str">
        <f t="shared" si="123"/>
        <v>2023/07/08</v>
      </c>
      <c r="D506" s="3" t="str">
        <f t="shared" si="124"/>
        <v>12:46:09</v>
      </c>
      <c r="E506" s="3">
        <v>125</v>
      </c>
      <c r="F506" s="8">
        <v>80</v>
      </c>
      <c r="G506" s="3">
        <v>51</v>
      </c>
    </row>
    <row r="507" spans="1:7" x14ac:dyDescent="0.25">
      <c r="A507" s="8">
        <f t="shared" si="116"/>
        <v>501</v>
      </c>
      <c r="B507" s="4">
        <v>45115.903865740744</v>
      </c>
      <c r="C507" s="3" t="str">
        <f t="shared" si="123"/>
        <v>2023/07/08</v>
      </c>
      <c r="D507" s="3" t="str">
        <f t="shared" si="124"/>
        <v>21:41:34</v>
      </c>
      <c r="E507" s="3">
        <v>124</v>
      </c>
      <c r="F507" s="8">
        <v>86</v>
      </c>
      <c r="G507" s="3">
        <v>59</v>
      </c>
    </row>
    <row r="508" spans="1:7" x14ac:dyDescent="0.25">
      <c r="A508" s="8">
        <f t="shared" si="116"/>
        <v>502</v>
      </c>
      <c r="B508" s="4">
        <v>45115.905648148146</v>
      </c>
      <c r="C508" s="3" t="str">
        <f t="shared" si="123"/>
        <v>2023/07/08</v>
      </c>
      <c r="D508" s="3" t="str">
        <f t="shared" si="124"/>
        <v>21:44:08</v>
      </c>
      <c r="E508" s="3">
        <v>123</v>
      </c>
      <c r="F508" s="8">
        <v>81</v>
      </c>
      <c r="G508" s="3">
        <v>56</v>
      </c>
    </row>
    <row r="509" spans="1:7" x14ac:dyDescent="0.25">
      <c r="A509" s="8">
        <f t="shared" si="116"/>
        <v>503</v>
      </c>
      <c r="B509" s="4">
        <v>45115.907523148147</v>
      </c>
      <c r="C509" s="3" t="str">
        <f t="shared" si="123"/>
        <v>2023/07/08</v>
      </c>
      <c r="D509" s="3" t="str">
        <f t="shared" si="124"/>
        <v>21:46:50</v>
      </c>
      <c r="E509" s="3">
        <v>125</v>
      </c>
      <c r="F509" s="8">
        <v>81</v>
      </c>
      <c r="G509" s="3">
        <v>54</v>
      </c>
    </row>
    <row r="510" spans="1:7" x14ac:dyDescent="0.25">
      <c r="A510" s="8">
        <f t="shared" si="116"/>
        <v>504</v>
      </c>
      <c r="B510" s="4">
        <v>45116.968865740739</v>
      </c>
      <c r="C510" s="3" t="str">
        <f t="shared" si="123"/>
        <v>2023/07/09</v>
      </c>
      <c r="D510" s="3" t="str">
        <f t="shared" si="124"/>
        <v>23:15:10</v>
      </c>
      <c r="E510" s="3">
        <v>125</v>
      </c>
      <c r="F510" s="8">
        <v>83</v>
      </c>
      <c r="G510" s="3">
        <v>57</v>
      </c>
    </row>
    <row r="511" spans="1:7" x14ac:dyDescent="0.25">
      <c r="A511" s="8">
        <f t="shared" si="116"/>
        <v>505</v>
      </c>
      <c r="B511" s="4">
        <v>45116.970625000002</v>
      </c>
      <c r="C511" s="3" t="str">
        <f t="shared" si="123"/>
        <v>2023/07/09</v>
      </c>
      <c r="D511" s="3" t="str">
        <f t="shared" si="124"/>
        <v>23:17:42</v>
      </c>
      <c r="E511" s="3">
        <v>114</v>
      </c>
      <c r="F511" s="8">
        <v>81</v>
      </c>
      <c r="G511" s="3">
        <v>57</v>
      </c>
    </row>
    <row r="512" spans="1:7" x14ac:dyDescent="0.25">
      <c r="A512" s="8">
        <f t="shared" si="116"/>
        <v>506</v>
      </c>
      <c r="B512" s="4">
        <v>45116.972766203704</v>
      </c>
      <c r="C512" s="3" t="str">
        <f t="shared" si="123"/>
        <v>2023/07/09</v>
      </c>
      <c r="D512" s="3" t="str">
        <f t="shared" si="124"/>
        <v>23:20:47</v>
      </c>
      <c r="E512" s="3">
        <v>117</v>
      </c>
      <c r="F512" s="8">
        <v>81</v>
      </c>
      <c r="G512" s="3">
        <v>58</v>
      </c>
    </row>
    <row r="513" spans="1:7" x14ac:dyDescent="0.25">
      <c r="A513" s="8">
        <f t="shared" si="116"/>
        <v>507</v>
      </c>
      <c r="B513" s="4">
        <v>45117.625451388885</v>
      </c>
      <c r="C513" s="3" t="str">
        <f t="shared" si="123"/>
        <v>2023/07/10</v>
      </c>
      <c r="D513" s="3" t="str">
        <f t="shared" si="124"/>
        <v>15:00:39</v>
      </c>
      <c r="E513" s="3">
        <v>133</v>
      </c>
      <c r="F513" s="8">
        <v>82</v>
      </c>
      <c r="G513" s="3">
        <v>56</v>
      </c>
    </row>
    <row r="514" spans="1:7" x14ac:dyDescent="0.25">
      <c r="A514" s="8">
        <f t="shared" si="116"/>
        <v>508</v>
      </c>
      <c r="B514" s="4">
        <v>45117.626886574071</v>
      </c>
      <c r="C514" s="3" t="str">
        <f t="shared" si="123"/>
        <v>2023/07/10</v>
      </c>
      <c r="D514" s="3" t="str">
        <f t="shared" si="124"/>
        <v>15:02:43</v>
      </c>
      <c r="E514" s="3">
        <v>129</v>
      </c>
      <c r="F514" s="8">
        <v>84</v>
      </c>
      <c r="G514" s="3">
        <v>56</v>
      </c>
    </row>
    <row r="515" spans="1:7" x14ac:dyDescent="0.25">
      <c r="A515" s="8">
        <f t="shared" si="116"/>
        <v>509</v>
      </c>
      <c r="B515" s="4">
        <v>45117.62841435185</v>
      </c>
      <c r="C515" s="3" t="str">
        <f t="shared" si="123"/>
        <v>2023/07/10</v>
      </c>
      <c r="D515" s="3" t="str">
        <f t="shared" si="124"/>
        <v>15:04:55</v>
      </c>
      <c r="E515" s="3">
        <v>120</v>
      </c>
      <c r="F515" s="8">
        <v>81</v>
      </c>
      <c r="G515" s="3">
        <v>51</v>
      </c>
    </row>
    <row r="516" spans="1:7" x14ac:dyDescent="0.25">
      <c r="A516" s="8">
        <f t="shared" si="116"/>
        <v>510</v>
      </c>
      <c r="B516" s="4">
        <v>45117.629803240743</v>
      </c>
      <c r="C516" s="3" t="str">
        <f t="shared" si="123"/>
        <v>2023/07/10</v>
      </c>
      <c r="D516" s="3" t="str">
        <f t="shared" si="124"/>
        <v>15:06:55</v>
      </c>
      <c r="E516" s="3">
        <v>121</v>
      </c>
      <c r="F516" s="8">
        <v>84</v>
      </c>
      <c r="G516" s="3">
        <v>52</v>
      </c>
    </row>
    <row r="517" spans="1:7" x14ac:dyDescent="0.25">
      <c r="A517" s="8">
        <f t="shared" si="116"/>
        <v>511</v>
      </c>
      <c r="B517" s="4">
        <v>45117.939525462964</v>
      </c>
      <c r="C517" s="3" t="str">
        <f t="shared" si="123"/>
        <v>2023/07/10</v>
      </c>
      <c r="D517" s="3" t="str">
        <f t="shared" si="124"/>
        <v>22:32:55</v>
      </c>
      <c r="E517" s="3">
        <v>122</v>
      </c>
      <c r="F517" s="8">
        <v>78</v>
      </c>
      <c r="G517" s="3">
        <v>60</v>
      </c>
    </row>
    <row r="518" spans="1:7" x14ac:dyDescent="0.25">
      <c r="A518" s="8">
        <f t="shared" si="116"/>
        <v>512</v>
      </c>
      <c r="B518" s="4">
        <v>45117.942060185182</v>
      </c>
      <c r="C518" s="3" t="str">
        <f t="shared" si="123"/>
        <v>2023/07/10</v>
      </c>
      <c r="D518" s="3" t="str">
        <f t="shared" si="124"/>
        <v>22:36:34</v>
      </c>
      <c r="E518" s="3">
        <v>120</v>
      </c>
      <c r="F518" s="8">
        <v>76</v>
      </c>
      <c r="G518" s="3">
        <v>56</v>
      </c>
    </row>
    <row r="519" spans="1:7" x14ac:dyDescent="0.25">
      <c r="A519" s="8">
        <f t="shared" si="116"/>
        <v>513</v>
      </c>
      <c r="B519" s="4">
        <v>45117.944016203706</v>
      </c>
      <c r="C519" s="3" t="str">
        <f t="shared" ref="C519:C532" si="125">TEXT(B519,"yyyy/mm/dd")</f>
        <v>2023/07/10</v>
      </c>
      <c r="D519" s="3" t="str">
        <f t="shared" ref="D519:D532" si="126">TEXT(B519,"hh:mm:ss")</f>
        <v>22:39:23</v>
      </c>
      <c r="E519" s="3">
        <v>121</v>
      </c>
      <c r="F519" s="8">
        <v>81</v>
      </c>
      <c r="G519" s="3">
        <v>60</v>
      </c>
    </row>
    <row r="520" spans="1:7" x14ac:dyDescent="0.25">
      <c r="A520" s="8">
        <f t="shared" si="116"/>
        <v>514</v>
      </c>
      <c r="B520" s="4">
        <v>45119.94</v>
      </c>
      <c r="C520" s="3" t="str">
        <f t="shared" si="125"/>
        <v>2023/07/12</v>
      </c>
      <c r="D520" s="3" t="str">
        <f t="shared" si="126"/>
        <v>22:33:36</v>
      </c>
      <c r="E520" s="3">
        <v>111</v>
      </c>
      <c r="F520" s="8">
        <v>83</v>
      </c>
      <c r="G520" s="3">
        <v>59</v>
      </c>
    </row>
    <row r="521" spans="1:7" x14ac:dyDescent="0.25">
      <c r="A521" s="8">
        <f t="shared" si="116"/>
        <v>515</v>
      </c>
      <c r="B521" s="4">
        <v>45119.941400462965</v>
      </c>
      <c r="C521" s="3" t="str">
        <f t="shared" si="125"/>
        <v>2023/07/12</v>
      </c>
      <c r="D521" s="3" t="str">
        <f t="shared" si="126"/>
        <v>22:35:37</v>
      </c>
      <c r="E521" s="3">
        <v>115</v>
      </c>
      <c r="F521" s="8">
        <v>81</v>
      </c>
      <c r="G521" s="3">
        <v>52</v>
      </c>
    </row>
    <row r="522" spans="1:7" x14ac:dyDescent="0.25">
      <c r="A522" s="8">
        <f t="shared" si="116"/>
        <v>516</v>
      </c>
      <c r="B522" s="4">
        <v>45119.943495370368</v>
      </c>
      <c r="C522" s="3" t="str">
        <f t="shared" si="125"/>
        <v>2023/07/12</v>
      </c>
      <c r="D522" s="3" t="str">
        <f t="shared" si="126"/>
        <v>22:38:38</v>
      </c>
      <c r="E522" s="3">
        <v>112</v>
      </c>
      <c r="F522" s="8">
        <v>81</v>
      </c>
      <c r="G522" s="3">
        <v>57</v>
      </c>
    </row>
    <row r="523" spans="1:7" x14ac:dyDescent="0.25">
      <c r="A523" s="8">
        <f t="shared" si="116"/>
        <v>517</v>
      </c>
      <c r="B523" s="4">
        <v>45120.93414351852</v>
      </c>
      <c r="C523" s="3" t="str">
        <f t="shared" si="125"/>
        <v>2023/07/13</v>
      </c>
      <c r="D523" s="3" t="str">
        <f t="shared" si="126"/>
        <v>22:25:10</v>
      </c>
      <c r="E523" s="3">
        <v>108</v>
      </c>
      <c r="F523" s="8">
        <v>78</v>
      </c>
      <c r="G523" s="3">
        <v>59</v>
      </c>
    </row>
    <row r="524" spans="1:7" x14ac:dyDescent="0.25">
      <c r="A524" s="8">
        <f t="shared" si="116"/>
        <v>518</v>
      </c>
      <c r="B524" s="4">
        <v>45120.935960648145</v>
      </c>
      <c r="C524" s="3" t="str">
        <f t="shared" si="125"/>
        <v>2023/07/13</v>
      </c>
      <c r="D524" s="3" t="str">
        <f t="shared" si="126"/>
        <v>22:27:47</v>
      </c>
      <c r="E524" s="3">
        <v>112</v>
      </c>
      <c r="F524" s="8">
        <v>76</v>
      </c>
      <c r="G524" s="3">
        <v>59</v>
      </c>
    </row>
    <row r="525" spans="1:7" x14ac:dyDescent="0.25">
      <c r="A525" s="8">
        <f t="shared" si="116"/>
        <v>519</v>
      </c>
      <c r="B525" s="4">
        <v>45120.936944444446</v>
      </c>
      <c r="C525" s="3" t="str">
        <f t="shared" si="125"/>
        <v>2023/07/13</v>
      </c>
      <c r="D525" s="3" t="str">
        <f t="shared" si="126"/>
        <v>22:29:12</v>
      </c>
      <c r="E525" s="3">
        <v>118</v>
      </c>
      <c r="F525" s="8">
        <v>77</v>
      </c>
      <c r="G525" s="3">
        <v>61</v>
      </c>
    </row>
    <row r="526" spans="1:7" x14ac:dyDescent="0.25">
      <c r="A526" s="8">
        <f t="shared" si="116"/>
        <v>520</v>
      </c>
      <c r="B526" s="4">
        <v>45121.751932870371</v>
      </c>
      <c r="C526" s="3" t="str">
        <f t="shared" si="125"/>
        <v>2023/07/14</v>
      </c>
      <c r="D526" s="3" t="str">
        <f t="shared" si="126"/>
        <v>18:02:47</v>
      </c>
      <c r="E526" s="3">
        <v>124</v>
      </c>
      <c r="F526" s="8">
        <v>78</v>
      </c>
      <c r="G526" s="3">
        <v>53</v>
      </c>
    </row>
    <row r="527" spans="1:7" x14ac:dyDescent="0.25">
      <c r="A527" s="8">
        <f t="shared" si="116"/>
        <v>521</v>
      </c>
      <c r="B527" s="4">
        <v>45121.754710648151</v>
      </c>
      <c r="C527" s="3" t="str">
        <f t="shared" si="125"/>
        <v>2023/07/14</v>
      </c>
      <c r="D527" s="3" t="str">
        <f t="shared" si="126"/>
        <v>18:06:47</v>
      </c>
      <c r="E527" s="3">
        <v>115</v>
      </c>
      <c r="F527" s="8">
        <v>81</v>
      </c>
      <c r="G527" s="3">
        <v>54</v>
      </c>
    </row>
    <row r="528" spans="1:7" x14ac:dyDescent="0.25">
      <c r="A528" s="8">
        <f t="shared" si="116"/>
        <v>522</v>
      </c>
      <c r="B528" s="4">
        <v>45121.756099537037</v>
      </c>
      <c r="C528" s="3" t="str">
        <f t="shared" si="125"/>
        <v>2023/07/14</v>
      </c>
      <c r="D528" s="3" t="str">
        <f t="shared" si="126"/>
        <v>18:08:47</v>
      </c>
      <c r="E528" s="3">
        <v>115</v>
      </c>
      <c r="F528" s="8">
        <v>79</v>
      </c>
      <c r="G528" s="3">
        <v>54</v>
      </c>
    </row>
    <row r="529" spans="1:8" x14ac:dyDescent="0.25">
      <c r="A529" s="8">
        <f t="shared" si="116"/>
        <v>523</v>
      </c>
      <c r="B529" s="4">
        <v>45122.959907407407</v>
      </c>
      <c r="C529" s="3" t="str">
        <f t="shared" si="125"/>
        <v>2023/07/15</v>
      </c>
      <c r="D529" s="3" t="str">
        <f t="shared" si="126"/>
        <v>23:02:16</v>
      </c>
      <c r="E529" s="3">
        <v>121</v>
      </c>
      <c r="F529" s="8">
        <v>83</v>
      </c>
      <c r="G529" s="3">
        <v>59</v>
      </c>
    </row>
    <row r="530" spans="1:8" x14ac:dyDescent="0.25">
      <c r="A530" s="8">
        <f t="shared" si="116"/>
        <v>524</v>
      </c>
      <c r="B530" s="4">
        <v>45122.961608796293</v>
      </c>
      <c r="C530" s="3" t="str">
        <f t="shared" si="125"/>
        <v>2023/07/15</v>
      </c>
      <c r="D530" s="3" t="str">
        <f t="shared" si="126"/>
        <v>23:04:43</v>
      </c>
      <c r="E530" s="3">
        <v>124</v>
      </c>
      <c r="F530" s="8">
        <v>82</v>
      </c>
      <c r="G530" s="3">
        <v>60</v>
      </c>
    </row>
    <row r="531" spans="1:8" x14ac:dyDescent="0.25">
      <c r="A531" s="8">
        <f t="shared" si="116"/>
        <v>525</v>
      </c>
      <c r="B531" s="4">
        <v>45122.963414351849</v>
      </c>
      <c r="C531" s="3" t="str">
        <f t="shared" si="125"/>
        <v>2023/07/15</v>
      </c>
      <c r="D531" s="3" t="str">
        <f t="shared" si="126"/>
        <v>23:07:19</v>
      </c>
      <c r="E531" s="3">
        <v>120</v>
      </c>
      <c r="F531" s="8">
        <v>80</v>
      </c>
      <c r="G531" s="3">
        <v>61</v>
      </c>
    </row>
    <row r="532" spans="1:8" x14ac:dyDescent="0.25">
      <c r="A532" s="8">
        <f t="shared" si="116"/>
        <v>526</v>
      </c>
      <c r="B532" s="4">
        <v>45123.927511574075</v>
      </c>
      <c r="C532" s="3" t="str">
        <f t="shared" si="125"/>
        <v>2023/07/16</v>
      </c>
      <c r="D532" s="3" t="str">
        <f t="shared" si="126"/>
        <v>22:15:37</v>
      </c>
      <c r="E532" s="3">
        <v>115</v>
      </c>
      <c r="F532" s="8">
        <v>86</v>
      </c>
      <c r="G532" s="3">
        <v>60</v>
      </c>
    </row>
    <row r="533" spans="1:8" x14ac:dyDescent="0.25">
      <c r="A533" s="8">
        <f t="shared" si="116"/>
        <v>527</v>
      </c>
      <c r="B533" s="4">
        <v>45123.929062499999</v>
      </c>
      <c r="C533" s="3" t="str">
        <f t="shared" ref="C533:C537" si="127">TEXT(B533,"yyyy/mm/dd")</f>
        <v>2023/07/16</v>
      </c>
      <c r="D533" s="3" t="str">
        <f t="shared" ref="D533:D537" si="128">TEXT(B533,"hh:mm:ss")</f>
        <v>22:17:51</v>
      </c>
      <c r="E533" s="3">
        <v>116</v>
      </c>
      <c r="F533" s="8">
        <v>80</v>
      </c>
      <c r="G533" s="3">
        <v>59</v>
      </c>
    </row>
    <row r="534" spans="1:8" x14ac:dyDescent="0.25">
      <c r="A534" s="8">
        <f t="shared" si="116"/>
        <v>528</v>
      </c>
      <c r="B534" s="4">
        <v>45123.930798611109</v>
      </c>
      <c r="C534" s="3" t="str">
        <f t="shared" si="127"/>
        <v>2023/07/16</v>
      </c>
      <c r="D534" s="3" t="str">
        <f t="shared" si="128"/>
        <v>22:20:21</v>
      </c>
      <c r="E534" s="3">
        <v>115</v>
      </c>
      <c r="F534" s="8">
        <v>78</v>
      </c>
      <c r="G534" s="3">
        <v>59</v>
      </c>
    </row>
    <row r="535" spans="1:8" x14ac:dyDescent="0.25">
      <c r="A535" s="8">
        <f t="shared" si="116"/>
        <v>529</v>
      </c>
      <c r="B535" s="4">
        <v>45125.906319444446</v>
      </c>
      <c r="C535" s="3" t="str">
        <f t="shared" si="127"/>
        <v>2023/07/18</v>
      </c>
      <c r="D535" s="3" t="str">
        <f t="shared" si="128"/>
        <v>21:45:06</v>
      </c>
      <c r="E535" s="3">
        <v>117</v>
      </c>
      <c r="F535" s="8">
        <v>78</v>
      </c>
      <c r="G535" s="3">
        <v>55</v>
      </c>
    </row>
    <row r="536" spans="1:8" x14ac:dyDescent="0.25">
      <c r="A536" s="8">
        <f t="shared" si="116"/>
        <v>530</v>
      </c>
      <c r="B536" s="4">
        <v>45125.906828703701</v>
      </c>
      <c r="C536" s="3" t="str">
        <f t="shared" si="127"/>
        <v>2023/07/18</v>
      </c>
      <c r="D536" s="3" t="str">
        <f t="shared" si="128"/>
        <v>21:45:50</v>
      </c>
      <c r="E536" s="3">
        <v>121</v>
      </c>
      <c r="F536" s="8">
        <v>81</v>
      </c>
      <c r="G536" s="3">
        <v>57</v>
      </c>
    </row>
    <row r="537" spans="1:8" x14ac:dyDescent="0.25">
      <c r="A537" s="8">
        <f t="shared" si="116"/>
        <v>531</v>
      </c>
      <c r="B537" s="4">
        <v>45125.908935185187</v>
      </c>
      <c r="C537" s="3" t="str">
        <f t="shared" si="127"/>
        <v>2023/07/18</v>
      </c>
      <c r="D537" s="3" t="str">
        <f t="shared" si="128"/>
        <v>21:48:52</v>
      </c>
      <c r="E537" s="3">
        <v>117</v>
      </c>
      <c r="F537" s="8">
        <v>81</v>
      </c>
      <c r="G537" s="3">
        <v>58</v>
      </c>
    </row>
    <row r="538" spans="1:8" x14ac:dyDescent="0.25">
      <c r="A538" s="8">
        <f t="shared" si="116"/>
        <v>532</v>
      </c>
      <c r="B538" s="4">
        <v>45126.618391203701</v>
      </c>
      <c r="C538" s="3" t="str">
        <f>TEXT(B538,"yyyy/mm/dd")</f>
        <v>2023/07/19</v>
      </c>
      <c r="D538" s="3" t="str">
        <f>TEXT(B538,"hh:mm:ss")</f>
        <v>14:50:29</v>
      </c>
      <c r="E538" s="3">
        <v>128</v>
      </c>
      <c r="F538" s="8">
        <v>84</v>
      </c>
      <c r="G538" s="3">
        <v>55</v>
      </c>
      <c r="H538" t="s">
        <v>18</v>
      </c>
    </row>
    <row r="539" spans="1:8" x14ac:dyDescent="0.25">
      <c r="A539" s="8">
        <f t="shared" ref="A539:A666" si="129">A538+1</f>
        <v>533</v>
      </c>
      <c r="B539" s="4">
        <v>45126.951724537037</v>
      </c>
      <c r="C539" s="3" t="str">
        <f>TEXT(B539,"yyyy/mm/dd")</f>
        <v>2023/07/19</v>
      </c>
      <c r="D539" s="3" t="str">
        <f>TEXT(B539,"hh:mm:ss")</f>
        <v>22:50:29</v>
      </c>
      <c r="E539" s="3">
        <v>127</v>
      </c>
      <c r="F539" s="8">
        <v>85</v>
      </c>
      <c r="G539" s="3">
        <v>67</v>
      </c>
    </row>
    <row r="540" spans="1:8" x14ac:dyDescent="0.25">
      <c r="A540" s="8">
        <f t="shared" si="129"/>
        <v>534</v>
      </c>
      <c r="B540" s="4">
        <v>45126.953506944446</v>
      </c>
      <c r="C540" s="3" t="str">
        <f>TEXT(B540,"yyyy/mm/dd")</f>
        <v>2023/07/19</v>
      </c>
      <c r="D540" s="3" t="str">
        <f>TEXT(B540,"hh:mm:ss")</f>
        <v>22:53:03</v>
      </c>
      <c r="E540" s="3">
        <v>125</v>
      </c>
      <c r="F540" s="8">
        <v>81</v>
      </c>
      <c r="G540" s="3">
        <v>64</v>
      </c>
    </row>
    <row r="541" spans="1:8" x14ac:dyDescent="0.25">
      <c r="A541" s="8">
        <f t="shared" si="129"/>
        <v>535</v>
      </c>
      <c r="B541" s="4">
        <v>45126.955648148149</v>
      </c>
      <c r="C541" s="3" t="str">
        <f>TEXT(B541,"yyyy/mm/dd")</f>
        <v>2023/07/19</v>
      </c>
      <c r="D541" s="3" t="str">
        <f>TEXT(B541,"hh:mm:ss")</f>
        <v>22:56:08</v>
      </c>
      <c r="E541" s="3">
        <v>119</v>
      </c>
      <c r="F541" s="8">
        <v>83</v>
      </c>
      <c r="G541" s="3">
        <v>62</v>
      </c>
    </row>
    <row r="542" spans="1:8" x14ac:dyDescent="0.25">
      <c r="A542" s="8">
        <f t="shared" si="129"/>
        <v>536</v>
      </c>
      <c r="B542" s="4">
        <v>45127.455648148149</v>
      </c>
      <c r="C542" s="3" t="str">
        <f t="shared" ref="C542:C543" si="130">TEXT(B542,"yyyy/mm/dd")</f>
        <v>2023/07/20</v>
      </c>
      <c r="D542" s="3" t="str">
        <f t="shared" ref="D542:D543" si="131">TEXT(B542,"hh:mm:ss")</f>
        <v>10:56:08</v>
      </c>
      <c r="E542" s="3">
        <v>123</v>
      </c>
      <c r="F542" s="8">
        <v>77</v>
      </c>
      <c r="G542" s="3">
        <v>60</v>
      </c>
      <c r="H542" t="s">
        <v>19</v>
      </c>
    </row>
    <row r="543" spans="1:8" x14ac:dyDescent="0.25">
      <c r="A543" s="8">
        <f t="shared" si="129"/>
        <v>537</v>
      </c>
      <c r="B543" s="4">
        <v>45128.954710648148</v>
      </c>
      <c r="C543" s="3" t="str">
        <f t="shared" si="130"/>
        <v>2023/07/21</v>
      </c>
      <c r="D543" s="3" t="str">
        <f t="shared" si="131"/>
        <v>22:54:47</v>
      </c>
      <c r="E543" s="3">
        <v>115</v>
      </c>
      <c r="F543" s="8">
        <v>85</v>
      </c>
      <c r="G543" s="3">
        <v>62</v>
      </c>
    </row>
    <row r="544" spans="1:8" x14ac:dyDescent="0.25">
      <c r="A544" s="8">
        <f t="shared" si="129"/>
        <v>538</v>
      </c>
      <c r="B544" s="4">
        <v>45128.956319444442</v>
      </c>
      <c r="C544" s="3" t="str">
        <f t="shared" ref="C544:C549" si="132">TEXT(B544,"yyyy/mm/dd")</f>
        <v>2023/07/21</v>
      </c>
      <c r="D544" s="3" t="str">
        <f t="shared" ref="D544:D549" si="133">TEXT(B544,"hh:mm:ss")</f>
        <v>22:57:06</v>
      </c>
      <c r="E544" s="3">
        <v>111</v>
      </c>
      <c r="F544" s="8">
        <v>83</v>
      </c>
      <c r="G544" s="3">
        <v>62</v>
      </c>
    </row>
    <row r="545" spans="1:8" x14ac:dyDescent="0.25">
      <c r="A545" s="8">
        <f t="shared" si="129"/>
        <v>539</v>
      </c>
      <c r="B545" s="4">
        <v>45128.957442129627</v>
      </c>
      <c r="C545" s="3" t="str">
        <f t="shared" si="132"/>
        <v>2023/07/21</v>
      </c>
      <c r="D545" s="3" t="str">
        <f t="shared" si="133"/>
        <v>22:58:43</v>
      </c>
      <c r="E545" s="3">
        <v>106</v>
      </c>
      <c r="F545" s="8">
        <v>87</v>
      </c>
      <c r="G545" s="3">
        <v>59</v>
      </c>
    </row>
    <row r="546" spans="1:8" x14ac:dyDescent="0.25">
      <c r="A546" s="8">
        <f t="shared" si="129"/>
        <v>540</v>
      </c>
      <c r="B546" s="4">
        <v>45128.958136574074</v>
      </c>
      <c r="C546" s="3" t="str">
        <f t="shared" si="132"/>
        <v>2023/07/21</v>
      </c>
      <c r="D546" s="3" t="str">
        <f t="shared" si="133"/>
        <v>22:59:43</v>
      </c>
      <c r="E546" s="3">
        <v>125</v>
      </c>
      <c r="F546" s="8">
        <v>77</v>
      </c>
      <c r="G546" s="3">
        <v>63</v>
      </c>
    </row>
    <row r="547" spans="1:8" x14ac:dyDescent="0.25">
      <c r="A547" s="8">
        <f t="shared" si="129"/>
        <v>541</v>
      </c>
      <c r="B547" s="4">
        <v>45129.912175925929</v>
      </c>
      <c r="C547" s="3" t="str">
        <f t="shared" si="132"/>
        <v>2023/07/22</v>
      </c>
      <c r="D547" s="3" t="str">
        <f t="shared" si="133"/>
        <v>21:53:32</v>
      </c>
      <c r="E547" s="3">
        <v>115</v>
      </c>
      <c r="F547" s="8">
        <v>79</v>
      </c>
      <c r="G547" s="3">
        <v>58</v>
      </c>
    </row>
    <row r="548" spans="1:8" x14ac:dyDescent="0.25">
      <c r="A548" s="8">
        <f t="shared" si="129"/>
        <v>542</v>
      </c>
      <c r="B548" s="4">
        <v>45129.913865740738</v>
      </c>
      <c r="C548" s="3" t="str">
        <f t="shared" si="132"/>
        <v>2023/07/22</v>
      </c>
      <c r="D548" s="3" t="str">
        <f t="shared" si="133"/>
        <v>21:55:58</v>
      </c>
      <c r="E548" s="3">
        <v>122</v>
      </c>
      <c r="F548" s="8">
        <v>79</v>
      </c>
      <c r="G548" s="3">
        <v>59</v>
      </c>
    </row>
    <row r="549" spans="1:8" x14ac:dyDescent="0.25">
      <c r="A549" s="8">
        <f t="shared" si="129"/>
        <v>543</v>
      </c>
      <c r="B549" s="4">
        <v>45129.916192129633</v>
      </c>
      <c r="C549" s="3" t="str">
        <f t="shared" si="132"/>
        <v>2023/07/22</v>
      </c>
      <c r="D549" s="3" t="str">
        <f t="shared" si="133"/>
        <v>21:59:19</v>
      </c>
      <c r="E549" s="3">
        <v>115</v>
      </c>
      <c r="F549" s="8">
        <v>80</v>
      </c>
      <c r="G549" s="3">
        <v>59</v>
      </c>
    </row>
    <row r="550" spans="1:8" x14ac:dyDescent="0.25">
      <c r="A550" s="8">
        <f t="shared" si="129"/>
        <v>544</v>
      </c>
      <c r="B550" s="4">
        <v>45130.510451388887</v>
      </c>
      <c r="C550" s="3" t="str">
        <f t="shared" ref="C550:C554" si="134">TEXT(B550,"yyyy/mm/dd")</f>
        <v>2023/07/23</v>
      </c>
      <c r="D550" s="3" t="str">
        <f t="shared" ref="D550:D554" si="135">TEXT(B550,"hh:mm:ss")</f>
        <v>12:15:03</v>
      </c>
      <c r="E550" s="3">
        <v>113</v>
      </c>
      <c r="F550" s="8">
        <v>71</v>
      </c>
      <c r="G550" s="3">
        <v>57</v>
      </c>
    </row>
    <row r="551" spans="1:8" x14ac:dyDescent="0.25">
      <c r="A551" s="8">
        <f t="shared" si="129"/>
        <v>545</v>
      </c>
      <c r="B551" s="4">
        <v>45130.512719907405</v>
      </c>
      <c r="C551" s="3" t="str">
        <f t="shared" si="134"/>
        <v>2023/07/23</v>
      </c>
      <c r="D551" s="3" t="str">
        <f t="shared" si="135"/>
        <v>12:18:19</v>
      </c>
      <c r="E551" s="3">
        <v>111</v>
      </c>
      <c r="F551" s="8">
        <v>73</v>
      </c>
      <c r="G551" s="3">
        <v>55</v>
      </c>
    </row>
    <row r="552" spans="1:8" x14ac:dyDescent="0.25">
      <c r="A552" s="8">
        <f t="shared" si="129"/>
        <v>546</v>
      </c>
      <c r="B552" s="4">
        <v>45130.514780092592</v>
      </c>
      <c r="C552" s="3" t="str">
        <f t="shared" si="134"/>
        <v>2023/07/23</v>
      </c>
      <c r="D552" s="3" t="str">
        <f t="shared" si="135"/>
        <v>12:21:17</v>
      </c>
      <c r="E552" s="3">
        <v>111</v>
      </c>
      <c r="F552" s="8">
        <v>72</v>
      </c>
      <c r="G552" s="3">
        <v>55</v>
      </c>
    </row>
    <row r="553" spans="1:8" x14ac:dyDescent="0.25">
      <c r="A553" s="8">
        <f t="shared" si="129"/>
        <v>547</v>
      </c>
      <c r="B553" s="4">
        <v>45130.516516203701</v>
      </c>
      <c r="C553" s="3" t="str">
        <f t="shared" si="134"/>
        <v>2023/07/23</v>
      </c>
      <c r="D553" s="3" t="str">
        <f t="shared" si="135"/>
        <v>12:23:47</v>
      </c>
      <c r="E553" s="3">
        <v>118</v>
      </c>
      <c r="F553" s="8">
        <v>80</v>
      </c>
      <c r="G553" s="3">
        <v>54</v>
      </c>
      <c r="H553" t="s">
        <v>20</v>
      </c>
    </row>
    <row r="554" spans="1:8" x14ac:dyDescent="0.25">
      <c r="A554" s="8">
        <f t="shared" si="129"/>
        <v>548</v>
      </c>
      <c r="B554" s="4">
        <v>45130.519085648149</v>
      </c>
      <c r="C554" s="3" t="str">
        <f t="shared" si="134"/>
        <v>2023/07/23</v>
      </c>
      <c r="D554" s="3" t="str">
        <f t="shared" si="135"/>
        <v>12:27:29</v>
      </c>
      <c r="E554" s="3">
        <v>119</v>
      </c>
      <c r="F554" s="8">
        <v>76</v>
      </c>
      <c r="G554" s="3">
        <v>57</v>
      </c>
      <c r="H554" t="s">
        <v>20</v>
      </c>
    </row>
    <row r="555" spans="1:8" x14ac:dyDescent="0.25">
      <c r="A555" s="8">
        <f t="shared" si="129"/>
        <v>549</v>
      </c>
      <c r="B555" s="4">
        <v>45131.774375000001</v>
      </c>
      <c r="C555" s="3" t="str">
        <f t="shared" ref="C555:C559" si="136">TEXT(B555,"yyyy/mm/dd")</f>
        <v>2023/07/24</v>
      </c>
      <c r="D555" s="3" t="str">
        <f t="shared" ref="D555:D559" si="137">TEXT(B555,"hh:mm:ss")</f>
        <v>18:35:06</v>
      </c>
      <c r="E555" s="3">
        <v>133</v>
      </c>
      <c r="F555" s="8">
        <v>86</v>
      </c>
      <c r="G555" s="3">
        <v>58</v>
      </c>
    </row>
    <row r="556" spans="1:8" x14ac:dyDescent="0.25">
      <c r="A556" s="8">
        <f t="shared" si="129"/>
        <v>550</v>
      </c>
      <c r="B556" s="4">
        <v>45131.776331018518</v>
      </c>
      <c r="C556" s="3" t="str">
        <f t="shared" si="136"/>
        <v>2023/07/24</v>
      </c>
      <c r="D556" s="3" t="str">
        <f t="shared" si="137"/>
        <v>18:37:55</v>
      </c>
      <c r="E556" s="3">
        <v>125</v>
      </c>
      <c r="F556" s="8">
        <v>83</v>
      </c>
      <c r="G556" s="3">
        <v>59</v>
      </c>
    </row>
    <row r="557" spans="1:8" x14ac:dyDescent="0.25">
      <c r="A557" s="8">
        <f t="shared" si="129"/>
        <v>551</v>
      </c>
      <c r="B557" s="4">
        <v>45131.77789351852</v>
      </c>
      <c r="C557" s="3" t="str">
        <f t="shared" si="136"/>
        <v>2023/07/24</v>
      </c>
      <c r="D557" s="3" t="str">
        <f t="shared" si="137"/>
        <v>18:40:10</v>
      </c>
      <c r="E557" s="3">
        <v>117</v>
      </c>
      <c r="F557" s="8">
        <v>81</v>
      </c>
      <c r="G557" s="3">
        <v>59</v>
      </c>
    </row>
    <row r="558" spans="1:8" x14ac:dyDescent="0.25">
      <c r="A558" s="8">
        <f t="shared" si="129"/>
        <v>552</v>
      </c>
      <c r="B558" s="4">
        <v>45131.779965277776</v>
      </c>
      <c r="C558" s="3" t="str">
        <f t="shared" si="136"/>
        <v>2023/07/24</v>
      </c>
      <c r="D558" s="3" t="str">
        <f t="shared" si="137"/>
        <v>18:43:09</v>
      </c>
      <c r="E558" s="3">
        <v>121</v>
      </c>
      <c r="F558" s="8">
        <v>79</v>
      </c>
      <c r="G558" s="3">
        <v>58</v>
      </c>
      <c r="H558" t="s">
        <v>20</v>
      </c>
    </row>
    <row r="559" spans="1:8" x14ac:dyDescent="0.25">
      <c r="A559" s="8">
        <f t="shared" si="129"/>
        <v>553</v>
      </c>
      <c r="B559" s="4">
        <v>45131.780798611115</v>
      </c>
      <c r="C559" s="3" t="str">
        <f t="shared" si="136"/>
        <v>2023/07/24</v>
      </c>
      <c r="D559" s="3" t="str">
        <f t="shared" si="137"/>
        <v>18:44:21</v>
      </c>
      <c r="E559" s="3">
        <v>124</v>
      </c>
      <c r="F559" s="8">
        <v>83</v>
      </c>
      <c r="G559" s="3">
        <v>58</v>
      </c>
      <c r="H559" t="s">
        <v>20</v>
      </c>
    </row>
    <row r="560" spans="1:8" x14ac:dyDescent="0.25">
      <c r="A560" s="8">
        <f t="shared" si="129"/>
        <v>554</v>
      </c>
      <c r="B560" s="4">
        <v>45132.93074074074</v>
      </c>
      <c r="C560" s="3" t="str">
        <f t="shared" ref="C560:C563" si="138">TEXT(B560,"yyyy/mm/dd")</f>
        <v>2023/07/25</v>
      </c>
      <c r="D560" s="3" t="str">
        <f t="shared" ref="D560:D563" si="139">TEXT(B560,"hh:mm:ss")</f>
        <v>22:20:16</v>
      </c>
      <c r="E560" s="3">
        <v>117</v>
      </c>
      <c r="F560" s="8">
        <v>74</v>
      </c>
      <c r="G560" s="3">
        <v>56</v>
      </c>
    </row>
    <row r="561" spans="1:8" x14ac:dyDescent="0.25">
      <c r="A561" s="8">
        <f t="shared" si="129"/>
        <v>555</v>
      </c>
      <c r="B561" s="4">
        <v>45132.933657407404</v>
      </c>
      <c r="C561" s="3" t="str">
        <f t="shared" si="138"/>
        <v>2023/07/25</v>
      </c>
      <c r="D561" s="3" t="str">
        <f t="shared" si="139"/>
        <v>22:24:28</v>
      </c>
      <c r="E561" s="3">
        <v>121</v>
      </c>
      <c r="F561" s="8">
        <v>77</v>
      </c>
      <c r="G561" s="3">
        <v>58</v>
      </c>
    </row>
    <row r="562" spans="1:8" x14ac:dyDescent="0.25">
      <c r="A562" s="8">
        <f t="shared" si="129"/>
        <v>556</v>
      </c>
      <c r="B562" s="4">
        <v>45132.935300925928</v>
      </c>
      <c r="C562" s="3" t="str">
        <f t="shared" si="138"/>
        <v>2023/07/25</v>
      </c>
      <c r="D562" s="3" t="str">
        <f t="shared" si="139"/>
        <v>22:26:50</v>
      </c>
      <c r="E562" s="3">
        <v>107</v>
      </c>
      <c r="F562" s="8">
        <v>84</v>
      </c>
      <c r="G562" s="3">
        <v>59</v>
      </c>
    </row>
    <row r="563" spans="1:8" x14ac:dyDescent="0.25">
      <c r="A563" s="8">
        <f t="shared" si="129"/>
        <v>557</v>
      </c>
      <c r="B563" s="4">
        <v>45132.937002314815</v>
      </c>
      <c r="C563" s="3" t="str">
        <f t="shared" si="138"/>
        <v>2023/07/25</v>
      </c>
      <c r="D563" s="3" t="str">
        <f t="shared" si="139"/>
        <v>22:29:17</v>
      </c>
      <c r="E563" s="3">
        <v>117</v>
      </c>
      <c r="F563" s="8">
        <v>83</v>
      </c>
      <c r="G563" s="3">
        <v>54</v>
      </c>
    </row>
    <row r="564" spans="1:8" x14ac:dyDescent="0.25">
      <c r="A564" s="8">
        <f t="shared" si="129"/>
        <v>558</v>
      </c>
      <c r="B564" s="4">
        <v>45133.908715277779</v>
      </c>
      <c r="C564" s="3" t="str">
        <f t="shared" ref="C564:C566" si="140">TEXT(B564,"yyyy/mm/dd")</f>
        <v>2023/07/26</v>
      </c>
      <c r="D564" s="3" t="str">
        <f t="shared" ref="D564:D566" si="141">TEXT(B564,"hh:mm:ss")</f>
        <v>21:48:33</v>
      </c>
      <c r="E564" s="3">
        <v>124</v>
      </c>
      <c r="F564" s="8">
        <v>84</v>
      </c>
      <c r="G564" s="3">
        <v>58</v>
      </c>
    </row>
    <row r="565" spans="1:8" x14ac:dyDescent="0.25">
      <c r="A565" s="8">
        <f t="shared" si="129"/>
        <v>559</v>
      </c>
      <c r="B565" s="4">
        <v>45133.910520833335</v>
      </c>
      <c r="C565" s="3" t="str">
        <f t="shared" si="140"/>
        <v>2023/07/26</v>
      </c>
      <c r="D565" s="3" t="str">
        <f t="shared" si="141"/>
        <v>21:51:09</v>
      </c>
      <c r="E565" s="3">
        <v>118</v>
      </c>
      <c r="F565" s="8">
        <v>81</v>
      </c>
      <c r="G565" s="3">
        <v>59</v>
      </c>
    </row>
    <row r="566" spans="1:8" x14ac:dyDescent="0.25">
      <c r="A566" s="8">
        <f t="shared" si="129"/>
        <v>560</v>
      </c>
      <c r="B566" s="4">
        <v>45133.912581018521</v>
      </c>
      <c r="C566" s="3" t="str">
        <f t="shared" si="140"/>
        <v>2023/07/26</v>
      </c>
      <c r="D566" s="3" t="str">
        <f t="shared" si="141"/>
        <v>21:54:07</v>
      </c>
      <c r="E566" s="3">
        <v>127</v>
      </c>
      <c r="F566" s="8">
        <v>81</v>
      </c>
      <c r="G566" s="3">
        <v>58</v>
      </c>
    </row>
    <row r="567" spans="1:8" x14ac:dyDescent="0.25">
      <c r="A567" s="8">
        <f t="shared" si="129"/>
        <v>561</v>
      </c>
      <c r="B567" s="4">
        <v>45133.923495370371</v>
      </c>
      <c r="C567" s="3" t="str">
        <f t="shared" ref="C567" si="142">TEXT(B567,"yyyy/mm/dd")</f>
        <v>2023/07/26</v>
      </c>
      <c r="D567" s="3" t="str">
        <f t="shared" ref="D567" si="143">TEXT(B567,"hh:mm:ss")</f>
        <v>22:09:50</v>
      </c>
      <c r="E567" s="3">
        <v>121</v>
      </c>
      <c r="F567" s="8">
        <v>80</v>
      </c>
      <c r="G567" s="3">
        <v>57</v>
      </c>
    </row>
    <row r="568" spans="1:8" x14ac:dyDescent="0.25">
      <c r="A568" s="8">
        <f t="shared" si="129"/>
        <v>562</v>
      </c>
      <c r="B568" s="4">
        <v>45133.925138888888</v>
      </c>
      <c r="C568" s="3" t="str">
        <f t="shared" ref="C568" si="144">TEXT(B568,"yyyy/mm/dd")</f>
        <v>2023/07/26</v>
      </c>
      <c r="D568" s="3" t="str">
        <f t="shared" ref="D568" si="145">TEXT(B568,"hh:mm:ss")</f>
        <v>22:12:12</v>
      </c>
      <c r="E568" s="3">
        <v>125</v>
      </c>
      <c r="F568" s="8">
        <v>88</v>
      </c>
      <c r="G568" s="3">
        <v>60</v>
      </c>
    </row>
    <row r="569" spans="1:8" x14ac:dyDescent="0.25">
      <c r="A569" s="8">
        <f t="shared" si="129"/>
        <v>563</v>
      </c>
      <c r="B569" s="4">
        <v>45133.926944444444</v>
      </c>
      <c r="C569" s="3" t="str">
        <f t="shared" ref="C569" si="146">TEXT(B569,"yyyy/mm/dd")</f>
        <v>2023/07/26</v>
      </c>
      <c r="D569" s="3" t="str">
        <f t="shared" ref="D569" si="147">TEXT(B569,"hh:mm:ss")</f>
        <v>22:14:48</v>
      </c>
      <c r="E569" s="3">
        <v>129</v>
      </c>
      <c r="F569" s="8">
        <v>83</v>
      </c>
      <c r="G569" s="3">
        <v>57</v>
      </c>
    </row>
    <row r="570" spans="1:8" x14ac:dyDescent="0.25">
      <c r="A570" s="8">
        <f t="shared" si="129"/>
        <v>564</v>
      </c>
      <c r="B570" s="4">
        <v>45134.940717592595</v>
      </c>
      <c r="C570" s="3" t="str">
        <f t="shared" ref="C570" si="148">TEXT(B570,"yyyy/mm/dd")</f>
        <v>2023/07/27</v>
      </c>
      <c r="D570" s="3" t="str">
        <f t="shared" ref="D570" si="149">TEXT(B570,"hh:mm:ss")</f>
        <v>22:34:38</v>
      </c>
      <c r="E570" s="3">
        <v>117</v>
      </c>
      <c r="F570" s="8">
        <v>83</v>
      </c>
      <c r="G570" s="3">
        <v>63</v>
      </c>
    </row>
    <row r="571" spans="1:8" x14ac:dyDescent="0.25">
      <c r="A571" s="8">
        <f t="shared" si="129"/>
        <v>565</v>
      </c>
      <c r="B571" s="4">
        <v>45134.942349537036</v>
      </c>
      <c r="C571" s="3" t="str">
        <f t="shared" ref="C571" si="150">TEXT(B571,"yyyy/mm/dd")</f>
        <v>2023/07/27</v>
      </c>
      <c r="D571" s="3" t="str">
        <f t="shared" ref="D571" si="151">TEXT(B571,"hh:mm:ss")</f>
        <v>22:36:59</v>
      </c>
      <c r="E571" s="3">
        <v>113</v>
      </c>
      <c r="F571" s="8">
        <v>81</v>
      </c>
      <c r="G571" s="3">
        <v>60</v>
      </c>
    </row>
    <row r="572" spans="1:8" x14ac:dyDescent="0.25">
      <c r="A572" s="8">
        <f t="shared" si="129"/>
        <v>566</v>
      </c>
      <c r="B572" s="4">
        <v>45134.944409722222</v>
      </c>
      <c r="C572" s="3" t="str">
        <f t="shared" ref="C572" si="152">TEXT(B572,"yyyy/mm/dd")</f>
        <v>2023/07/27</v>
      </c>
      <c r="D572" s="3" t="str">
        <f t="shared" ref="D572" si="153">TEXT(B572,"hh:mm:ss")</f>
        <v>22:39:57</v>
      </c>
      <c r="E572" s="3">
        <v>113</v>
      </c>
      <c r="F572" s="8">
        <v>79</v>
      </c>
      <c r="G572" s="3">
        <v>60</v>
      </c>
    </row>
    <row r="573" spans="1:8" x14ac:dyDescent="0.25">
      <c r="A573" s="8">
        <f t="shared" si="129"/>
        <v>567</v>
      </c>
      <c r="B573" s="4">
        <v>45134.946527777778</v>
      </c>
      <c r="C573" s="3" t="str">
        <f t="shared" ref="C573" si="154">TEXT(B573,"yyyy/mm/dd")</f>
        <v>2023/07/27</v>
      </c>
      <c r="D573" s="3" t="str">
        <f t="shared" ref="D573" si="155">TEXT(B573,"hh:mm:ss")</f>
        <v>22:43:00</v>
      </c>
      <c r="E573" s="3">
        <v>123</v>
      </c>
      <c r="F573" s="8">
        <v>81</v>
      </c>
      <c r="G573" s="3">
        <v>62</v>
      </c>
      <c r="H573" t="s">
        <v>20</v>
      </c>
    </row>
    <row r="574" spans="1:8" x14ac:dyDescent="0.25">
      <c r="A574" s="8">
        <f t="shared" si="129"/>
        <v>568</v>
      </c>
      <c r="B574" s="4">
        <v>45134.94740740741</v>
      </c>
      <c r="C574" s="3" t="str">
        <f t="shared" ref="C574" si="156">TEXT(B574,"yyyy/mm/dd")</f>
        <v>2023/07/27</v>
      </c>
      <c r="D574" s="3" t="str">
        <f t="shared" ref="D574" si="157">TEXT(B574,"hh:mm:ss")</f>
        <v>22:44:16</v>
      </c>
      <c r="E574" s="3">
        <v>123</v>
      </c>
      <c r="F574" s="8">
        <v>83</v>
      </c>
      <c r="G574" s="3">
        <v>60</v>
      </c>
      <c r="H574" t="s">
        <v>20</v>
      </c>
    </row>
    <row r="575" spans="1:8" x14ac:dyDescent="0.25">
      <c r="A575" s="8">
        <f t="shared" si="129"/>
        <v>569</v>
      </c>
      <c r="B575" s="4">
        <v>45135.953402777777</v>
      </c>
      <c r="C575" s="3" t="str">
        <f t="shared" ref="C575" si="158">TEXT(B575,"yyyy/mm/dd")</f>
        <v>2023/07/28</v>
      </c>
      <c r="D575" s="3" t="str">
        <f t="shared" ref="D575" si="159">TEXT(B575,"hh:mm:ss")</f>
        <v>22:52:54</v>
      </c>
      <c r="E575" s="3">
        <v>111</v>
      </c>
      <c r="F575" s="8">
        <v>73</v>
      </c>
      <c r="G575" s="3">
        <v>62</v>
      </c>
    </row>
    <row r="576" spans="1:8" x14ac:dyDescent="0.25">
      <c r="A576" s="8">
        <f t="shared" si="129"/>
        <v>570</v>
      </c>
      <c r="B576" s="4">
        <v>45135.955416666664</v>
      </c>
      <c r="C576" s="3" t="str">
        <f t="shared" ref="C576" si="160">TEXT(B576,"yyyy/mm/dd")</f>
        <v>2023/07/28</v>
      </c>
      <c r="D576" s="3" t="str">
        <f t="shared" ref="D576" si="161">TEXT(B576,"hh:mm:ss")</f>
        <v>22:55:48</v>
      </c>
      <c r="E576" s="3">
        <v>111</v>
      </c>
      <c r="F576" s="8">
        <v>77</v>
      </c>
      <c r="G576" s="3">
        <v>60</v>
      </c>
    </row>
    <row r="577" spans="1:7" x14ac:dyDescent="0.25">
      <c r="A577" s="8">
        <f t="shared" si="129"/>
        <v>571</v>
      </c>
      <c r="B577" s="4">
        <v>45135.957372685189</v>
      </c>
      <c r="C577" s="3" t="str">
        <f t="shared" ref="C577" si="162">TEXT(B577,"yyyy/mm/dd")</f>
        <v>2023/07/28</v>
      </c>
      <c r="D577" s="3" t="str">
        <f t="shared" ref="D577" si="163">TEXT(B577,"hh:mm:ss")</f>
        <v>22:58:37</v>
      </c>
      <c r="E577" s="3">
        <v>116</v>
      </c>
      <c r="F577" s="8">
        <v>73</v>
      </c>
      <c r="G577" s="3">
        <v>65</v>
      </c>
    </row>
    <row r="578" spans="1:7" x14ac:dyDescent="0.25">
      <c r="A578" s="8">
        <f t="shared" si="129"/>
        <v>572</v>
      </c>
      <c r="B578" s="4">
        <v>45136.959803240738</v>
      </c>
      <c r="C578" s="3" t="str">
        <f t="shared" ref="C578" si="164">TEXT(B578,"yyyy/mm/dd")</f>
        <v>2023/07/29</v>
      </c>
      <c r="D578" s="3" t="str">
        <f t="shared" ref="D578" si="165">TEXT(B578,"hh:mm:ss")</f>
        <v>23:02:07</v>
      </c>
      <c r="E578" s="3">
        <v>109</v>
      </c>
      <c r="F578" s="8">
        <v>73</v>
      </c>
      <c r="G578" s="3">
        <v>61</v>
      </c>
    </row>
    <row r="579" spans="1:7" x14ac:dyDescent="0.25">
      <c r="A579" s="8">
        <f t="shared" si="129"/>
        <v>573</v>
      </c>
      <c r="B579" s="4">
        <v>45136.961817129632</v>
      </c>
      <c r="C579" s="3" t="str">
        <f t="shared" ref="C579" si="166">TEXT(B579,"yyyy/mm/dd")</f>
        <v>2023/07/29</v>
      </c>
      <c r="D579" s="3" t="str">
        <f t="shared" ref="D579" si="167">TEXT(B579,"hh:mm:ss")</f>
        <v>23:05:01</v>
      </c>
      <c r="E579" s="3">
        <v>108</v>
      </c>
      <c r="F579" s="8">
        <v>75</v>
      </c>
      <c r="G579" s="3">
        <v>57</v>
      </c>
    </row>
    <row r="580" spans="1:7" x14ac:dyDescent="0.25">
      <c r="A580" s="8">
        <f t="shared" si="129"/>
        <v>574</v>
      </c>
      <c r="B580" s="4">
        <v>45136.963842592595</v>
      </c>
      <c r="C580" s="3" t="str">
        <f t="shared" ref="C580" si="168">TEXT(B580,"yyyy/mm/dd")</f>
        <v>2023/07/29</v>
      </c>
      <c r="D580" s="3" t="str">
        <f t="shared" ref="D580" si="169">TEXT(B580,"hh:mm:ss")</f>
        <v>23:07:56</v>
      </c>
      <c r="E580" s="3">
        <v>108</v>
      </c>
      <c r="F580" s="8">
        <v>73</v>
      </c>
      <c r="G580" s="3">
        <v>55</v>
      </c>
    </row>
    <row r="581" spans="1:7" x14ac:dyDescent="0.25">
      <c r="A581" s="8">
        <f t="shared" si="129"/>
        <v>575</v>
      </c>
      <c r="B581" s="4">
        <v>45137.964733796296</v>
      </c>
      <c r="C581" s="3" t="str">
        <f t="shared" ref="C581" si="170">TEXT(B581,"yyyy/mm/dd")</f>
        <v>2023/07/30</v>
      </c>
      <c r="D581" s="3" t="str">
        <f t="shared" ref="D581" si="171">TEXT(B581,"hh:mm:ss")</f>
        <v>23:09:13</v>
      </c>
      <c r="E581" s="3">
        <v>121</v>
      </c>
      <c r="F581" s="8">
        <v>80</v>
      </c>
      <c r="G581" s="3">
        <v>55</v>
      </c>
    </row>
    <row r="582" spans="1:7" x14ac:dyDescent="0.25">
      <c r="A582" s="8">
        <f t="shared" si="129"/>
        <v>576</v>
      </c>
      <c r="B582" s="4">
        <v>45137.96675925926</v>
      </c>
      <c r="C582" s="3" t="str">
        <f t="shared" ref="C582" si="172">TEXT(B582,"yyyy/mm/dd")</f>
        <v>2023/07/30</v>
      </c>
      <c r="D582" s="3" t="str">
        <f t="shared" ref="D582" si="173">TEXT(B582,"hh:mm:ss")</f>
        <v>23:12:08</v>
      </c>
      <c r="E582" s="3">
        <v>113</v>
      </c>
      <c r="F582" s="8">
        <v>78</v>
      </c>
      <c r="G582" s="3">
        <v>54</v>
      </c>
    </row>
    <row r="583" spans="1:7" x14ac:dyDescent="0.25">
      <c r="A583" s="8">
        <f t="shared" si="129"/>
        <v>577</v>
      </c>
      <c r="B583" s="4">
        <v>45137.968252314815</v>
      </c>
      <c r="C583" s="3" t="str">
        <f t="shared" ref="C583" si="174">TEXT(B583,"yyyy/mm/dd")</f>
        <v>2023/07/30</v>
      </c>
      <c r="D583" s="3" t="str">
        <f t="shared" ref="D583" si="175">TEXT(B583,"hh:mm:ss")</f>
        <v>23:14:17</v>
      </c>
      <c r="E583" s="3">
        <v>116</v>
      </c>
      <c r="F583" s="8">
        <v>73</v>
      </c>
      <c r="G583" s="3">
        <v>56</v>
      </c>
    </row>
    <row r="584" spans="1:7" x14ac:dyDescent="0.25">
      <c r="A584" s="8">
        <f t="shared" si="129"/>
        <v>578</v>
      </c>
      <c r="B584" s="4">
        <v>45137.968726851854</v>
      </c>
      <c r="C584" s="3" t="str">
        <f t="shared" ref="C584" si="176">TEXT(B584,"yyyy/mm/dd")</f>
        <v>2023/07/30</v>
      </c>
      <c r="D584" s="3" t="str">
        <f t="shared" ref="D584" si="177">TEXT(B584,"hh:mm:ss")</f>
        <v>23:14:58</v>
      </c>
      <c r="E584" s="3">
        <v>116</v>
      </c>
      <c r="F584" s="8">
        <v>75</v>
      </c>
      <c r="G584" s="3">
        <v>56</v>
      </c>
    </row>
    <row r="585" spans="1:7" x14ac:dyDescent="0.25">
      <c r="A585" s="8">
        <f t="shared" si="129"/>
        <v>579</v>
      </c>
      <c r="B585" s="4">
        <v>45138.930347222224</v>
      </c>
      <c r="C585" s="3" t="str">
        <f t="shared" ref="C585" si="178">TEXT(B585,"yyyy/mm/dd")</f>
        <v>2023/07/31</v>
      </c>
      <c r="D585" s="3" t="str">
        <f t="shared" ref="D585" si="179">TEXT(B585,"hh:mm:ss")</f>
        <v>22:19:42</v>
      </c>
      <c r="E585" s="3">
        <v>120</v>
      </c>
      <c r="F585" s="8">
        <v>81</v>
      </c>
      <c r="G585" s="3">
        <v>58</v>
      </c>
    </row>
    <row r="586" spans="1:7" x14ac:dyDescent="0.25">
      <c r="A586" s="8">
        <f t="shared" si="129"/>
        <v>580</v>
      </c>
      <c r="B586" s="4">
        <v>45138.932847222219</v>
      </c>
      <c r="C586" s="3" t="str">
        <f t="shared" ref="C586" si="180">TEXT(B586,"yyyy/mm/dd")</f>
        <v>2023/07/31</v>
      </c>
      <c r="D586" s="3" t="str">
        <f t="shared" ref="D586" si="181">TEXT(B586,"hh:mm:ss")</f>
        <v>22:23:18</v>
      </c>
      <c r="E586" s="3">
        <v>118</v>
      </c>
      <c r="F586" s="8">
        <v>83</v>
      </c>
      <c r="G586" s="3">
        <v>58</v>
      </c>
    </row>
    <row r="587" spans="1:7" x14ac:dyDescent="0.25">
      <c r="A587" s="8">
        <f t="shared" si="129"/>
        <v>581</v>
      </c>
      <c r="B587" s="4">
        <v>45138.934907407405</v>
      </c>
      <c r="C587" s="3" t="str">
        <f t="shared" ref="C587" si="182">TEXT(B587,"yyyy/mm/dd")</f>
        <v>2023/07/31</v>
      </c>
      <c r="D587" s="3" t="str">
        <f t="shared" ref="D587" si="183">TEXT(B587,"hh:mm:ss")</f>
        <v>22:26:16</v>
      </c>
      <c r="E587" s="3">
        <v>121</v>
      </c>
      <c r="F587" s="8">
        <v>77</v>
      </c>
      <c r="G587" s="3">
        <v>58</v>
      </c>
    </row>
    <row r="588" spans="1:7" x14ac:dyDescent="0.25">
      <c r="A588" s="8">
        <f t="shared" si="129"/>
        <v>582</v>
      </c>
      <c r="B588" s="4">
        <v>45139.940335648149</v>
      </c>
      <c r="C588" s="3" t="str">
        <f t="shared" ref="C588" si="184">TEXT(B588,"yyyy/mm/dd")</f>
        <v>2023/08/01</v>
      </c>
      <c r="D588" s="3" t="str">
        <f t="shared" ref="D588" si="185">TEXT(B588,"hh:mm:ss")</f>
        <v>22:34:05</v>
      </c>
      <c r="E588" s="3">
        <v>111</v>
      </c>
      <c r="F588" s="8">
        <v>71</v>
      </c>
      <c r="G588" s="3">
        <v>52</v>
      </c>
    </row>
    <row r="589" spans="1:7" x14ac:dyDescent="0.25">
      <c r="A589" s="8">
        <f t="shared" si="129"/>
        <v>583</v>
      </c>
      <c r="B589" s="4">
        <v>45139.94222222222</v>
      </c>
      <c r="C589" s="3" t="str">
        <f t="shared" ref="C589" si="186">TEXT(B589,"yyyy/mm/dd")</f>
        <v>2023/08/01</v>
      </c>
      <c r="D589" s="3" t="str">
        <f t="shared" ref="D589" si="187">TEXT(B589,"hh:mm:ss")</f>
        <v>22:36:48</v>
      </c>
      <c r="E589" s="3">
        <v>113</v>
      </c>
      <c r="F589" s="8">
        <v>74</v>
      </c>
      <c r="G589" s="3">
        <v>53</v>
      </c>
    </row>
    <row r="590" spans="1:7" x14ac:dyDescent="0.25">
      <c r="A590" s="8">
        <f t="shared" si="129"/>
        <v>584</v>
      </c>
      <c r="B590" s="4">
        <v>45139.943923611114</v>
      </c>
      <c r="C590" s="3" t="str">
        <f t="shared" ref="C590" si="188">TEXT(B590,"yyyy/mm/dd")</f>
        <v>2023/08/01</v>
      </c>
      <c r="D590" s="3" t="str">
        <f t="shared" ref="D590" si="189">TEXT(B590,"hh:mm:ss")</f>
        <v>22:39:15</v>
      </c>
      <c r="E590" s="3">
        <v>119</v>
      </c>
      <c r="F590" s="8">
        <v>75</v>
      </c>
      <c r="G590" s="3">
        <v>53</v>
      </c>
    </row>
    <row r="591" spans="1:7" x14ac:dyDescent="0.25">
      <c r="A591" s="8">
        <f t="shared" si="129"/>
        <v>585</v>
      </c>
      <c r="B591" s="4">
        <v>45140.476018518515</v>
      </c>
      <c r="C591" s="3" t="str">
        <f t="shared" ref="C591" si="190">TEXT(B591,"yyyy/mm/dd")</f>
        <v>2023/08/02</v>
      </c>
      <c r="D591" s="3" t="str">
        <f t="shared" ref="D591" si="191">TEXT(B591,"hh:mm:ss")</f>
        <v>11:25:28</v>
      </c>
      <c r="E591" s="3">
        <v>133</v>
      </c>
      <c r="F591" s="8">
        <v>77</v>
      </c>
      <c r="G591" s="3">
        <v>52</v>
      </c>
    </row>
    <row r="592" spans="1:7" x14ac:dyDescent="0.25">
      <c r="A592" s="8">
        <f t="shared" si="129"/>
        <v>586</v>
      </c>
      <c r="B592" s="4">
        <v>45140.478055555555</v>
      </c>
      <c r="C592" s="3" t="str">
        <f t="shared" ref="C592" si="192">TEXT(B592,"yyyy/mm/dd")</f>
        <v>2023/08/02</v>
      </c>
      <c r="D592" s="3" t="str">
        <f t="shared" ref="D592" si="193">TEXT(B592,"hh:mm:ss")</f>
        <v>11:28:24</v>
      </c>
      <c r="E592" s="3">
        <v>114</v>
      </c>
      <c r="F592" s="8">
        <v>81</v>
      </c>
      <c r="G592" s="3">
        <v>54</v>
      </c>
    </row>
    <row r="593" spans="1:7" x14ac:dyDescent="0.25">
      <c r="A593" s="8">
        <f t="shared" si="129"/>
        <v>587</v>
      </c>
      <c r="B593" s="4">
        <v>45140.478877314818</v>
      </c>
      <c r="C593" s="3" t="str">
        <f t="shared" ref="C593" si="194">TEXT(B593,"yyyy/mm/dd")</f>
        <v>2023/08/02</v>
      </c>
      <c r="D593" s="3" t="str">
        <f t="shared" ref="D593" si="195">TEXT(B593,"hh:mm:ss")</f>
        <v>11:29:35</v>
      </c>
      <c r="E593" s="3">
        <v>124</v>
      </c>
      <c r="F593" s="8">
        <v>81</v>
      </c>
      <c r="G593" s="3">
        <v>57</v>
      </c>
    </row>
    <row r="594" spans="1:7" x14ac:dyDescent="0.25">
      <c r="A594" s="8">
        <f t="shared" si="129"/>
        <v>588</v>
      </c>
      <c r="B594" s="4">
        <v>45140.937511574077</v>
      </c>
      <c r="C594" s="3" t="str">
        <f t="shared" ref="C594" si="196">TEXT(B594,"yyyy/mm/dd")</f>
        <v>2023/08/02</v>
      </c>
      <c r="D594" s="3" t="str">
        <f t="shared" ref="D594" si="197">TEXT(B594,"hh:mm:ss")</f>
        <v>22:30:01</v>
      </c>
      <c r="E594" s="3">
        <v>122</v>
      </c>
      <c r="F594" s="8">
        <v>84</v>
      </c>
      <c r="G594" s="3">
        <v>57</v>
      </c>
    </row>
    <row r="595" spans="1:7" x14ac:dyDescent="0.25">
      <c r="A595" s="8">
        <f t="shared" si="129"/>
        <v>589</v>
      </c>
      <c r="B595" s="4">
        <v>45140.93886574074</v>
      </c>
      <c r="C595" s="3" t="str">
        <f t="shared" ref="C595" si="198">TEXT(B595,"yyyy/mm/dd")</f>
        <v>2023/08/02</v>
      </c>
      <c r="D595" s="3" t="str">
        <f t="shared" ref="D595" si="199">TEXT(B595,"hh:mm:ss")</f>
        <v>22:31:58</v>
      </c>
      <c r="E595" s="3">
        <v>116</v>
      </c>
      <c r="F595" s="8">
        <v>80</v>
      </c>
      <c r="G595" s="3">
        <v>57</v>
      </c>
    </row>
    <row r="596" spans="1:7" x14ac:dyDescent="0.25">
      <c r="A596" s="8">
        <f t="shared" si="129"/>
        <v>590</v>
      </c>
      <c r="B596" s="4">
        <v>45140.940613425926</v>
      </c>
      <c r="C596" s="3" t="str">
        <f t="shared" ref="C596" si="200">TEXT(B596,"yyyy/mm/dd")</f>
        <v>2023/08/02</v>
      </c>
      <c r="D596" s="3" t="str">
        <f t="shared" ref="D596" si="201">TEXT(B596,"hh:mm:ss")</f>
        <v>22:34:29</v>
      </c>
      <c r="E596" s="3">
        <v>117</v>
      </c>
      <c r="F596" s="8">
        <v>81</v>
      </c>
      <c r="G596" s="3">
        <v>56</v>
      </c>
    </row>
    <row r="597" spans="1:7" x14ac:dyDescent="0.25">
      <c r="A597" s="8">
        <f t="shared" si="129"/>
        <v>591</v>
      </c>
      <c r="B597" s="4">
        <v>45141.938969907409</v>
      </c>
      <c r="C597" s="3" t="str">
        <f t="shared" ref="C597" si="202">TEXT(B597,"yyyy/mm/dd")</f>
        <v>2023/08/03</v>
      </c>
      <c r="D597" s="3" t="str">
        <f t="shared" ref="D597" si="203">TEXT(B597,"hh:mm:ss")</f>
        <v>22:32:07</v>
      </c>
      <c r="E597" s="3">
        <v>122</v>
      </c>
      <c r="F597" s="8">
        <v>84</v>
      </c>
      <c r="G597" s="3">
        <v>57</v>
      </c>
    </row>
    <row r="598" spans="1:7" x14ac:dyDescent="0.25">
      <c r="A598" s="8">
        <f t="shared" si="129"/>
        <v>592</v>
      </c>
      <c r="B598" s="4">
        <v>45141.941203703704</v>
      </c>
      <c r="C598" s="3" t="str">
        <f t="shared" ref="C598" si="204">TEXT(B598,"yyyy/mm/dd")</f>
        <v>2023/08/03</v>
      </c>
      <c r="D598" s="3" t="str">
        <f t="shared" ref="D598" si="205">TEXT(B598,"hh:mm:ss")</f>
        <v>22:35:20</v>
      </c>
      <c r="E598" s="3">
        <v>135</v>
      </c>
      <c r="F598" s="8">
        <v>85</v>
      </c>
      <c r="G598" s="3">
        <v>49</v>
      </c>
    </row>
    <row r="599" spans="1:7" x14ac:dyDescent="0.25">
      <c r="A599" s="8">
        <f t="shared" si="129"/>
        <v>593</v>
      </c>
      <c r="B599" s="4">
        <v>45141.94358796296</v>
      </c>
      <c r="C599" s="3" t="str">
        <f t="shared" ref="C599" si="206">TEXT(B599,"yyyy/mm/dd")</f>
        <v>2023/08/03</v>
      </c>
      <c r="D599" s="3" t="str">
        <f t="shared" ref="D599" si="207">TEXT(B599,"hh:mm:ss")</f>
        <v>22:38:46</v>
      </c>
      <c r="E599" s="3">
        <v>121</v>
      </c>
      <c r="F599" s="8">
        <v>81</v>
      </c>
      <c r="G599" s="3">
        <v>50</v>
      </c>
    </row>
    <row r="600" spans="1:7" x14ac:dyDescent="0.25">
      <c r="A600" s="8">
        <f t="shared" si="129"/>
        <v>594</v>
      </c>
      <c r="B600" s="4">
        <v>45141.945937500001</v>
      </c>
      <c r="C600" s="3" t="str">
        <f t="shared" ref="C600" si="208">TEXT(B600,"yyyy/mm/dd")</f>
        <v>2023/08/03</v>
      </c>
      <c r="D600" s="3" t="str">
        <f t="shared" ref="D600" si="209">TEXT(B600,"hh:mm:ss")</f>
        <v>22:42:09</v>
      </c>
      <c r="E600" s="3">
        <v>113</v>
      </c>
      <c r="F600" s="8">
        <v>83</v>
      </c>
      <c r="G600" s="3">
        <v>56</v>
      </c>
    </row>
    <row r="601" spans="1:7" x14ac:dyDescent="0.25">
      <c r="A601" s="8">
        <f t="shared" si="129"/>
        <v>595</v>
      </c>
      <c r="B601" s="4">
        <v>45144.950497685182</v>
      </c>
      <c r="C601" s="3" t="str">
        <f t="shared" ref="C601" si="210">TEXT(B601,"yyyy/mm/dd")</f>
        <v>2023/08/06</v>
      </c>
      <c r="D601" s="3" t="str">
        <f t="shared" ref="D601" si="211">TEXT(B601,"hh:mm:ss")</f>
        <v>22:48:43</v>
      </c>
      <c r="E601" s="3">
        <v>118</v>
      </c>
      <c r="F601" s="8">
        <v>78</v>
      </c>
      <c r="G601" s="3">
        <v>46</v>
      </c>
    </row>
    <row r="602" spans="1:7" x14ac:dyDescent="0.25">
      <c r="A602" s="8">
        <f t="shared" si="129"/>
        <v>596</v>
      </c>
      <c r="B602" s="4">
        <v>45144.956365740742</v>
      </c>
      <c r="C602" s="3" t="str">
        <f t="shared" ref="C602" si="212">TEXT(B602,"yyyy/mm/dd")</f>
        <v>2023/08/06</v>
      </c>
      <c r="D602" s="3" t="str">
        <f t="shared" ref="D602" si="213">TEXT(B602,"hh:mm:ss")</f>
        <v>22:57:10</v>
      </c>
      <c r="E602" s="3">
        <v>115</v>
      </c>
      <c r="F602" s="8">
        <v>78</v>
      </c>
      <c r="G602" s="3">
        <v>60</v>
      </c>
    </row>
    <row r="603" spans="1:7" x14ac:dyDescent="0.25">
      <c r="A603" s="8">
        <f t="shared" si="129"/>
        <v>597</v>
      </c>
      <c r="B603" s="4">
        <v>45144.958182870374</v>
      </c>
      <c r="C603" s="3" t="str">
        <f t="shared" ref="C603" si="214">TEXT(B603,"yyyy/mm/dd")</f>
        <v>2023/08/06</v>
      </c>
      <c r="D603" s="3" t="str">
        <f t="shared" ref="D603" si="215">TEXT(B603,"hh:mm:ss")</f>
        <v>22:59:47</v>
      </c>
      <c r="E603" s="3">
        <v>127</v>
      </c>
      <c r="F603" s="8">
        <v>77</v>
      </c>
      <c r="G603" s="3">
        <v>52</v>
      </c>
    </row>
    <row r="604" spans="1:7" x14ac:dyDescent="0.25">
      <c r="A604" s="8">
        <f t="shared" si="129"/>
        <v>598</v>
      </c>
      <c r="B604" s="4">
        <v>45145.735717592594</v>
      </c>
      <c r="C604" s="3" t="str">
        <f t="shared" ref="C604" si="216">TEXT(B604,"yyyy/mm/dd")</f>
        <v>2023/08/07</v>
      </c>
      <c r="D604" s="3" t="str">
        <f t="shared" ref="D604" si="217">TEXT(B604,"hh:mm:ss")</f>
        <v>17:39:26</v>
      </c>
      <c r="E604" s="3">
        <v>115</v>
      </c>
      <c r="F604" s="8">
        <v>75</v>
      </c>
      <c r="G604" s="3">
        <v>63</v>
      </c>
    </row>
    <row r="605" spans="1:7" x14ac:dyDescent="0.25">
      <c r="A605" s="8">
        <f t="shared" si="129"/>
        <v>599</v>
      </c>
      <c r="B605" s="4">
        <v>45145.737476851849</v>
      </c>
      <c r="C605" s="3" t="str">
        <f t="shared" ref="C605" si="218">TEXT(B605,"yyyy/mm/dd")</f>
        <v>2023/08/07</v>
      </c>
      <c r="D605" s="3" t="str">
        <f t="shared" ref="D605" si="219">TEXT(B605,"hh:mm:ss")</f>
        <v>17:41:58</v>
      </c>
      <c r="E605" s="3">
        <v>120</v>
      </c>
      <c r="F605" s="8">
        <v>79</v>
      </c>
      <c r="G605" s="3">
        <v>63</v>
      </c>
    </row>
    <row r="606" spans="1:7" x14ac:dyDescent="0.25">
      <c r="A606" s="8">
        <f t="shared" si="129"/>
        <v>600</v>
      </c>
      <c r="B606" s="4">
        <v>45145.73940972222</v>
      </c>
      <c r="C606" s="3" t="str">
        <f t="shared" ref="C606" si="220">TEXT(B606,"yyyy/mm/dd")</f>
        <v>2023/08/07</v>
      </c>
      <c r="D606" s="3" t="str">
        <f t="shared" ref="D606" si="221">TEXT(B606,"hh:mm:ss")</f>
        <v>17:44:45</v>
      </c>
      <c r="E606" s="3">
        <v>118</v>
      </c>
      <c r="F606" s="8">
        <v>83</v>
      </c>
      <c r="G606" s="3">
        <v>60</v>
      </c>
    </row>
    <row r="607" spans="1:7" x14ac:dyDescent="0.25">
      <c r="A607" s="8">
        <f t="shared" si="129"/>
        <v>601</v>
      </c>
      <c r="B607" s="4">
        <v>45146.941261574073</v>
      </c>
      <c r="C607" s="3" t="str">
        <f t="shared" ref="C607" si="222">TEXT(B607,"yyyy/mm/dd")</f>
        <v>2023/08/08</v>
      </c>
      <c r="D607" s="3" t="str">
        <f t="shared" ref="D607" si="223">TEXT(B607,"hh:mm:ss")</f>
        <v>22:35:25</v>
      </c>
      <c r="E607" s="3">
        <v>127</v>
      </c>
      <c r="F607" s="8">
        <v>82</v>
      </c>
      <c r="G607" s="3">
        <v>53</v>
      </c>
    </row>
    <row r="608" spans="1:7" x14ac:dyDescent="0.25">
      <c r="A608" s="8">
        <f t="shared" si="129"/>
        <v>602</v>
      </c>
      <c r="B608" s="4">
        <v>45146.942997685182</v>
      </c>
      <c r="C608" s="3" t="str">
        <f t="shared" ref="C608" si="224">TEXT(B608,"yyyy/mm/dd")</f>
        <v>2023/08/08</v>
      </c>
      <c r="D608" s="3" t="str">
        <f t="shared" ref="D608" si="225">TEXT(B608,"hh:mm:ss")</f>
        <v>22:37:55</v>
      </c>
      <c r="E608" s="3">
        <v>118</v>
      </c>
      <c r="F608" s="8">
        <v>84</v>
      </c>
      <c r="G608" s="3">
        <v>55</v>
      </c>
    </row>
    <row r="609" spans="1:7" x14ac:dyDescent="0.25">
      <c r="A609" s="8">
        <f t="shared" si="129"/>
        <v>603</v>
      </c>
      <c r="B609" s="4">
        <v>45146.944826388892</v>
      </c>
      <c r="C609" s="3" t="str">
        <f t="shared" ref="C609" si="226">TEXT(B609,"yyyy/mm/dd")</f>
        <v>2023/08/08</v>
      </c>
      <c r="D609" s="3" t="str">
        <f t="shared" ref="D609" si="227">TEXT(B609,"hh:mm:ss")</f>
        <v>22:40:33</v>
      </c>
      <c r="E609" s="3">
        <v>121</v>
      </c>
      <c r="F609" s="8">
        <v>79</v>
      </c>
      <c r="G609" s="3">
        <v>54</v>
      </c>
    </row>
    <row r="610" spans="1:7" x14ac:dyDescent="0.25">
      <c r="A610" s="8">
        <f t="shared" si="129"/>
        <v>604</v>
      </c>
      <c r="B610" s="4">
        <v>45147.952615740738</v>
      </c>
      <c r="C610" s="3" t="str">
        <f t="shared" ref="C610" si="228">TEXT(B610,"yyyy/mm/dd")</f>
        <v>2023/08/09</v>
      </c>
      <c r="D610" s="3" t="str">
        <f t="shared" ref="D610" si="229">TEXT(B610,"hh:mm:ss")</f>
        <v>22:51:46</v>
      </c>
      <c r="E610" s="3">
        <v>122</v>
      </c>
      <c r="F610" s="8">
        <v>82</v>
      </c>
      <c r="G610" s="3">
        <v>61</v>
      </c>
    </row>
    <row r="611" spans="1:7" x14ac:dyDescent="0.25">
      <c r="A611" s="8">
        <f t="shared" si="129"/>
        <v>605</v>
      </c>
      <c r="B611" s="4">
        <v>45147.954733796294</v>
      </c>
      <c r="C611" s="3" t="str">
        <f t="shared" ref="C611" si="230">TEXT(B611,"yyyy/mm/dd")</f>
        <v>2023/08/09</v>
      </c>
      <c r="D611" s="3" t="str">
        <f t="shared" ref="D611" si="231">TEXT(B611,"hh:mm:ss")</f>
        <v>22:54:49</v>
      </c>
      <c r="E611" s="3">
        <v>123</v>
      </c>
      <c r="F611" s="8">
        <v>85</v>
      </c>
      <c r="G611" s="3">
        <v>59</v>
      </c>
    </row>
    <row r="612" spans="1:7" x14ac:dyDescent="0.25">
      <c r="A612" s="8">
        <f t="shared" si="129"/>
        <v>606</v>
      </c>
      <c r="B612" s="4">
        <v>45147.956585648149</v>
      </c>
      <c r="C612" s="3" t="str">
        <f t="shared" ref="C612" si="232">TEXT(B612,"yyyy/mm/dd")</f>
        <v>2023/08/09</v>
      </c>
      <c r="D612" s="3" t="str">
        <f t="shared" ref="D612" si="233">TEXT(B612,"hh:mm:ss")</f>
        <v>22:57:29</v>
      </c>
      <c r="E612" s="3">
        <v>114</v>
      </c>
      <c r="F612" s="8">
        <v>75</v>
      </c>
      <c r="G612" s="3">
        <v>57</v>
      </c>
    </row>
    <row r="613" spans="1:7" x14ac:dyDescent="0.25">
      <c r="A613" s="8">
        <f t="shared" si="129"/>
        <v>607</v>
      </c>
      <c r="B613" s="4">
        <v>45148.933032407411</v>
      </c>
      <c r="C613" s="3" t="str">
        <f t="shared" ref="C613" si="234">TEXT(B613,"yyyy/mm/dd")</f>
        <v>2023/08/10</v>
      </c>
      <c r="D613" s="3" t="str">
        <f t="shared" ref="D613" si="235">TEXT(B613,"hh:mm:ss")</f>
        <v>22:23:34</v>
      </c>
      <c r="E613" s="3">
        <v>109</v>
      </c>
      <c r="F613" s="8">
        <v>77</v>
      </c>
      <c r="G613" s="3">
        <v>58</v>
      </c>
    </row>
    <row r="614" spans="1:7" x14ac:dyDescent="0.25">
      <c r="A614" s="8">
        <f t="shared" si="129"/>
        <v>608</v>
      </c>
      <c r="B614" s="4">
        <v>45148.934571759259</v>
      </c>
      <c r="C614" s="3" t="str">
        <f t="shared" ref="C614" si="236">TEXT(B614,"yyyy/mm/dd")</f>
        <v>2023/08/10</v>
      </c>
      <c r="D614" s="3" t="str">
        <f t="shared" ref="D614" si="237">TEXT(B614,"hh:mm:ss")</f>
        <v>22:25:47</v>
      </c>
      <c r="E614" s="3">
        <v>119</v>
      </c>
      <c r="F614" s="8">
        <v>83</v>
      </c>
      <c r="G614" s="3">
        <v>58</v>
      </c>
    </row>
    <row r="615" spans="1:7" x14ac:dyDescent="0.25">
      <c r="A615" s="8">
        <f t="shared" si="129"/>
        <v>609</v>
      </c>
      <c r="B615" s="4">
        <v>45148.936365740738</v>
      </c>
      <c r="C615" s="3" t="str">
        <f t="shared" ref="C615" si="238">TEXT(B615,"yyyy/mm/dd")</f>
        <v>2023/08/10</v>
      </c>
      <c r="D615" s="3" t="str">
        <f t="shared" ref="D615" si="239">TEXT(B615,"hh:mm:ss")</f>
        <v>22:28:22</v>
      </c>
      <c r="E615" s="3">
        <v>113</v>
      </c>
      <c r="F615" s="8">
        <v>80</v>
      </c>
      <c r="G615" s="3">
        <v>57</v>
      </c>
    </row>
    <row r="616" spans="1:7" x14ac:dyDescent="0.25">
      <c r="A616" s="8">
        <f t="shared" si="129"/>
        <v>610</v>
      </c>
      <c r="B616" s="4">
        <v>45149.899837962963</v>
      </c>
      <c r="C616" s="3" t="str">
        <f t="shared" ref="C616" si="240">TEXT(B616,"yyyy/mm/dd")</f>
        <v>2023/08/11</v>
      </c>
      <c r="D616" s="3" t="str">
        <f t="shared" ref="D616" si="241">TEXT(B616,"hh:mm:ss")</f>
        <v>21:35:46</v>
      </c>
      <c r="E616" s="3">
        <v>131</v>
      </c>
      <c r="F616" s="8">
        <v>88</v>
      </c>
      <c r="G616" s="3">
        <v>55</v>
      </c>
    </row>
    <row r="617" spans="1:7" x14ac:dyDescent="0.25">
      <c r="A617" s="8">
        <f t="shared" si="129"/>
        <v>611</v>
      </c>
      <c r="B617" s="4">
        <v>45149.902048611111</v>
      </c>
      <c r="C617" s="3" t="str">
        <f t="shared" ref="C617" si="242">TEXT(B617,"yyyy/mm/dd")</f>
        <v>2023/08/11</v>
      </c>
      <c r="D617" s="3" t="str">
        <f t="shared" ref="D617" si="243">TEXT(B617,"hh:mm:ss")</f>
        <v>21:38:57</v>
      </c>
      <c r="E617" s="3">
        <v>129</v>
      </c>
      <c r="F617" s="8">
        <v>84</v>
      </c>
      <c r="G617" s="3">
        <v>56</v>
      </c>
    </row>
    <row r="618" spans="1:7" x14ac:dyDescent="0.25">
      <c r="A618" s="8">
        <f t="shared" si="129"/>
        <v>612</v>
      </c>
      <c r="B618" s="4">
        <v>45149.903981481482</v>
      </c>
      <c r="C618" s="3" t="str">
        <f t="shared" ref="C618" si="244">TEXT(B618,"yyyy/mm/dd")</f>
        <v>2023/08/11</v>
      </c>
      <c r="D618" s="3" t="str">
        <f t="shared" ref="D618" si="245">TEXT(B618,"hh:mm:ss")</f>
        <v>21:41:44</v>
      </c>
      <c r="E618" s="3">
        <v>129</v>
      </c>
      <c r="F618" s="8">
        <v>88</v>
      </c>
      <c r="G618" s="3">
        <v>51</v>
      </c>
    </row>
    <row r="619" spans="1:7" x14ac:dyDescent="0.25">
      <c r="A619" s="8">
        <f t="shared" si="129"/>
        <v>613</v>
      </c>
      <c r="B619" s="4">
        <v>45149.905752314815</v>
      </c>
      <c r="C619" s="3" t="str">
        <f t="shared" ref="C619" si="246">TEXT(B619,"yyyy/mm/dd")</f>
        <v>2023/08/11</v>
      </c>
      <c r="D619" s="3" t="str">
        <f t="shared" ref="D619" si="247">TEXT(B619,"hh:mm:ss")</f>
        <v>21:44:17</v>
      </c>
      <c r="E619" s="3">
        <v>136</v>
      </c>
      <c r="F619" s="8">
        <v>86</v>
      </c>
      <c r="G619" s="3">
        <v>57</v>
      </c>
    </row>
    <row r="620" spans="1:7" x14ac:dyDescent="0.25">
      <c r="A620" s="8">
        <f t="shared" si="129"/>
        <v>614</v>
      </c>
      <c r="B620" s="4">
        <v>45151.971909722219</v>
      </c>
      <c r="C620" s="3" t="str">
        <f t="shared" ref="C620" si="248">TEXT(B620,"yyyy/mm/dd")</f>
        <v>2023/08/13</v>
      </c>
      <c r="D620" s="3" t="str">
        <f t="shared" ref="D620" si="249">TEXT(B620,"hh:mm:ss")</f>
        <v>23:19:33</v>
      </c>
      <c r="E620" s="3">
        <v>110</v>
      </c>
      <c r="F620" s="8">
        <v>83</v>
      </c>
      <c r="G620" s="3">
        <v>60</v>
      </c>
    </row>
    <row r="621" spans="1:7" x14ac:dyDescent="0.25">
      <c r="A621" s="8">
        <f t="shared" si="129"/>
        <v>615</v>
      </c>
      <c r="B621" s="4">
        <v>45151.97384259259</v>
      </c>
      <c r="C621" s="3" t="str">
        <f t="shared" ref="C621" si="250">TEXT(B621,"yyyy/mm/dd")</f>
        <v>2023/08/13</v>
      </c>
      <c r="D621" s="3" t="str">
        <f t="shared" ref="D621" si="251">TEXT(B621,"hh:mm:ss")</f>
        <v>23:22:20</v>
      </c>
      <c r="E621" s="3">
        <v>113</v>
      </c>
      <c r="F621" s="8">
        <v>77</v>
      </c>
      <c r="G621" s="3">
        <v>57</v>
      </c>
    </row>
    <row r="622" spans="1:7" x14ac:dyDescent="0.25">
      <c r="A622" s="8">
        <f t="shared" si="129"/>
        <v>616</v>
      </c>
      <c r="B622" s="4">
        <v>45151.975706018522</v>
      </c>
      <c r="C622" s="3" t="str">
        <f t="shared" ref="C622" si="252">TEXT(B622,"yyyy/mm/dd")</f>
        <v>2023/08/13</v>
      </c>
      <c r="D622" s="3" t="str">
        <f t="shared" ref="D622" si="253">TEXT(B622,"hh:mm:ss")</f>
        <v>23:25:01</v>
      </c>
      <c r="E622" s="3">
        <v>107</v>
      </c>
      <c r="F622" s="8">
        <v>77</v>
      </c>
      <c r="G622" s="3">
        <v>59</v>
      </c>
    </row>
    <row r="623" spans="1:7" x14ac:dyDescent="0.25">
      <c r="A623" s="8">
        <f t="shared" si="129"/>
        <v>617</v>
      </c>
      <c r="B623" s="4">
        <v>45154.938113425924</v>
      </c>
      <c r="C623" s="3" t="str">
        <f t="shared" ref="C623" si="254">TEXT(B623,"yyyy/mm/dd")</f>
        <v>2023/08/16</v>
      </c>
      <c r="D623" s="3" t="str">
        <f t="shared" ref="D623" si="255">TEXT(B623,"hh:mm:ss")</f>
        <v>22:30:53</v>
      </c>
      <c r="E623" s="3">
        <v>123</v>
      </c>
      <c r="F623" s="8">
        <v>83</v>
      </c>
      <c r="G623" s="3">
        <v>62</v>
      </c>
    </row>
    <row r="624" spans="1:7" x14ac:dyDescent="0.25">
      <c r="A624" s="8">
        <f t="shared" si="129"/>
        <v>618</v>
      </c>
      <c r="B624" s="4">
        <v>45154.940347222226</v>
      </c>
      <c r="C624" s="3" t="str">
        <f t="shared" ref="C624" si="256">TEXT(B624,"yyyy/mm/dd")</f>
        <v>2023/08/16</v>
      </c>
      <c r="D624" s="3" t="str">
        <f t="shared" ref="D624" si="257">TEXT(B624,"hh:mm:ss")</f>
        <v>22:34:06</v>
      </c>
      <c r="E624" s="3">
        <v>112</v>
      </c>
      <c r="F624" s="8">
        <v>80</v>
      </c>
      <c r="G624" s="3">
        <v>58</v>
      </c>
    </row>
    <row r="625" spans="1:7" x14ac:dyDescent="0.25">
      <c r="A625" s="8">
        <f t="shared" si="129"/>
        <v>619</v>
      </c>
      <c r="B625" s="4">
        <v>45154.942233796297</v>
      </c>
      <c r="C625" s="3" t="str">
        <f t="shared" ref="C625" si="258">TEXT(B625,"yyyy/mm/dd")</f>
        <v>2023/08/16</v>
      </c>
      <c r="D625" s="3" t="str">
        <f t="shared" ref="D625" si="259">TEXT(B625,"hh:mm:ss")</f>
        <v>22:36:49</v>
      </c>
      <c r="E625" s="3">
        <v>122</v>
      </c>
      <c r="F625" s="8">
        <v>83</v>
      </c>
      <c r="G625" s="3">
        <v>59</v>
      </c>
    </row>
    <row r="626" spans="1:7" x14ac:dyDescent="0.25">
      <c r="A626" s="8">
        <f t="shared" si="129"/>
        <v>620</v>
      </c>
      <c r="B626" s="4">
        <v>45155.929965277777</v>
      </c>
      <c r="C626" s="3" t="str">
        <f t="shared" ref="C626" si="260">TEXT(B626,"yyyy/mm/dd")</f>
        <v>2023/08/17</v>
      </c>
      <c r="D626" s="3" t="str">
        <f t="shared" ref="D626" si="261">TEXT(B626,"hh:mm:ss")</f>
        <v>22:19:09</v>
      </c>
      <c r="E626" s="3">
        <v>118</v>
      </c>
      <c r="F626" s="8">
        <v>79</v>
      </c>
      <c r="G626" s="3">
        <v>56</v>
      </c>
    </row>
    <row r="627" spans="1:7" x14ac:dyDescent="0.25">
      <c r="A627" s="8">
        <f t="shared" si="129"/>
        <v>621</v>
      </c>
      <c r="B627" s="4">
        <v>45155.932222222225</v>
      </c>
      <c r="C627" s="3" t="str">
        <f t="shared" ref="C627" si="262">TEXT(B627,"yyyy/mm/dd")</f>
        <v>2023/08/17</v>
      </c>
      <c r="D627" s="3" t="str">
        <f t="shared" ref="D627" si="263">TEXT(B627,"hh:mm:ss")</f>
        <v>22:22:24</v>
      </c>
      <c r="E627" s="3">
        <v>109</v>
      </c>
      <c r="F627" s="8">
        <v>76</v>
      </c>
      <c r="G627" s="3">
        <v>54</v>
      </c>
    </row>
    <row r="628" spans="1:7" x14ac:dyDescent="0.25">
      <c r="A628" s="8">
        <f t="shared" si="129"/>
        <v>622</v>
      </c>
      <c r="B628" s="4">
        <v>45155.933981481481</v>
      </c>
      <c r="C628" s="3" t="str">
        <f t="shared" ref="C628" si="264">TEXT(B628,"yyyy/mm/dd")</f>
        <v>2023/08/17</v>
      </c>
      <c r="D628" s="3" t="str">
        <f t="shared" ref="D628" si="265">TEXT(B628,"hh:mm:ss")</f>
        <v>22:24:56</v>
      </c>
      <c r="E628" s="3">
        <v>114</v>
      </c>
      <c r="F628" s="8">
        <v>81</v>
      </c>
      <c r="G628" s="3">
        <v>57</v>
      </c>
    </row>
    <row r="629" spans="1:7" x14ac:dyDescent="0.25">
      <c r="A629" s="8">
        <f t="shared" si="129"/>
        <v>623</v>
      </c>
      <c r="B629" s="4">
        <v>45157.961504629631</v>
      </c>
      <c r="C629" s="3" t="str">
        <f t="shared" ref="C629" si="266">TEXT(B629,"yyyy/mm/dd")</f>
        <v>2023/08/19</v>
      </c>
      <c r="D629" s="3" t="str">
        <f t="shared" ref="D629" si="267">TEXT(B629,"hh:mm:ss")</f>
        <v>23:04:34</v>
      </c>
      <c r="E629" s="3">
        <v>114</v>
      </c>
      <c r="F629" s="8">
        <v>82</v>
      </c>
      <c r="G629" s="3">
        <v>59</v>
      </c>
    </row>
    <row r="630" spans="1:7" x14ac:dyDescent="0.25">
      <c r="A630" s="8">
        <f t="shared" si="129"/>
        <v>624</v>
      </c>
      <c r="B630" s="4">
        <v>45157.964189814818</v>
      </c>
      <c r="C630" s="3" t="str">
        <f t="shared" ref="C630" si="268">TEXT(B630,"yyyy/mm/dd")</f>
        <v>2023/08/19</v>
      </c>
      <c r="D630" s="3" t="str">
        <f t="shared" ref="D630" si="269">TEXT(B630,"hh:mm:ss")</f>
        <v>23:08:26</v>
      </c>
      <c r="E630" s="3">
        <v>115</v>
      </c>
      <c r="F630" s="8">
        <v>81</v>
      </c>
      <c r="G630" s="3">
        <v>58</v>
      </c>
    </row>
    <row r="631" spans="1:7" x14ac:dyDescent="0.25">
      <c r="A631" s="8">
        <f t="shared" si="129"/>
        <v>625</v>
      </c>
      <c r="B631" s="4">
        <v>45157.96675925926</v>
      </c>
      <c r="C631" s="3" t="str">
        <f t="shared" ref="C631" si="270">TEXT(B631,"yyyy/mm/dd")</f>
        <v>2023/08/19</v>
      </c>
      <c r="D631" s="3" t="str">
        <f t="shared" ref="D631" si="271">TEXT(B631,"hh:mm:ss")</f>
        <v>23:12:08</v>
      </c>
      <c r="E631" s="3">
        <v>115</v>
      </c>
      <c r="F631" s="8">
        <v>84</v>
      </c>
      <c r="G631" s="3">
        <v>54</v>
      </c>
    </row>
    <row r="632" spans="1:7" x14ac:dyDescent="0.25">
      <c r="A632" s="8">
        <f t="shared" si="129"/>
        <v>626</v>
      </c>
      <c r="B632" s="4">
        <v>45157.96802083333</v>
      </c>
      <c r="C632" s="3" t="str">
        <f t="shared" ref="C632" si="272">TEXT(B632,"yyyy/mm/dd")</f>
        <v>2023/08/19</v>
      </c>
      <c r="D632" s="3" t="str">
        <f t="shared" ref="D632" si="273">TEXT(B632,"hh:mm:ss")</f>
        <v>23:13:57</v>
      </c>
      <c r="E632" s="3">
        <v>124</v>
      </c>
      <c r="F632" s="8">
        <v>74</v>
      </c>
      <c r="G632" s="3">
        <v>59</v>
      </c>
    </row>
    <row r="633" spans="1:7" x14ac:dyDescent="0.25">
      <c r="A633" s="8">
        <f t="shared" si="129"/>
        <v>627</v>
      </c>
      <c r="B633" s="4">
        <v>45158.925891203704</v>
      </c>
      <c r="C633" s="3" t="str">
        <f t="shared" ref="C633" si="274">TEXT(B633,"yyyy/mm/dd")</f>
        <v>2023/08/20</v>
      </c>
      <c r="D633" s="3" t="str">
        <f t="shared" ref="D633" si="275">TEXT(B633,"hh:mm:ss")</f>
        <v>22:13:17</v>
      </c>
      <c r="E633" s="3">
        <v>117</v>
      </c>
      <c r="F633" s="8">
        <v>77</v>
      </c>
      <c r="G633" s="3">
        <v>65</v>
      </c>
    </row>
    <row r="634" spans="1:7" x14ac:dyDescent="0.25">
      <c r="A634" s="8">
        <f t="shared" si="129"/>
        <v>628</v>
      </c>
      <c r="B634" s="4">
        <v>45158.927025462966</v>
      </c>
      <c r="C634" s="3" t="str">
        <f t="shared" ref="C634" si="276">TEXT(B634,"yyyy/mm/dd")</f>
        <v>2023/08/20</v>
      </c>
      <c r="D634" s="3" t="str">
        <f t="shared" ref="D634" si="277">TEXT(B634,"hh:mm:ss")</f>
        <v>22:14:55</v>
      </c>
      <c r="E634" s="3">
        <v>123</v>
      </c>
      <c r="F634" s="8">
        <v>80</v>
      </c>
      <c r="G634" s="3">
        <v>63</v>
      </c>
    </row>
    <row r="635" spans="1:7" x14ac:dyDescent="0.25">
      <c r="A635" s="8">
        <f t="shared" si="129"/>
        <v>629</v>
      </c>
      <c r="B635" s="4">
        <v>45158.929120370369</v>
      </c>
      <c r="C635" s="3" t="str">
        <f t="shared" ref="C635" si="278">TEXT(B635,"yyyy/mm/dd")</f>
        <v>2023/08/20</v>
      </c>
      <c r="D635" s="3" t="str">
        <f t="shared" ref="D635" si="279">TEXT(B635,"hh:mm:ss")</f>
        <v>22:17:56</v>
      </c>
      <c r="E635" s="3">
        <v>118</v>
      </c>
      <c r="F635" s="8">
        <v>81</v>
      </c>
      <c r="G635" s="3">
        <v>64</v>
      </c>
    </row>
    <row r="636" spans="1:7" x14ac:dyDescent="0.25">
      <c r="A636" s="8">
        <f t="shared" si="129"/>
        <v>630</v>
      </c>
      <c r="B636" s="4">
        <v>45169.934351851851</v>
      </c>
      <c r="C636" s="3" t="str">
        <f t="shared" ref="C636" si="280">TEXT(B636,"yyyy/mm/dd")</f>
        <v>2023/08/31</v>
      </c>
      <c r="D636" s="3" t="str">
        <f t="shared" ref="D636" si="281">TEXT(B636,"hh:mm:ss")</f>
        <v>22:25:28</v>
      </c>
      <c r="E636" s="3">
        <v>118</v>
      </c>
      <c r="F636" s="8">
        <v>79</v>
      </c>
      <c r="G636" s="3">
        <v>61</v>
      </c>
    </row>
    <row r="637" spans="1:7" x14ac:dyDescent="0.25">
      <c r="A637" s="8">
        <f t="shared" si="129"/>
        <v>631</v>
      </c>
      <c r="B637" s="4">
        <v>45169.936481481483</v>
      </c>
      <c r="C637" s="3" t="str">
        <f t="shared" ref="C637" si="282">TEXT(B637,"yyyy/mm/dd")</f>
        <v>2023/08/31</v>
      </c>
      <c r="D637" s="3" t="str">
        <f t="shared" ref="D637" si="283">TEXT(B637,"hh:mm:ss")</f>
        <v>22:28:32</v>
      </c>
      <c r="E637" s="3">
        <v>123</v>
      </c>
      <c r="F637" s="8">
        <v>83</v>
      </c>
      <c r="G637" s="3">
        <v>61</v>
      </c>
    </row>
    <row r="638" spans="1:7" x14ac:dyDescent="0.25">
      <c r="A638" s="8">
        <f t="shared" si="129"/>
        <v>632</v>
      </c>
      <c r="B638" s="4">
        <v>45169.937083333331</v>
      </c>
      <c r="C638" s="3" t="str">
        <f t="shared" ref="C638" si="284">TEXT(B638,"yyyy/mm/dd")</f>
        <v>2023/08/31</v>
      </c>
      <c r="D638" s="3" t="str">
        <f t="shared" ref="D638" si="285">TEXT(B638,"hh:mm:ss")</f>
        <v>22:29:24</v>
      </c>
      <c r="E638" s="3">
        <v>105</v>
      </c>
      <c r="F638" s="8">
        <v>79</v>
      </c>
      <c r="G638" s="3">
        <v>49</v>
      </c>
    </row>
    <row r="639" spans="1:7" x14ac:dyDescent="0.25">
      <c r="A639" s="8">
        <f t="shared" si="129"/>
        <v>633</v>
      </c>
      <c r="B639" s="4">
        <v>45172.982233796298</v>
      </c>
      <c r="C639" s="3" t="str">
        <f t="shared" ref="C639" si="286">TEXT(B639,"yyyy/mm/dd")</f>
        <v>2023/09/03</v>
      </c>
      <c r="D639" s="3" t="str">
        <f t="shared" ref="D639" si="287">TEXT(B639,"hh:mm:ss")</f>
        <v>23:34:25</v>
      </c>
      <c r="E639" s="3">
        <v>122</v>
      </c>
      <c r="F639" s="8">
        <v>96</v>
      </c>
      <c r="G639" s="3">
        <v>51</v>
      </c>
    </row>
    <row r="640" spans="1:7" x14ac:dyDescent="0.25">
      <c r="A640" s="8">
        <f t="shared" si="129"/>
        <v>634</v>
      </c>
      <c r="B640" s="4">
        <v>45172.984131944446</v>
      </c>
      <c r="C640" s="3" t="str">
        <f t="shared" ref="C640" si="288">TEXT(B640,"yyyy/mm/dd")</f>
        <v>2023/09/03</v>
      </c>
      <c r="D640" s="3" t="str">
        <f t="shared" ref="D640" si="289">TEXT(B640,"hh:mm:ss")</f>
        <v>23:37:09</v>
      </c>
      <c r="E640" s="3">
        <v>132</v>
      </c>
      <c r="F640" s="8">
        <v>84</v>
      </c>
      <c r="G640" s="3">
        <v>56</v>
      </c>
    </row>
    <row r="641" spans="1:7" x14ac:dyDescent="0.25">
      <c r="A641" s="8">
        <f t="shared" si="129"/>
        <v>635</v>
      </c>
      <c r="B641" s="4">
        <v>45172.986064814817</v>
      </c>
      <c r="C641" s="3" t="str">
        <f t="shared" ref="C641" si="290">TEXT(B641,"yyyy/mm/dd")</f>
        <v>2023/09/03</v>
      </c>
      <c r="D641" s="3" t="str">
        <f t="shared" ref="D641" si="291">TEXT(B641,"hh:mm:ss")</f>
        <v>23:39:56</v>
      </c>
      <c r="E641" s="3">
        <v>124</v>
      </c>
      <c r="F641" s="8">
        <v>85</v>
      </c>
      <c r="G641" s="3">
        <v>54</v>
      </c>
    </row>
    <row r="642" spans="1:7" x14ac:dyDescent="0.25">
      <c r="A642" s="8">
        <f t="shared" si="129"/>
        <v>636</v>
      </c>
      <c r="B642" s="4">
        <v>45173.927245370367</v>
      </c>
      <c r="C642" s="3" t="str">
        <f t="shared" ref="C642" si="292">TEXT(B642,"yyyy/mm/dd")</f>
        <v>2023/09/04</v>
      </c>
      <c r="D642" s="3" t="str">
        <f t="shared" ref="D642" si="293">TEXT(B642,"hh:mm:ss")</f>
        <v>22:15:14</v>
      </c>
      <c r="E642" s="3">
        <v>117</v>
      </c>
      <c r="F642" s="8">
        <v>84</v>
      </c>
      <c r="G642" s="3">
        <v>71</v>
      </c>
    </row>
    <row r="643" spans="1:7" x14ac:dyDescent="0.25">
      <c r="A643" s="8">
        <f t="shared" si="129"/>
        <v>637</v>
      </c>
      <c r="B643" s="4">
        <v>45173.928310185183</v>
      </c>
      <c r="C643" s="3" t="str">
        <f t="shared" ref="C643" si="294">TEXT(B643,"yyyy/mm/dd")</f>
        <v>2023/09/04</v>
      </c>
      <c r="D643" s="3" t="str">
        <f t="shared" ref="D643" si="295">TEXT(B643,"hh:mm:ss")</f>
        <v>22:16:46</v>
      </c>
      <c r="E643" s="3">
        <v>115</v>
      </c>
      <c r="F643" s="8">
        <v>85</v>
      </c>
      <c r="G643" s="3">
        <v>62</v>
      </c>
    </row>
    <row r="644" spans="1:7" x14ac:dyDescent="0.25">
      <c r="A644" s="8">
        <f t="shared" si="129"/>
        <v>638</v>
      </c>
      <c r="B644" s="4">
        <v>45173.93</v>
      </c>
      <c r="C644" s="3" t="str">
        <f t="shared" ref="C644" si="296">TEXT(B644,"yyyy/mm/dd")</f>
        <v>2023/09/04</v>
      </c>
      <c r="D644" s="3" t="str">
        <f t="shared" ref="D644" si="297">TEXT(B644,"hh:mm:ss")</f>
        <v>22:19:12</v>
      </c>
      <c r="E644" s="3">
        <v>125</v>
      </c>
      <c r="F644" s="8">
        <v>83</v>
      </c>
      <c r="G644" s="3">
        <v>64</v>
      </c>
    </row>
    <row r="645" spans="1:7" x14ac:dyDescent="0.25">
      <c r="A645" s="8">
        <f t="shared" si="129"/>
        <v>639</v>
      </c>
      <c r="B645" s="4">
        <v>45186.922037037039</v>
      </c>
      <c r="C645" s="3" t="str">
        <f t="shared" ref="C645" si="298">TEXT(B645,"yyyy/mm/dd")</f>
        <v>2023/09/17</v>
      </c>
      <c r="D645" s="3" t="str">
        <f t="shared" ref="D645" si="299">TEXT(B645,"hh:mm:ss")</f>
        <v>22:07:44</v>
      </c>
      <c r="E645" s="3">
        <v>119</v>
      </c>
      <c r="F645" s="8">
        <v>82</v>
      </c>
      <c r="G645" s="3">
        <v>54</v>
      </c>
    </row>
    <row r="646" spans="1:7" x14ac:dyDescent="0.25">
      <c r="A646" s="8">
        <f t="shared" si="129"/>
        <v>640</v>
      </c>
      <c r="B646" s="4">
        <v>45186.923900462964</v>
      </c>
      <c r="C646" s="3" t="str">
        <f t="shared" ref="C646" si="300">TEXT(B646,"yyyy/mm/dd")</f>
        <v>2023/09/17</v>
      </c>
      <c r="D646" s="3" t="str">
        <f t="shared" ref="D646" si="301">TEXT(B646,"hh:mm:ss")</f>
        <v>22:10:25</v>
      </c>
      <c r="E646" s="3">
        <v>111</v>
      </c>
      <c r="F646" s="8">
        <v>82</v>
      </c>
      <c r="G646" s="3">
        <v>53</v>
      </c>
    </row>
    <row r="647" spans="1:7" x14ac:dyDescent="0.25">
      <c r="A647" s="8">
        <f t="shared" si="129"/>
        <v>641</v>
      </c>
      <c r="B647" s="4">
        <v>45186.925636574073</v>
      </c>
      <c r="C647" s="3" t="str">
        <f t="shared" ref="C647" si="302">TEXT(B647,"yyyy/mm/dd")</f>
        <v>2023/09/17</v>
      </c>
      <c r="D647" s="3" t="str">
        <f t="shared" ref="D647" si="303">TEXT(B647,"hh:mm:ss")</f>
        <v>22:12:55</v>
      </c>
      <c r="E647" s="3">
        <v>120</v>
      </c>
      <c r="F647" s="8">
        <v>82</v>
      </c>
      <c r="G647" s="3">
        <v>53</v>
      </c>
    </row>
    <row r="648" spans="1:7" x14ac:dyDescent="0.25">
      <c r="A648" s="8">
        <f t="shared" si="129"/>
        <v>642</v>
      </c>
      <c r="B648" s="4">
        <v>45195.937604166669</v>
      </c>
      <c r="C648" s="3" t="str">
        <f t="shared" ref="C648" si="304">TEXT(B648,"yyyy/mm/dd")</f>
        <v>2023/09/26</v>
      </c>
      <c r="D648" s="3" t="str">
        <f t="shared" ref="D648" si="305">TEXT(B648,"hh:mm:ss")</f>
        <v>22:30:09</v>
      </c>
      <c r="E648" s="3">
        <v>120</v>
      </c>
      <c r="F648" s="8">
        <v>81</v>
      </c>
      <c r="G648" s="3">
        <v>54</v>
      </c>
    </row>
    <row r="649" spans="1:7" x14ac:dyDescent="0.25">
      <c r="A649" s="8">
        <f t="shared" si="129"/>
        <v>643</v>
      </c>
      <c r="B649" s="4">
        <v>45195.939756944441</v>
      </c>
      <c r="C649" s="3" t="str">
        <f t="shared" ref="C649" si="306">TEXT(B649,"yyyy/mm/dd")</f>
        <v>2023/09/26</v>
      </c>
      <c r="D649" s="3" t="str">
        <f t="shared" ref="D649" si="307">TEXT(B649,"hh:mm:ss")</f>
        <v>22:33:15</v>
      </c>
      <c r="E649" s="3">
        <v>110</v>
      </c>
      <c r="F649" s="8">
        <v>81</v>
      </c>
      <c r="G649" s="3">
        <v>51</v>
      </c>
    </row>
    <row r="650" spans="1:7" x14ac:dyDescent="0.25">
      <c r="A650" s="8">
        <f t="shared" si="129"/>
        <v>644</v>
      </c>
      <c r="B650" s="4">
        <v>45195.941493055558</v>
      </c>
      <c r="C650" s="3" t="str">
        <f t="shared" ref="C650" si="308">TEXT(B650,"yyyy/mm/dd")</f>
        <v>2023/09/26</v>
      </c>
      <c r="D650" s="3" t="str">
        <f t="shared" ref="D650" si="309">TEXT(B650,"hh:mm:ss")</f>
        <v>22:35:45</v>
      </c>
      <c r="E650" s="3">
        <v>114</v>
      </c>
      <c r="F650" s="8">
        <v>79</v>
      </c>
      <c r="G650" s="3">
        <v>52</v>
      </c>
    </row>
    <row r="651" spans="1:7" x14ac:dyDescent="0.25">
      <c r="A651" s="8">
        <f t="shared" si="129"/>
        <v>645</v>
      </c>
      <c r="B651" s="4">
        <v>45196.9375462963</v>
      </c>
      <c r="C651" s="3" t="str">
        <f t="shared" ref="C651" si="310">TEXT(B651,"yyyy/mm/dd")</f>
        <v>2023/09/27</v>
      </c>
      <c r="D651" s="3" t="str">
        <f t="shared" ref="D651" si="311">TEXT(B651,"hh:mm:ss")</f>
        <v>22:30:04</v>
      </c>
      <c r="E651" s="3">
        <v>114</v>
      </c>
      <c r="F651" s="8">
        <v>84</v>
      </c>
      <c r="G651" s="3">
        <v>70</v>
      </c>
    </row>
    <row r="652" spans="1:7" x14ac:dyDescent="0.25">
      <c r="A652" s="8">
        <f t="shared" si="129"/>
        <v>646</v>
      </c>
      <c r="B652" s="4">
        <v>45196.938622685186</v>
      </c>
      <c r="C652" s="3" t="str">
        <f t="shared" ref="C652" si="312">TEXT(B652,"yyyy/mm/dd")</f>
        <v>2023/09/27</v>
      </c>
      <c r="D652" s="3" t="str">
        <f t="shared" ref="D652" si="313">TEXT(B652,"hh:mm:ss")</f>
        <v>22:31:37</v>
      </c>
      <c r="E652" s="3">
        <v>106</v>
      </c>
      <c r="F652" s="8">
        <v>75</v>
      </c>
      <c r="G652" s="3">
        <v>65</v>
      </c>
    </row>
    <row r="653" spans="1:7" x14ac:dyDescent="0.25">
      <c r="A653" s="8">
        <f t="shared" si="129"/>
        <v>647</v>
      </c>
      <c r="B653" s="4">
        <v>45196.941354166665</v>
      </c>
      <c r="C653" s="3" t="str">
        <f t="shared" ref="C653" si="314">TEXT(B653,"yyyy/mm/dd")</f>
        <v>2023/09/27</v>
      </c>
      <c r="D653" s="3" t="str">
        <f t="shared" ref="D653" si="315">TEXT(B653,"hh:mm:ss")</f>
        <v>22:35:33</v>
      </c>
      <c r="E653" s="3">
        <v>104</v>
      </c>
      <c r="F653" s="8">
        <v>71</v>
      </c>
      <c r="G653" s="3">
        <v>63</v>
      </c>
    </row>
    <row r="654" spans="1:7" x14ac:dyDescent="0.25">
      <c r="A654" s="8">
        <f t="shared" si="129"/>
        <v>648</v>
      </c>
      <c r="B654" s="4">
        <v>45204.979583333334</v>
      </c>
      <c r="C654" s="3" t="str">
        <f t="shared" ref="C654" si="316">TEXT(B654,"yyyy/mm/dd")</f>
        <v>2023/10/05</v>
      </c>
      <c r="D654" s="3" t="str">
        <f t="shared" ref="D654" si="317">TEXT(B654,"hh:mm:ss")</f>
        <v>23:30:36</v>
      </c>
      <c r="E654" s="3">
        <v>123</v>
      </c>
      <c r="F654" s="8">
        <v>86</v>
      </c>
      <c r="G654" s="3">
        <v>56</v>
      </c>
    </row>
    <row r="655" spans="1:7" x14ac:dyDescent="0.25">
      <c r="A655" s="8">
        <f t="shared" si="129"/>
        <v>649</v>
      </c>
      <c r="B655" s="4">
        <v>45204.981481481482</v>
      </c>
      <c r="C655" s="3" t="str">
        <f t="shared" ref="C655" si="318">TEXT(B655,"yyyy/mm/dd")</f>
        <v>2023/10/05</v>
      </c>
      <c r="D655" s="3" t="str">
        <f t="shared" ref="D655" si="319">TEXT(B655,"hh:mm:ss")</f>
        <v>23:33:20</v>
      </c>
      <c r="E655" s="3">
        <v>125</v>
      </c>
      <c r="F655" s="8">
        <v>86</v>
      </c>
      <c r="G655" s="3">
        <v>55</v>
      </c>
    </row>
    <row r="656" spans="1:7" x14ac:dyDescent="0.25">
      <c r="A656" s="8">
        <f t="shared" si="129"/>
        <v>650</v>
      </c>
      <c r="B656" s="4">
        <v>45204.983437499999</v>
      </c>
      <c r="C656" s="3" t="str">
        <f t="shared" ref="C656" si="320">TEXT(B656,"yyyy/mm/dd")</f>
        <v>2023/10/05</v>
      </c>
      <c r="D656" s="3" t="str">
        <f t="shared" ref="D656" si="321">TEXT(B656,"hh:mm:ss")</f>
        <v>23:36:09</v>
      </c>
      <c r="E656" s="3">
        <v>120</v>
      </c>
      <c r="F656" s="8">
        <v>81</v>
      </c>
      <c r="G656" s="3">
        <v>57</v>
      </c>
    </row>
    <row r="657" spans="1:7" x14ac:dyDescent="0.25">
      <c r="A657" s="8">
        <f t="shared" si="129"/>
        <v>651</v>
      </c>
      <c r="B657" s="4">
        <v>45205.920023148145</v>
      </c>
      <c r="C657" s="3" t="str">
        <f t="shared" ref="C657" si="322">TEXT(B657,"yyyy/mm/dd")</f>
        <v>2023/10/06</v>
      </c>
      <c r="D657" s="3" t="str">
        <f t="shared" ref="D657" si="323">TEXT(B657,"hh:mm:ss")</f>
        <v>22:04:50</v>
      </c>
      <c r="E657" s="3">
        <v>101</v>
      </c>
      <c r="F657" s="8">
        <v>73</v>
      </c>
      <c r="G657" s="3">
        <v>62</v>
      </c>
    </row>
    <row r="658" spans="1:7" x14ac:dyDescent="0.25">
      <c r="A658" s="8">
        <f t="shared" si="129"/>
        <v>652</v>
      </c>
      <c r="B658" s="4">
        <v>45205.921956018516</v>
      </c>
      <c r="C658" s="3" t="str">
        <f t="shared" ref="C658" si="324">TEXT(B658,"yyyy/mm/dd")</f>
        <v>2023/10/06</v>
      </c>
      <c r="D658" s="3" t="str">
        <f t="shared" ref="D658" si="325">TEXT(B658,"hh:mm:ss")</f>
        <v>22:07:37</v>
      </c>
      <c r="E658" s="3">
        <v>107</v>
      </c>
      <c r="F658" s="8">
        <v>78</v>
      </c>
      <c r="G658" s="3">
        <v>66</v>
      </c>
    </row>
    <row r="659" spans="1:7" x14ac:dyDescent="0.25">
      <c r="A659" s="8">
        <f t="shared" si="129"/>
        <v>653</v>
      </c>
      <c r="B659" s="4">
        <v>45211.919965277775</v>
      </c>
      <c r="C659" s="3" t="str">
        <f t="shared" ref="C659" si="326">TEXT(B659,"yyyy/mm/dd")</f>
        <v>2023/10/12</v>
      </c>
      <c r="D659" s="3" t="str">
        <f t="shared" ref="D659" si="327">TEXT(B659,"hh:mm:ss")</f>
        <v>22:04:45</v>
      </c>
      <c r="E659" s="3">
        <v>125</v>
      </c>
      <c r="F659" s="8">
        <v>76</v>
      </c>
      <c r="G659" s="3">
        <v>57</v>
      </c>
    </row>
    <row r="660" spans="1:7" x14ac:dyDescent="0.25">
      <c r="A660" s="8">
        <f t="shared" si="129"/>
        <v>654</v>
      </c>
      <c r="B660" s="4">
        <v>45211.922129629631</v>
      </c>
      <c r="C660" s="3" t="str">
        <f t="shared" ref="C660" si="328">TEXT(B660,"yyyy/mm/dd")</f>
        <v>2023/10/12</v>
      </c>
      <c r="D660" s="3" t="str">
        <f t="shared" ref="D660" si="329">TEXT(B660,"hh:mm:ss")</f>
        <v>22:07:52</v>
      </c>
      <c r="E660" s="3">
        <v>124</v>
      </c>
      <c r="F660" s="8">
        <v>81</v>
      </c>
      <c r="G660" s="3">
        <v>69</v>
      </c>
    </row>
    <row r="661" spans="1:7" x14ac:dyDescent="0.25">
      <c r="A661" s="8">
        <f t="shared" si="129"/>
        <v>655</v>
      </c>
      <c r="B661" s="4">
        <v>45212.945613425924</v>
      </c>
      <c r="C661" s="3" t="str">
        <f t="shared" ref="C661" si="330">TEXT(B661,"yyyy/mm/dd")</f>
        <v>2023/10/13</v>
      </c>
      <c r="D661" s="3" t="str">
        <f t="shared" ref="D661" si="331">TEXT(B661,"hh:mm:ss")</f>
        <v>22:41:41</v>
      </c>
      <c r="E661" s="3">
        <v>116</v>
      </c>
      <c r="F661" s="8">
        <v>85</v>
      </c>
      <c r="G661" s="3">
        <v>62</v>
      </c>
    </row>
    <row r="662" spans="1:7" x14ac:dyDescent="0.25">
      <c r="A662" s="8">
        <f t="shared" si="129"/>
        <v>656</v>
      </c>
      <c r="B662" s="4">
        <v>45212.947152777779</v>
      </c>
      <c r="C662" s="3" t="str">
        <f t="shared" ref="C662" si="332">TEXT(B662,"yyyy/mm/dd")</f>
        <v>2023/10/13</v>
      </c>
      <c r="D662" s="3" t="str">
        <f t="shared" ref="D662" si="333">TEXT(B662,"hh:mm:ss")</f>
        <v>22:43:54</v>
      </c>
      <c r="E662" s="3">
        <v>127</v>
      </c>
      <c r="F662" s="8">
        <v>88</v>
      </c>
      <c r="G662" s="3">
        <v>60</v>
      </c>
    </row>
    <row r="663" spans="1:7" x14ac:dyDescent="0.25">
      <c r="A663" s="8">
        <f t="shared" si="129"/>
        <v>657</v>
      </c>
      <c r="B663" s="4">
        <v>45212.948773148149</v>
      </c>
      <c r="C663" s="3" t="str">
        <f t="shared" ref="C663" si="334">TEXT(B663,"yyyy/mm/dd")</f>
        <v>2023/10/13</v>
      </c>
      <c r="D663" s="3" t="str">
        <f t="shared" ref="D663" si="335">TEXT(B663,"hh:mm:ss")</f>
        <v>22:46:14</v>
      </c>
      <c r="E663" s="3">
        <v>120</v>
      </c>
      <c r="F663" s="8">
        <v>84</v>
      </c>
      <c r="G663" s="3">
        <v>56</v>
      </c>
    </row>
    <row r="664" spans="1:7" x14ac:dyDescent="0.25">
      <c r="A664" s="8">
        <f t="shared" si="129"/>
        <v>658</v>
      </c>
      <c r="B664" s="4">
        <v>45216.002060185187</v>
      </c>
      <c r="C664" s="3" t="str">
        <f t="shared" ref="C664" si="336">TEXT(B664,"yyyy/mm/dd")</f>
        <v>2023/10/17</v>
      </c>
      <c r="D664" s="3" t="str">
        <f t="shared" ref="D664" si="337">TEXT(B664,"hh:mm:ss")</f>
        <v>00:02:58</v>
      </c>
      <c r="E664" s="3">
        <v>122</v>
      </c>
      <c r="F664" s="8">
        <v>80</v>
      </c>
      <c r="G664" s="3">
        <v>57</v>
      </c>
    </row>
    <row r="665" spans="1:7" x14ac:dyDescent="0.25">
      <c r="A665" s="8">
        <f t="shared" si="129"/>
        <v>659</v>
      </c>
      <c r="B665" s="4">
        <v>45216.00408564815</v>
      </c>
      <c r="C665" s="3" t="str">
        <f t="shared" ref="C665" si="338">TEXT(B665,"yyyy/mm/dd")</f>
        <v>2023/10/17</v>
      </c>
      <c r="D665" s="3" t="str">
        <f t="shared" ref="D665" si="339">TEXT(B665,"hh:mm:ss")</f>
        <v>00:05:53</v>
      </c>
      <c r="E665" s="3">
        <v>126</v>
      </c>
      <c r="F665" s="8">
        <v>79</v>
      </c>
      <c r="G665" s="3">
        <v>55</v>
      </c>
    </row>
    <row r="666" spans="1:7" x14ac:dyDescent="0.25">
      <c r="A666" s="8">
        <f t="shared" si="129"/>
        <v>660</v>
      </c>
      <c r="B666" s="4">
        <v>45216.005833333336</v>
      </c>
      <c r="C666" s="3" t="str">
        <f t="shared" ref="C666" si="340">TEXT(B666,"yyyy/mm/dd")</f>
        <v>2023/10/17</v>
      </c>
      <c r="D666" s="3" t="str">
        <f t="shared" ref="D666" si="341">TEXT(B666,"hh:mm:ss")</f>
        <v>00:08:24</v>
      </c>
      <c r="E666" s="3">
        <v>121</v>
      </c>
      <c r="F666" s="8">
        <v>86</v>
      </c>
      <c r="G666" s="3">
        <v>55</v>
      </c>
    </row>
  </sheetData>
  <printOptions horizontalCentered="1" verticalCentered="1" gridLines="1"/>
  <pageMargins left="0.25" right="0.25" top="0.25" bottom="0.2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w">
                <anchor moveWithCells="1" sizeWithCells="1">
                  <from>
                    <xdr:col>11</xdr:col>
                    <xdr:colOff>95250</xdr:colOff>
                    <xdr:row>3</xdr:row>
                    <xdr:rowOff>95250</xdr:rowOff>
                  </from>
                  <to>
                    <xdr:col>12</xdr:col>
                    <xdr:colOff>438150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7cf48d45-3ddb-4389-a9c1-c115526eb52e}" enabled="0" method="" siteId="{7cf48d45-3ddb-4389-a9c1-c115526eb52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Ali Mahdavi</cp:lastModifiedBy>
  <cp:lastPrinted>2023-02-28T16:53:31Z</cp:lastPrinted>
  <dcterms:created xsi:type="dcterms:W3CDTF">2016-11-25T15:10:46Z</dcterms:created>
  <dcterms:modified xsi:type="dcterms:W3CDTF">2023-10-17T07:08:34Z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fc44e4cb-1846-4d35-83ed-2d8b4c735e41</vt:lpwstr>
  </property>
  <property fmtid="{D5CDD505-2E9C-101B-9397-08002B2CF9AE}" pid="3" name="ConnectionInfosStorage">
    <vt:lpwstr>WorkbookXmlParts</vt:lpwstr>
  </property>
</Properties>
</file>