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xr:revisionPtr revIDLastSave="0" documentId="8_{3B371524-D49E-4DB4-AB6C-1FFFBECB0940}" xr6:coauthVersionLast="47" xr6:coauthVersionMax="47" xr10:uidLastSave="{00000000-0000-0000-0000-000000000000}"/>
  <bookViews>
    <workbookView xWindow="-30828" yWindow="-108" windowWidth="30936" windowHeight="16896" xr2:uid="{6AC99038-628D-430C-B1D7-95B3A94606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1" l="1"/>
  <c r="D4" i="1"/>
  <c r="D5" i="1" s="1"/>
  <c r="D6" i="1" s="1"/>
  <c r="E4" i="1"/>
  <c r="E5" i="1" s="1"/>
  <c r="E6" i="1" s="1"/>
  <c r="F4" i="1"/>
  <c r="F5" i="1" s="1"/>
  <c r="F6" i="1" s="1"/>
  <c r="G4" i="1"/>
  <c r="G5" i="1" s="1"/>
  <c r="G6" i="1" s="1"/>
  <c r="H4" i="1"/>
  <c r="H5" i="1" s="1"/>
  <c r="H6" i="1" s="1"/>
  <c r="I5" i="1"/>
  <c r="I6" i="1" s="1"/>
  <c r="J4" i="1"/>
  <c r="J5" i="1" s="1"/>
  <c r="J6" i="1" s="1"/>
  <c r="C4" i="1"/>
  <c r="C5" i="1" s="1"/>
  <c r="C6" i="1" s="1"/>
</calcChain>
</file>

<file path=xl/sharedStrings.xml><?xml version="1.0" encoding="utf-8"?>
<sst xmlns="http://schemas.openxmlformats.org/spreadsheetml/2006/main" count="15" uniqueCount="15">
  <si>
    <t>Jan</t>
  </si>
  <si>
    <t>Feb</t>
  </si>
  <si>
    <t xml:space="preserve">Mar 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</si>
  <si>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</si>
  <si>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</si>
  <si>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</si>
  <si>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</si>
  <si>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</si>
  <si>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</si>
  <si>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</si>
  <si>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</si>
  <si>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</si>
  <si>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Avg</t>
  </si>
  <si>
    <t>Actual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</si>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</sst>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7" fontId="0" fillId="0" borderId="0" xfId="0" applyNumberFormat="1"/>
    <xf numFmtId="6" fontId="2" fillId="0" borderId="0" xfId="0" applyNumberFormat="1" applyFont="1"/>
    <xf numFmtId="6" fontId="2" fillId="0" borderId="0" xfId="0" applyNumberFormat="1" applyFont="1" applyBorder="1"/>
    <xf numFmtId="0" fontId="0" fillId="0" borderId="0" xfId="0" applyAlignment="1">
      <alignment horizontal="center"/>
    </xf>
    <xf numFmtId="6" fontId="3" fillId="0" borderId="0" xfId="0" applyNumberFormat="1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39EA9-7727-44CF-8DD0-BB9B4A0F321F}">
  <dimension ref="B2:O18"/>
  <sheetViews>
    <sheetView tabSelected="1" workbookViewId="0">
      <selection activeCell="N39" sqref="N39"/>
    </sheetView>
  </sheetViews>
  <sheetFormatPr defaultRowHeight="14.4" x14ac:dyDescent="0.3"/>
  <sheetData>
    <row r="2" spans="2:15" x14ac:dyDescent="0.3">
      <c r="C2" s="4" t="s">
        <v>0</v>
      </c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s">
        <v>6</v>
      </c>
      <c r="J2" s="4" t="s">
        <v>7</v>
      </c>
      <c r="K2" s="4" t="s">
        <v>8</v>
      </c>
      <c r="L2" s="4" t="s">
        <v>9</v>
      </c>
      <c r="M2" s="4" t="s">
        <v>10</v>
      </c>
      <c r="N2" s="4" t="s">
        <v>11</v>
      </c>
      <c r="O2" s="4" t="s">
        <v>12</v>
      </c>
    </row>
    <row r="3" spans="2:15" x14ac:dyDescent="0.3">
      <c r="B3" s="1">
        <v>44440</v>
      </c>
      <c r="C3" s="5">
        <v>164.94</v>
      </c>
      <c r="D3" s="5">
        <v>164.32</v>
      </c>
      <c r="E3" s="5">
        <v>166.9</v>
      </c>
      <c r="F3" s="5">
        <v>182.86</v>
      </c>
      <c r="G3" s="5">
        <v>190.1</v>
      </c>
      <c r="H3" s="5">
        <v>216.65</v>
      </c>
      <c r="I3" s="5">
        <v>283.22000000000003</v>
      </c>
      <c r="J3" s="5">
        <v>313.25</v>
      </c>
      <c r="K3" s="2">
        <v>334.07</v>
      </c>
      <c r="L3" s="2">
        <v>388.19</v>
      </c>
      <c r="M3" s="2">
        <v>383.4</v>
      </c>
      <c r="N3" s="2">
        <v>383.54</v>
      </c>
      <c r="O3" s="3">
        <v>270.60000000000002</v>
      </c>
    </row>
    <row r="4" spans="2:15" x14ac:dyDescent="0.3">
      <c r="B4" s="1">
        <v>44470</v>
      </c>
      <c r="C4" s="5">
        <f>C3</f>
        <v>164.94</v>
      </c>
      <c r="D4" s="5">
        <f t="shared" ref="D4:J6" si="0">D3</f>
        <v>164.32</v>
      </c>
      <c r="E4" s="5">
        <f t="shared" si="0"/>
        <v>166.9</v>
      </c>
      <c r="F4" s="5">
        <f t="shared" si="0"/>
        <v>182.86</v>
      </c>
      <c r="G4" s="5">
        <f t="shared" si="0"/>
        <v>190.1</v>
      </c>
      <c r="H4" s="5">
        <f t="shared" si="0"/>
        <v>216.65</v>
      </c>
      <c r="I4" s="5">
        <f>I3</f>
        <v>283.22000000000003</v>
      </c>
      <c r="J4" s="5">
        <f t="shared" si="0"/>
        <v>313.25</v>
      </c>
      <c r="K4" s="5">
        <v>328.59</v>
      </c>
      <c r="L4" s="2">
        <v>410.89</v>
      </c>
      <c r="M4" s="2">
        <v>394.54</v>
      </c>
      <c r="N4" s="2">
        <v>394.9</v>
      </c>
      <c r="O4" s="3">
        <v>273.89999999999998</v>
      </c>
    </row>
    <row r="5" spans="2:15" x14ac:dyDescent="0.3">
      <c r="B5" s="1">
        <v>44501</v>
      </c>
      <c r="C5" s="5">
        <f t="shared" ref="C5:C6" si="1">C4</f>
        <v>164.94</v>
      </c>
      <c r="D5" s="5">
        <f t="shared" si="0"/>
        <v>164.32</v>
      </c>
      <c r="E5" s="5">
        <f t="shared" si="0"/>
        <v>166.9</v>
      </c>
      <c r="F5" s="5">
        <f t="shared" si="0"/>
        <v>182.86</v>
      </c>
      <c r="G5" s="5">
        <f t="shared" si="0"/>
        <v>190.1</v>
      </c>
      <c r="H5" s="5">
        <f t="shared" si="0"/>
        <v>216.65</v>
      </c>
      <c r="I5" s="5">
        <f t="shared" si="0"/>
        <v>283.22000000000003</v>
      </c>
      <c r="J5" s="5">
        <f t="shared" si="0"/>
        <v>313.25</v>
      </c>
      <c r="K5" s="5">
        <v>328.59</v>
      </c>
      <c r="L5" s="5">
        <v>409.85</v>
      </c>
      <c r="M5" s="2">
        <v>401.41</v>
      </c>
      <c r="N5" s="2">
        <v>402.72</v>
      </c>
      <c r="O5" s="3">
        <v>275.05</v>
      </c>
    </row>
    <row r="6" spans="2:15" x14ac:dyDescent="0.3">
      <c r="B6" s="1">
        <v>44531</v>
      </c>
      <c r="C6" s="5">
        <f t="shared" si="1"/>
        <v>164.94</v>
      </c>
      <c r="D6" s="5">
        <f t="shared" si="0"/>
        <v>164.32</v>
      </c>
      <c r="E6" s="5">
        <f t="shared" si="0"/>
        <v>166.9</v>
      </c>
      <c r="F6" s="5">
        <f t="shared" si="0"/>
        <v>182.86</v>
      </c>
      <c r="G6" s="5">
        <f t="shared" si="0"/>
        <v>190.1</v>
      </c>
      <c r="H6" s="5">
        <f t="shared" si="0"/>
        <v>216.65</v>
      </c>
      <c r="I6" s="5">
        <f t="shared" si="0"/>
        <v>283.22000000000003</v>
      </c>
      <c r="J6" s="5">
        <f t="shared" si="0"/>
        <v>313.25</v>
      </c>
      <c r="K6" s="5">
        <v>328.59</v>
      </c>
      <c r="L6" s="5">
        <v>409.85</v>
      </c>
      <c r="M6" s="5">
        <v>455.48</v>
      </c>
      <c r="N6" s="5">
        <v>449.85</v>
      </c>
      <c r="O6" s="3">
        <v>282.98</v>
      </c>
    </row>
    <row r="7" spans="2:15" x14ac:dyDescent="0.3">
      <c r="B7" s="1">
        <v>44562</v>
      </c>
      <c r="C7" s="2">
        <v>474</v>
      </c>
      <c r="D7" s="2">
        <v>541</v>
      </c>
      <c r="E7" s="2">
        <v>539</v>
      </c>
      <c r="F7" s="2">
        <v>504</v>
      </c>
      <c r="G7" s="2">
        <v>575</v>
      </c>
      <c r="H7" s="2">
        <v>514</v>
      </c>
      <c r="I7" s="2">
        <v>476</v>
      </c>
      <c r="J7" s="2">
        <v>462</v>
      </c>
      <c r="K7" s="2">
        <v>447</v>
      </c>
      <c r="L7" s="2">
        <v>427</v>
      </c>
      <c r="M7" s="2">
        <v>411</v>
      </c>
      <c r="N7" s="2">
        <v>397</v>
      </c>
      <c r="O7" s="3">
        <v>483</v>
      </c>
    </row>
    <row r="8" spans="2:15" x14ac:dyDescent="0.3">
      <c r="B8" s="1">
        <v>44593</v>
      </c>
      <c r="C8" s="5">
        <v>521.92999999999995</v>
      </c>
      <c r="D8" s="2">
        <v>527</v>
      </c>
      <c r="E8" s="2">
        <v>527</v>
      </c>
      <c r="F8" s="2">
        <v>532.25</v>
      </c>
      <c r="G8" s="2">
        <v>529.04</v>
      </c>
      <c r="H8" s="2">
        <v>535.46</v>
      </c>
      <c r="I8" s="2">
        <v>460.47</v>
      </c>
      <c r="J8" s="2">
        <v>458.75</v>
      </c>
      <c r="K8" s="2">
        <v>454.83</v>
      </c>
      <c r="L8" s="2">
        <v>417.96</v>
      </c>
      <c r="M8" s="2">
        <v>406.42</v>
      </c>
      <c r="N8" s="2">
        <v>400.4</v>
      </c>
      <c r="O8" s="3">
        <v>482.83</v>
      </c>
    </row>
    <row r="9" spans="2:15" x14ac:dyDescent="0.3">
      <c r="B9" s="1">
        <v>44621</v>
      </c>
      <c r="C9" s="5">
        <v>521.92999999999995</v>
      </c>
      <c r="D9" s="5">
        <v>555.47</v>
      </c>
      <c r="E9" s="2">
        <v>557</v>
      </c>
      <c r="F9" s="2">
        <v>536.26</v>
      </c>
      <c r="G9" s="2">
        <v>532.29999999999995</v>
      </c>
      <c r="H9" s="2">
        <v>536.52</v>
      </c>
      <c r="I9" s="2">
        <v>482</v>
      </c>
      <c r="J9" s="2">
        <v>480</v>
      </c>
      <c r="K9" s="2">
        <v>477.87</v>
      </c>
      <c r="L9" s="2">
        <v>442.52</v>
      </c>
      <c r="M9" s="2">
        <v>433</v>
      </c>
      <c r="N9" s="2">
        <v>425</v>
      </c>
      <c r="O9" s="3">
        <v>498.65</v>
      </c>
    </row>
    <row r="10" spans="2:15" x14ac:dyDescent="0.3">
      <c r="B10" s="1">
        <v>44652</v>
      </c>
      <c r="C10" s="5">
        <v>521.92999999999995</v>
      </c>
      <c r="D10" s="5">
        <v>555.47</v>
      </c>
      <c r="E10" s="5">
        <v>580.47</v>
      </c>
      <c r="F10" s="2">
        <v>600</v>
      </c>
      <c r="G10" s="2">
        <v>684.78</v>
      </c>
      <c r="H10" s="2">
        <v>754.56</v>
      </c>
      <c r="I10" s="2">
        <v>772.65</v>
      </c>
      <c r="J10" s="2">
        <v>772.68</v>
      </c>
      <c r="K10" s="2">
        <v>842.97</v>
      </c>
      <c r="L10" s="2">
        <v>817.38</v>
      </c>
      <c r="M10" s="2">
        <v>820.97</v>
      </c>
      <c r="N10" s="2">
        <v>820.09</v>
      </c>
      <c r="O10" s="3">
        <v>723.88</v>
      </c>
    </row>
    <row r="11" spans="2:15" x14ac:dyDescent="0.3">
      <c r="B11" s="1">
        <v>44682</v>
      </c>
      <c r="C11" s="5">
        <v>521.92999999999995</v>
      </c>
      <c r="D11" s="5">
        <v>555.47</v>
      </c>
      <c r="E11" s="5">
        <v>580.47</v>
      </c>
      <c r="F11" s="5">
        <v>714.88</v>
      </c>
      <c r="G11" s="2">
        <v>717</v>
      </c>
      <c r="H11" s="2">
        <v>787</v>
      </c>
      <c r="I11" s="2">
        <v>772.65</v>
      </c>
      <c r="J11" s="2">
        <v>772.68</v>
      </c>
      <c r="K11" s="2">
        <v>842.97</v>
      </c>
      <c r="L11" s="2">
        <v>817.38</v>
      </c>
      <c r="M11" s="2">
        <v>820.97</v>
      </c>
      <c r="N11" s="2">
        <v>820.09</v>
      </c>
      <c r="O11" s="3">
        <v>740.34</v>
      </c>
    </row>
    <row r="12" spans="2:15" x14ac:dyDescent="0.3">
      <c r="B12" s="1">
        <v>44713</v>
      </c>
      <c r="C12" s="5">
        <v>521.92999999999995</v>
      </c>
      <c r="D12" s="5">
        <v>555.47</v>
      </c>
      <c r="E12" s="5">
        <v>580.47</v>
      </c>
      <c r="F12" s="5">
        <v>714.88</v>
      </c>
      <c r="G12" s="5">
        <v>720.47</v>
      </c>
      <c r="H12" s="2">
        <v>763.52</v>
      </c>
      <c r="I12" s="2">
        <v>764</v>
      </c>
      <c r="J12" s="2">
        <v>772</v>
      </c>
      <c r="K12" s="2">
        <v>763</v>
      </c>
      <c r="L12" s="2">
        <v>881</v>
      </c>
      <c r="M12" s="2">
        <v>829</v>
      </c>
      <c r="N12" s="2">
        <v>773</v>
      </c>
      <c r="O12" s="3">
        <v>741.6</v>
      </c>
    </row>
    <row r="13" spans="2:15" x14ac:dyDescent="0.3">
      <c r="B13" s="1">
        <v>44743</v>
      </c>
      <c r="C13" s="5">
        <v>521.92999999999995</v>
      </c>
      <c r="D13" s="5">
        <v>555.47</v>
      </c>
      <c r="E13" s="5">
        <v>580.47</v>
      </c>
      <c r="F13" s="5">
        <v>714.88</v>
      </c>
      <c r="G13" s="5">
        <v>720.47</v>
      </c>
      <c r="H13" s="5">
        <v>712.66</v>
      </c>
      <c r="I13" s="2">
        <v>733.58</v>
      </c>
      <c r="J13" s="2">
        <v>724.87</v>
      </c>
      <c r="K13" s="2">
        <v>785.8</v>
      </c>
      <c r="L13" s="2">
        <v>818.01</v>
      </c>
      <c r="M13" s="2">
        <v>821.98</v>
      </c>
      <c r="N13" s="2">
        <v>826.04</v>
      </c>
      <c r="O13" s="3">
        <v>717.03</v>
      </c>
    </row>
    <row r="14" spans="2:15" x14ac:dyDescent="0.3">
      <c r="B14" s="1">
        <v>44774</v>
      </c>
      <c r="C14" s="5">
        <v>521.92999999999995</v>
      </c>
      <c r="D14" s="5">
        <v>555.47</v>
      </c>
      <c r="E14" s="5">
        <v>580.47</v>
      </c>
      <c r="F14" s="5">
        <v>714.88</v>
      </c>
      <c r="G14" s="5">
        <v>720.47</v>
      </c>
      <c r="H14" s="5">
        <v>712.66</v>
      </c>
      <c r="I14" s="5">
        <v>622.87</v>
      </c>
      <c r="J14" s="2">
        <v>724.87</v>
      </c>
      <c r="K14" s="2">
        <v>742.53</v>
      </c>
      <c r="L14" s="2">
        <v>793.14</v>
      </c>
      <c r="M14" s="2">
        <v>795.77</v>
      </c>
      <c r="N14" s="2">
        <v>798.62</v>
      </c>
      <c r="O14" s="3">
        <v>695.59</v>
      </c>
    </row>
    <row r="17" spans="3:3" x14ac:dyDescent="0.3">
      <c r="C17" s="6" t="s">
        <v>13</v>
      </c>
    </row>
    <row r="18" spans="3:3" x14ac:dyDescent="0.3">
      <c r="C18" s="7" t="s">
        <v>14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Bergermann</dc:creator>
  <cp:lastModifiedBy>Ben Bergermann</cp:lastModifiedBy>
  <dcterms:created xsi:type="dcterms:W3CDTF">2022-09-08T17:59:13Z</dcterms:created>
  <dcterms:modified xsi:type="dcterms:W3CDTF">2022-09-08T21:18:28Z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