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al-ali\PycharmProjects\erp\static\"/>
    </mc:Choice>
  </mc:AlternateContent>
  <xr:revisionPtr revIDLastSave="0" documentId="13_ncr:1_{654E04F7-526D-4711-8C6B-D77E7A5AE2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Sheet1!$E$1:$E$653</definedName>
    <definedName name="_xlnm.Print_Area" localSheetId="0">Sheet1!$A$1:$AK$32</definedName>
    <definedName name="_xlnm.Print_Titles" localSheetId="0">Sheet1!$1:$12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W8" i="1"/>
  <c r="X1" i="1"/>
  <c r="X2" i="1"/>
  <c r="V3" i="1"/>
  <c r="Z8" i="1"/>
  <c r="W38" i="1"/>
  <c r="Y14" i="1"/>
  <c r="Y13" i="1"/>
  <c r="V13" i="1"/>
  <c r="W14" i="1"/>
  <c r="W13" i="1"/>
  <c r="X13" i="1"/>
  <c r="V14" i="1"/>
  <c r="X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AH8" i="1"/>
  <c r="AB8" i="1"/>
  <c r="V8" i="1"/>
  <c r="V6" i="1"/>
  <c r="W6" i="1"/>
</calcChain>
</file>

<file path=xl/sharedStrings.xml><?xml version="1.0" encoding="utf-8"?>
<sst xmlns="http://schemas.openxmlformats.org/spreadsheetml/2006/main" count="92" uniqueCount="80">
  <si>
    <t>تهیه کننده :</t>
  </si>
  <si>
    <t>POS</t>
  </si>
  <si>
    <t>ردیف</t>
  </si>
  <si>
    <t>Part name</t>
  </si>
  <si>
    <t>نام قطعه</t>
  </si>
  <si>
    <t>شرح قطعه</t>
  </si>
  <si>
    <t>Description</t>
  </si>
  <si>
    <t>جنس</t>
  </si>
  <si>
    <t>تعداد</t>
  </si>
  <si>
    <t xml:space="preserve">صفحه    </t>
  </si>
  <si>
    <t>ملاحظات</t>
  </si>
  <si>
    <t>Material</t>
  </si>
  <si>
    <t>QTY</t>
  </si>
  <si>
    <t>Remark</t>
  </si>
  <si>
    <t>شماره سریال :</t>
  </si>
  <si>
    <t>کدپروژه فرعی/ S.P.Cod</t>
  </si>
  <si>
    <t xml:space="preserve">کد فرم / ویرایش : </t>
  </si>
  <si>
    <t>تایید کننده :</t>
  </si>
  <si>
    <t>SPS-part / file  NO</t>
  </si>
  <si>
    <t>کد قطعه / فایل</t>
  </si>
  <si>
    <t>Raw Material dimantion</t>
  </si>
  <si>
    <t>ابعاد مواد خام</t>
  </si>
  <si>
    <r>
      <t>تاریخ تهیه /</t>
    </r>
    <r>
      <rPr>
        <b/>
        <sz val="8"/>
        <rFont val="Arial"/>
        <family val="2"/>
      </rPr>
      <t>Date</t>
    </r>
    <r>
      <rPr>
        <b/>
        <sz val="8"/>
        <rFont val="B Nazanin"/>
        <charset val="178"/>
      </rPr>
      <t>:</t>
    </r>
  </si>
  <si>
    <r>
      <t>شماره مدرک /</t>
    </r>
    <r>
      <rPr>
        <b/>
        <sz val="8"/>
        <rFont val="Arial"/>
        <family val="2"/>
      </rPr>
      <t>Doc NO:</t>
    </r>
  </si>
  <si>
    <r>
      <t>نام مجموعه /</t>
    </r>
    <r>
      <rPr>
        <b/>
        <sz val="7"/>
        <rFont val="Arial"/>
        <family val="2"/>
      </rPr>
      <t>Collection</t>
    </r>
  </si>
  <si>
    <r>
      <t>شماره دستورکار/</t>
    </r>
    <r>
      <rPr>
        <b/>
        <sz val="7"/>
        <rFont val="Arial"/>
        <family val="2"/>
      </rPr>
      <t>Work Order No</t>
    </r>
  </si>
  <si>
    <t>نام دستگاه /Mchin Name:</t>
  </si>
  <si>
    <t>Ver</t>
  </si>
  <si>
    <t>ویرایش</t>
  </si>
  <si>
    <t>کنترل کیفی</t>
  </si>
  <si>
    <t>بسته بندی</t>
  </si>
  <si>
    <t>شماره P-List</t>
  </si>
  <si>
    <t>برون سپاری</t>
  </si>
  <si>
    <t>خرید اقلام ساختنی</t>
  </si>
  <si>
    <t>خرید استاندارد</t>
  </si>
  <si>
    <t>زمان تحویل به تولید</t>
  </si>
  <si>
    <t>Parts &amp; Packing List</t>
  </si>
  <si>
    <t>لیست قطعات و بسته بندی</t>
  </si>
  <si>
    <t>Qty</t>
  </si>
  <si>
    <t>شماره بسته بندی</t>
  </si>
  <si>
    <t>هدینگ</t>
  </si>
  <si>
    <t>سریال</t>
  </si>
  <si>
    <t>تحویل انبار</t>
  </si>
  <si>
    <t>دوم</t>
  </si>
  <si>
    <t>ساخت</t>
  </si>
  <si>
    <t>برنامه اتمام ساخت</t>
  </si>
  <si>
    <t>نام دستگاه:</t>
  </si>
  <si>
    <t>کد دستگاه:</t>
  </si>
  <si>
    <t>شماره دستورکار:</t>
  </si>
  <si>
    <t>تعداد دستگاه در پروژه:</t>
  </si>
  <si>
    <t>تهیه کننده:</t>
  </si>
  <si>
    <t>کد مدرک:</t>
  </si>
  <si>
    <t>نام پروژه:</t>
  </si>
  <si>
    <t xml:space="preserve"> نام مشتری:</t>
  </si>
  <si>
    <t>تاریخ تهیه:</t>
  </si>
  <si>
    <r>
      <t xml:space="preserve">خریدار / </t>
    </r>
    <r>
      <rPr>
        <sz val="9"/>
        <rFont val="Arial"/>
        <family val="2"/>
      </rPr>
      <t>Client</t>
    </r>
    <r>
      <rPr>
        <sz val="9"/>
        <rFont val="B Nazanin"/>
        <charset val="178"/>
      </rPr>
      <t xml:space="preserve"> </t>
    </r>
    <r>
      <rPr>
        <b/>
        <sz val="9"/>
        <rFont val="B Nazanin"/>
        <charset val="178"/>
      </rPr>
      <t>:</t>
    </r>
  </si>
  <si>
    <t>DESCRIPTION</t>
  </si>
  <si>
    <t>کد پروژه فرعی:</t>
  </si>
  <si>
    <t>نوع بسته بندی</t>
  </si>
  <si>
    <t>شرح دستور کار:</t>
  </si>
  <si>
    <t>تعداد دستگاه:</t>
  </si>
  <si>
    <t>وزن تقریبی تمام شد سالید(واحد)</t>
  </si>
  <si>
    <t>Mass-Kg</t>
  </si>
  <si>
    <t xml:space="preserve">                 ویرایش:                    </t>
  </si>
  <si>
    <t xml:space="preserve">                کد پروژه:                 </t>
  </si>
  <si>
    <t>نوع مواد</t>
  </si>
  <si>
    <t>Material Type</t>
  </si>
  <si>
    <t>CUT: اقلام برشی</t>
  </si>
  <si>
    <t>CAST: اقلام ریخته</t>
  </si>
  <si>
    <t>STD: اقلام استاندارد</t>
  </si>
  <si>
    <t>…………………..</t>
  </si>
  <si>
    <t xml:space="preserve">MTO- Planning       </t>
  </si>
  <si>
    <t xml:space="preserve">                   لیست مواد اولیه و اقلام استاندارد-برنامه ریزی</t>
  </si>
  <si>
    <t xml:space="preserve">                   صفحه :                     </t>
  </si>
  <si>
    <t xml:space="preserve">              شماره سند:             </t>
  </si>
  <si>
    <t>توضیحات</t>
  </si>
  <si>
    <t>ریخته گری</t>
  </si>
  <si>
    <t>موجود در SPS2</t>
  </si>
  <si>
    <t xml:space="preserve">نیاز به مدل ریخته </t>
  </si>
  <si>
    <t>موجود در انبار SPS1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</si>
</sst>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name val="Times New Roman"/>
      <charset val="178"/>
    </font>
    <font>
      <sz val="8"/>
      <name val="Times New Roman"/>
      <family val="1"/>
    </font>
    <font>
      <b/>
      <sz val="7"/>
      <name val="B Nazanin"/>
      <charset val="178"/>
    </font>
    <font>
      <b/>
      <sz val="7"/>
      <name val="Arial"/>
      <family val="2"/>
    </font>
    <font>
      <b/>
      <sz val="8"/>
      <name val="B Nazanin"/>
      <charset val="178"/>
    </font>
    <font>
      <sz val="9"/>
      <name val="Times New Roman"/>
      <family val="1"/>
    </font>
    <font>
      <b/>
      <sz val="24"/>
      <name val="Times New Roman"/>
      <family val="1"/>
    </font>
    <font>
      <sz val="14"/>
      <name val="B Titr"/>
      <charset val="178"/>
    </font>
    <font>
      <b/>
      <sz val="9"/>
      <name val="B Nazanin"/>
      <charset val="178"/>
    </font>
    <font>
      <b/>
      <sz val="8"/>
      <name val="Arial"/>
      <family val="2"/>
    </font>
    <font>
      <sz val="10"/>
      <name val="Times New Roman"/>
      <family val="1"/>
    </font>
    <font>
      <sz val="8"/>
      <color indexed="8"/>
      <name val="Times New Roman"/>
      <family val="1"/>
    </font>
    <font>
      <sz val="7"/>
      <color indexed="8"/>
      <name val="Times New Roman"/>
      <family val="1"/>
    </font>
    <font>
      <sz val="8"/>
      <name val="B Nazanin"/>
      <charset val="178"/>
    </font>
    <font>
      <sz val="10"/>
      <name val="B Nazanin"/>
      <charset val="178"/>
    </font>
    <font>
      <sz val="7"/>
      <name val="Times New Roman"/>
      <family val="1"/>
    </font>
    <font>
      <b/>
      <sz val="8"/>
      <name val="B Lotus"/>
      <charset val="178"/>
    </font>
    <font>
      <b/>
      <sz val="20"/>
      <color indexed="8"/>
      <name val="B Titr"/>
      <charset val="178"/>
    </font>
    <font>
      <b/>
      <sz val="10"/>
      <name val="B Nazanin"/>
      <charset val="178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sz val="11"/>
      <name val="Times New Roman"/>
      <family val="1"/>
    </font>
    <font>
      <b/>
      <sz val="11"/>
      <name val="B Lotus"/>
      <charset val="178"/>
    </font>
    <font>
      <sz val="11"/>
      <color indexed="8"/>
      <name val="B Nazanin"/>
      <charset val="178"/>
    </font>
    <font>
      <b/>
      <sz val="12"/>
      <color indexed="8"/>
      <name val="B Nazanin"/>
      <charset val="178"/>
    </font>
    <font>
      <b/>
      <sz val="11"/>
      <name val="B Nazanin"/>
      <charset val="178"/>
    </font>
    <font>
      <sz val="9"/>
      <name val="Arial"/>
      <family val="2"/>
    </font>
    <font>
      <sz val="9"/>
      <name val="B Nazanin"/>
      <charset val="178"/>
    </font>
    <font>
      <b/>
      <sz val="12"/>
      <name val="B Nazanin"/>
      <charset val="178"/>
    </font>
    <font>
      <b/>
      <sz val="11"/>
      <color indexed="8"/>
      <name val="B Nazanin"/>
      <charset val="178"/>
    </font>
    <font>
      <sz val="9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color rgb="FF3F3F3F"/>
      <name val="Arial"/>
      <family val="2"/>
      <charset val="178"/>
    </font>
    <font>
      <b/>
      <sz val="10"/>
      <color rgb="FF3F3F3F"/>
      <name val="B Nazanin"/>
      <charset val="178"/>
    </font>
    <font>
      <b/>
      <sz val="11"/>
      <color rgb="FF3F3F3F"/>
      <name val="B Nazanin"/>
      <charset val="178"/>
    </font>
    <font>
      <sz val="10"/>
      <color theme="1"/>
      <name val="Times New Roman"/>
      <family val="1"/>
    </font>
    <font>
      <sz val="10"/>
      <color rgb="FF3F3F3F"/>
      <name val="Times New Roman"/>
      <family val="1"/>
    </font>
    <font>
      <b/>
      <sz val="11"/>
      <color rgb="FF3F3F3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0" fontId="33" fillId="4" borderId="26" applyNumberFormat="0" applyAlignment="0" applyProtection="0"/>
  </cellStyleXfs>
  <cellXfs count="2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Fill="1" applyBorder="1" applyAlignment="1">
      <alignment horizontal="center" vertical="center"/>
    </xf>
    <xf numFmtId="0" fontId="0" fillId="0" borderId="4" xfId="0" applyBorder="1"/>
    <xf numFmtId="0" fontId="18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7" xfId="0" applyBorder="1"/>
    <xf numFmtId="0" fontId="0" fillId="0" borderId="0" xfId="0" applyBorder="1"/>
    <xf numFmtId="0" fontId="1" fillId="0" borderId="0" xfId="0" applyFont="1" applyBorder="1"/>
    <xf numFmtId="0" fontId="15" fillId="0" borderId="0" xfId="0" applyFont="1" applyBorder="1"/>
    <xf numFmtId="0" fontId="10" fillId="0" borderId="0" xfId="0" applyFont="1" applyBorder="1"/>
    <xf numFmtId="0" fontId="33" fillId="5" borderId="26" xfId="1" applyFill="1" applyBorder="1"/>
    <xf numFmtId="0" fontId="1" fillId="5" borderId="8" xfId="0" applyFont="1" applyFill="1" applyBorder="1" applyAlignment="1">
      <alignment horizontal="center" vertical="center"/>
    </xf>
    <xf numFmtId="0" fontId="34" fillId="5" borderId="27" xfId="1" applyFont="1" applyFill="1" applyBorder="1" applyAlignment="1">
      <alignment horizontal="center" vertical="center"/>
    </xf>
    <xf numFmtId="0" fontId="34" fillId="5" borderId="28" xfId="1" applyFont="1" applyFill="1" applyBorder="1" applyAlignment="1">
      <alignment horizontal="center" vertical="center"/>
    </xf>
    <xf numFmtId="0" fontId="35" fillId="5" borderId="29" xfId="1" applyFont="1" applyFill="1" applyBorder="1" applyAlignment="1">
      <alignment horizontal="center" vertical="center"/>
    </xf>
    <xf numFmtId="0" fontId="0" fillId="0" borderId="9" xfId="0" applyBorder="1"/>
    <xf numFmtId="0" fontId="10" fillId="5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2" xfId="0" applyFont="1" applyBorder="1"/>
    <xf numFmtId="0" fontId="29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33" fillId="5" borderId="29" xfId="1" applyFill="1" applyBorder="1"/>
    <xf numFmtId="0" fontId="33" fillId="5" borderId="0" xfId="1" applyFill="1" applyBorder="1"/>
    <xf numFmtId="0" fontId="33" fillId="5" borderId="30" xfId="1" applyFill="1" applyBorder="1"/>
    <xf numFmtId="0" fontId="33" fillId="5" borderId="31" xfId="1" applyFill="1" applyBorder="1"/>
    <xf numFmtId="0" fontId="15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0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35" fillId="5" borderId="32" xfId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2" borderId="17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5" fillId="5" borderId="33" xfId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35" fillId="5" borderId="34" xfId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7" fillId="5" borderId="9" xfId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8" fillId="5" borderId="12" xfId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0" fontId="10" fillId="5" borderId="18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38" fillId="5" borderId="12" xfId="1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5" fillId="0" borderId="9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21" fillId="0" borderId="19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5" fillId="5" borderId="32" xfId="1" applyFont="1" applyFill="1" applyBorder="1" applyAlignment="1">
      <alignment horizontal="center" vertical="center"/>
    </xf>
    <xf numFmtId="0" fontId="35" fillId="5" borderId="30" xfId="1" applyFont="1" applyFill="1" applyBorder="1" applyAlignment="1">
      <alignment horizontal="center" vertical="center"/>
    </xf>
    <xf numFmtId="0" fontId="34" fillId="5" borderId="35" xfId="1" applyFont="1" applyFill="1" applyBorder="1" applyAlignment="1">
      <alignment horizontal="center" vertical="center"/>
    </xf>
    <xf numFmtId="0" fontId="34" fillId="5" borderId="36" xfId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0" fontId="31" fillId="2" borderId="3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19050</xdr:rowOff>
    </xdr:from>
    <xdr:to>
      <xdr:col>19</xdr:col>
      <xdr:colOff>647700</xdr:colOff>
      <xdr:row>6</xdr:row>
      <xdr:rowOff>114300</xdr:rowOff>
    </xdr:to>
    <xdr:pic>
      <xdr:nvPicPr>
        <xdr:cNvPr id="2001" name="Picture 1" descr="logo - sps-11 copy">
          <a:extLst>
            <a:ext uri="{FF2B5EF4-FFF2-40B4-BE49-F238E27FC236}">
              <a16:creationId xmlns:a16="http://schemas.microsoft.com/office/drawing/2014/main" id="{F5D85540-A3E6-47A4-A8D1-68C31208D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342900"/>
          <a:ext cx="3724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57150</xdr:colOff>
      <xdr:row>1</xdr:row>
      <xdr:rowOff>19050</xdr:rowOff>
    </xdr:from>
    <xdr:to>
      <xdr:col>36</xdr:col>
      <xdr:colOff>1952625</xdr:colOff>
      <xdr:row>5</xdr:row>
      <xdr:rowOff>114300</xdr:rowOff>
    </xdr:to>
    <xdr:pic>
      <xdr:nvPicPr>
        <xdr:cNvPr id="2002" name="Picture 1" descr="logo - sps-11 copy">
          <a:extLst>
            <a:ext uri="{FF2B5EF4-FFF2-40B4-BE49-F238E27FC236}">
              <a16:creationId xmlns:a16="http://schemas.microsoft.com/office/drawing/2014/main" id="{CDCB8C7E-C1EE-4350-8241-B9B698A7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26875" y="180975"/>
          <a:ext cx="28479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defaultRowHeight="15" x14ac:dyDescent="0.25"/>
  <cols>
    <col min="1" max="1" width="4.33203125" style="16" customWidth="1"/>
    <col min="2" max="2" width="19.33203125" style="17" customWidth="1"/>
    <col min="3" max="3" width="33.83203125" style="17" customWidth="1"/>
    <col min="4" max="4" width="6.33203125" style="7" customWidth="1"/>
    <col min="5" max="5" width="11.6640625" style="17" customWidth="1"/>
    <col min="6" max="6" width="20" style="18" customWidth="1"/>
    <col min="7" max="7" width="11.33203125" style="19" customWidth="1"/>
    <col min="8" max="8" width="8.33203125" style="17" customWidth="1"/>
    <col min="9" max="9" width="19.83203125" style="18" customWidth="1"/>
    <col min="10" max="10" width="8.83203125" style="18" customWidth="1"/>
    <col min="11" max="11" width="19.1640625" style="9" customWidth="1"/>
    <col min="12" max="13" width="9.5" style="19" customWidth="1"/>
    <col min="14" max="14" width="8.6640625" style="19" customWidth="1"/>
    <col min="15" max="16" width="9.5" style="19" customWidth="1"/>
    <col min="17" max="17" width="8.6640625" style="19" customWidth="1"/>
    <col min="18" max="18" width="8.33203125" style="19" customWidth="1"/>
    <col min="19" max="19" width="8.6640625" style="17" customWidth="1"/>
    <col min="20" max="20" width="8.33203125" style="26" customWidth="1"/>
    <col min="21" max="21" width="10.33203125" style="26" customWidth="1"/>
    <col min="22" max="22" width="32" style="5" customWidth="1"/>
    <col min="23" max="23" width="27.5" style="29" customWidth="1"/>
    <col min="24" max="24" width="13.6640625" style="17" customWidth="1"/>
    <col min="25" max="25" width="7.6640625" style="17" customWidth="1"/>
    <col min="26" max="28" width="15.1640625" style="17" customWidth="1"/>
    <col min="29" max="29" width="14.33203125" style="11" customWidth="1"/>
    <col min="30" max="32" width="9.33203125" style="17" hidden="1" customWidth="1"/>
    <col min="33" max="33" width="14.6640625" style="21" customWidth="1"/>
    <col min="34" max="34" width="13.6640625" style="21" customWidth="1"/>
    <col min="35" max="35" width="5.1640625" style="21" customWidth="1"/>
    <col min="36" max="36" width="16.6640625" style="21" customWidth="1"/>
    <col min="37" max="37" width="35.33203125" style="40" customWidth="1"/>
    <col min="38" max="38" width="9.33203125" style="16"/>
    <col min="39" max="16384" width="9.33203125" style="17"/>
  </cols>
  <sheetData>
    <row r="1" spans="1:95" s="13" customFormat="1" ht="12.95" customHeight="1" x14ac:dyDescent="0.2">
      <c r="A1" s="122" t="s">
        <v>55</v>
      </c>
      <c r="B1" s="123"/>
      <c r="C1" s="112" t="s">
        <v>16</v>
      </c>
      <c r="D1" s="113"/>
      <c r="E1" s="84"/>
      <c r="F1" s="126" t="s">
        <v>72</v>
      </c>
      <c r="G1" s="126"/>
      <c r="H1" s="126"/>
      <c r="I1" s="126"/>
      <c r="J1" s="126"/>
      <c r="K1" s="127"/>
      <c r="L1" s="182"/>
      <c r="M1" s="183"/>
      <c r="N1" s="183"/>
      <c r="O1" s="183"/>
      <c r="P1" s="183"/>
      <c r="Q1" s="183"/>
      <c r="R1" s="183"/>
      <c r="S1" s="183"/>
      <c r="T1" s="183"/>
      <c r="U1" s="184"/>
      <c r="V1" s="88" t="s">
        <v>43</v>
      </c>
      <c r="W1" s="50" t="s">
        <v>63</v>
      </c>
      <c r="X1" s="170">
        <f>C2</f>
        <v>0</v>
      </c>
      <c r="Y1" s="171"/>
      <c r="Z1" s="89" t="s">
        <v>51</v>
      </c>
      <c r="AA1" s="163" t="s">
        <v>37</v>
      </c>
      <c r="AB1" s="163"/>
      <c r="AC1" s="163"/>
      <c r="AD1" s="163"/>
      <c r="AE1" s="163"/>
      <c r="AF1" s="163"/>
      <c r="AG1" s="163"/>
      <c r="AH1" s="163"/>
      <c r="AI1" s="158"/>
      <c r="AJ1" s="157"/>
      <c r="AK1" s="158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</row>
    <row r="2" spans="1:95" s="14" customFormat="1" ht="12.95" customHeight="1" x14ac:dyDescent="0.2">
      <c r="A2" s="188"/>
      <c r="B2" s="189"/>
      <c r="C2" s="168"/>
      <c r="D2" s="169"/>
      <c r="E2" s="58"/>
      <c r="F2" s="128"/>
      <c r="G2" s="128"/>
      <c r="H2" s="128"/>
      <c r="I2" s="128"/>
      <c r="J2" s="128"/>
      <c r="K2" s="129"/>
      <c r="L2" s="185"/>
      <c r="M2" s="186"/>
      <c r="N2" s="186"/>
      <c r="O2" s="186"/>
      <c r="P2" s="186"/>
      <c r="Q2" s="186"/>
      <c r="R2" s="186"/>
      <c r="S2" s="186"/>
      <c r="T2" s="186"/>
      <c r="U2" s="187"/>
      <c r="V2" s="90"/>
      <c r="W2" s="50" t="s">
        <v>64</v>
      </c>
      <c r="X2" s="172">
        <f>A2</f>
        <v>0</v>
      </c>
      <c r="Y2" s="173"/>
      <c r="Z2" s="30" t="s">
        <v>52</v>
      </c>
      <c r="AA2" s="151"/>
      <c r="AB2" s="151"/>
      <c r="AC2" s="151"/>
      <c r="AD2" s="151"/>
      <c r="AE2" s="151"/>
      <c r="AF2" s="151"/>
      <c r="AG2" s="151"/>
      <c r="AH2" s="151"/>
      <c r="AI2" s="152"/>
      <c r="AJ2" s="159"/>
      <c r="AK2" s="152"/>
    </row>
    <row r="3" spans="1:95" s="14" customFormat="1" ht="15.75" customHeight="1" x14ac:dyDescent="0.2">
      <c r="A3" s="122" t="s">
        <v>15</v>
      </c>
      <c r="B3" s="123"/>
      <c r="C3" s="122" t="s">
        <v>26</v>
      </c>
      <c r="D3" s="123"/>
      <c r="E3" s="58"/>
      <c r="F3" s="128"/>
      <c r="G3" s="128"/>
      <c r="H3" s="128"/>
      <c r="I3" s="128"/>
      <c r="J3" s="128"/>
      <c r="K3" s="129"/>
      <c r="L3" s="185"/>
      <c r="M3" s="186"/>
      <c r="N3" s="186"/>
      <c r="O3" s="186"/>
      <c r="P3" s="186"/>
      <c r="Q3" s="186"/>
      <c r="R3" s="186"/>
      <c r="S3" s="186"/>
      <c r="T3" s="186"/>
      <c r="U3" s="187"/>
      <c r="V3" s="27">
        <f>C8</f>
        <v>0</v>
      </c>
      <c r="W3" s="50" t="s">
        <v>74</v>
      </c>
      <c r="X3" s="161"/>
      <c r="Y3" s="162"/>
      <c r="Z3" s="30" t="s">
        <v>53</v>
      </c>
      <c r="AA3" s="151"/>
      <c r="AB3" s="151"/>
      <c r="AC3" s="151"/>
      <c r="AD3" s="151"/>
      <c r="AE3" s="151"/>
      <c r="AF3" s="151"/>
      <c r="AG3" s="151"/>
      <c r="AH3" s="151"/>
      <c r="AI3" s="152"/>
      <c r="AJ3" s="159"/>
      <c r="AK3" s="152"/>
    </row>
    <row r="4" spans="1:95" s="14" customFormat="1" ht="12.95" customHeight="1" x14ac:dyDescent="0.2">
      <c r="A4" s="180"/>
      <c r="B4" s="181"/>
      <c r="C4" s="120"/>
      <c r="D4" s="121"/>
      <c r="E4" s="58"/>
      <c r="F4" s="128"/>
      <c r="G4" s="128"/>
      <c r="H4" s="128"/>
      <c r="I4" s="128"/>
      <c r="J4" s="128"/>
      <c r="K4" s="129"/>
      <c r="L4" s="185"/>
      <c r="M4" s="186"/>
      <c r="N4" s="186"/>
      <c r="O4" s="186"/>
      <c r="P4" s="186"/>
      <c r="Q4" s="186"/>
      <c r="R4" s="186"/>
      <c r="S4" s="186"/>
      <c r="T4" s="186"/>
      <c r="U4" s="187"/>
      <c r="V4" s="178"/>
      <c r="W4" s="130" t="s">
        <v>73</v>
      </c>
      <c r="X4" s="165"/>
      <c r="Y4" s="166"/>
      <c r="Z4" s="155" t="s">
        <v>54</v>
      </c>
      <c r="AA4" s="150" t="s">
        <v>36</v>
      </c>
      <c r="AB4" s="150"/>
      <c r="AC4" s="151"/>
      <c r="AD4" s="151"/>
      <c r="AE4" s="151"/>
      <c r="AF4" s="151"/>
      <c r="AG4" s="151"/>
      <c r="AH4" s="151"/>
      <c r="AI4" s="152"/>
      <c r="AJ4" s="159"/>
      <c r="AK4" s="152"/>
    </row>
    <row r="5" spans="1:95" s="15" customFormat="1" ht="9" customHeight="1" thickBot="1" x14ac:dyDescent="0.25">
      <c r="A5" s="122" t="s">
        <v>24</v>
      </c>
      <c r="B5" s="123"/>
      <c r="C5" s="122" t="s">
        <v>25</v>
      </c>
      <c r="D5" s="123"/>
      <c r="E5" s="59"/>
      <c r="F5" s="174" t="s">
        <v>71</v>
      </c>
      <c r="G5" s="174"/>
      <c r="H5" s="174"/>
      <c r="I5" s="174"/>
      <c r="J5" s="174"/>
      <c r="K5" s="175"/>
      <c r="L5" s="185"/>
      <c r="M5" s="186"/>
      <c r="N5" s="186"/>
      <c r="O5" s="186"/>
      <c r="P5" s="186"/>
      <c r="Q5" s="186"/>
      <c r="R5" s="186"/>
      <c r="S5" s="186"/>
      <c r="T5" s="186"/>
      <c r="U5" s="187"/>
      <c r="V5" s="179"/>
      <c r="W5" s="131"/>
      <c r="X5" s="167"/>
      <c r="Y5" s="166"/>
      <c r="Z5" s="156"/>
      <c r="AA5" s="151"/>
      <c r="AB5" s="151"/>
      <c r="AC5" s="151"/>
      <c r="AD5" s="151"/>
      <c r="AE5" s="151"/>
      <c r="AF5" s="151"/>
      <c r="AG5" s="151"/>
      <c r="AH5" s="151"/>
      <c r="AI5" s="152"/>
      <c r="AJ5" s="159"/>
      <c r="AK5" s="152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95" s="15" customFormat="1" ht="12.95" customHeight="1" thickBot="1" x14ac:dyDescent="0.25">
      <c r="A6" s="120"/>
      <c r="B6" s="121"/>
      <c r="C6" s="192"/>
      <c r="D6" s="193"/>
      <c r="E6" s="59"/>
      <c r="F6" s="174"/>
      <c r="G6" s="174"/>
      <c r="H6" s="174"/>
      <c r="I6" s="174"/>
      <c r="J6" s="174"/>
      <c r="K6" s="175"/>
      <c r="L6" s="185"/>
      <c r="M6" s="186"/>
      <c r="N6" s="186"/>
      <c r="O6" s="186"/>
      <c r="P6" s="186"/>
      <c r="Q6" s="186"/>
      <c r="R6" s="186"/>
      <c r="S6" s="186"/>
      <c r="T6" s="186"/>
      <c r="U6" s="187"/>
      <c r="V6" s="83">
        <f>C10</f>
        <v>0</v>
      </c>
      <c r="W6" s="49" t="str">
        <f>C9</f>
        <v>تایید کننده :</v>
      </c>
      <c r="X6" s="164">
        <f>B10</f>
        <v>0</v>
      </c>
      <c r="Y6" s="164"/>
      <c r="Z6" s="31" t="s">
        <v>50</v>
      </c>
      <c r="AA6" s="153"/>
      <c r="AB6" s="153"/>
      <c r="AC6" s="153"/>
      <c r="AD6" s="153"/>
      <c r="AE6" s="153"/>
      <c r="AF6" s="153"/>
      <c r="AG6" s="153"/>
      <c r="AH6" s="153"/>
      <c r="AI6" s="154"/>
      <c r="AJ6" s="160"/>
      <c r="AK6" s="15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95" s="15" customFormat="1" ht="12.75" customHeight="1" x14ac:dyDescent="0.2">
      <c r="A7" s="122" t="s">
        <v>22</v>
      </c>
      <c r="B7" s="123"/>
      <c r="C7" s="122" t="s">
        <v>23</v>
      </c>
      <c r="D7" s="123"/>
      <c r="E7" s="59"/>
      <c r="F7" s="174"/>
      <c r="G7" s="174"/>
      <c r="H7" s="174"/>
      <c r="I7" s="174"/>
      <c r="J7" s="174"/>
      <c r="K7" s="175"/>
      <c r="L7" s="185"/>
      <c r="M7" s="186"/>
      <c r="N7" s="186"/>
      <c r="O7" s="186"/>
      <c r="P7" s="186"/>
      <c r="Q7" s="186"/>
      <c r="R7" s="186"/>
      <c r="S7" s="186"/>
      <c r="T7" s="186"/>
      <c r="U7" s="187"/>
      <c r="V7" s="91" t="s">
        <v>49</v>
      </c>
      <c r="W7" s="144" t="s">
        <v>57</v>
      </c>
      <c r="X7" s="144"/>
      <c r="Y7" s="145"/>
      <c r="Z7" s="142" t="s">
        <v>48</v>
      </c>
      <c r="AA7" s="143"/>
      <c r="AB7" s="148" t="s">
        <v>47</v>
      </c>
      <c r="AC7" s="149"/>
      <c r="AD7" s="149"/>
      <c r="AE7" s="149"/>
      <c r="AF7" s="149"/>
      <c r="AG7" s="143"/>
      <c r="AH7" s="148" t="s">
        <v>46</v>
      </c>
      <c r="AI7" s="149"/>
      <c r="AJ7" s="149"/>
      <c r="AK7" s="14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95" s="15" customFormat="1" ht="12.75" customHeight="1" x14ac:dyDescent="0.2">
      <c r="A8" s="190"/>
      <c r="B8" s="191"/>
      <c r="C8" s="124"/>
      <c r="D8" s="125"/>
      <c r="E8" s="60"/>
      <c r="F8" s="176"/>
      <c r="G8" s="176"/>
      <c r="H8" s="176"/>
      <c r="I8" s="176"/>
      <c r="J8" s="176"/>
      <c r="K8" s="17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94">
        <f>E10</f>
        <v>0</v>
      </c>
      <c r="W8" s="138">
        <f>A4</f>
        <v>0</v>
      </c>
      <c r="X8" s="138"/>
      <c r="Y8" s="139"/>
      <c r="Z8" s="146">
        <f>C6</f>
        <v>0</v>
      </c>
      <c r="AA8" s="139"/>
      <c r="AB8" s="146">
        <f>A4</f>
        <v>0</v>
      </c>
      <c r="AC8" s="138"/>
      <c r="AD8" s="138"/>
      <c r="AE8" s="138"/>
      <c r="AF8" s="138"/>
      <c r="AG8" s="139"/>
      <c r="AH8" s="132">
        <f>J9</f>
        <v>0</v>
      </c>
      <c r="AI8" s="133"/>
      <c r="AJ8" s="133"/>
      <c r="AK8" s="13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95" s="15" customFormat="1" ht="12.95" customHeight="1" thickBot="1" x14ac:dyDescent="0.45">
      <c r="A9" s="78" t="s">
        <v>9</v>
      </c>
      <c r="B9" s="79" t="s">
        <v>0</v>
      </c>
      <c r="C9" s="198" t="s">
        <v>17</v>
      </c>
      <c r="D9" s="199"/>
      <c r="E9" s="77" t="s">
        <v>60</v>
      </c>
      <c r="F9" s="57" t="s">
        <v>67</v>
      </c>
      <c r="G9" s="118" t="s">
        <v>68</v>
      </c>
      <c r="H9" s="118"/>
      <c r="I9" s="57" t="s">
        <v>69</v>
      </c>
      <c r="J9" s="114"/>
      <c r="K9" s="115"/>
      <c r="L9" s="115"/>
      <c r="M9" s="115"/>
      <c r="N9" s="115"/>
      <c r="O9" s="115"/>
      <c r="P9" s="115"/>
      <c r="Q9" s="115"/>
      <c r="R9" s="115" t="s">
        <v>59</v>
      </c>
      <c r="S9" s="207"/>
      <c r="T9" s="211" t="s">
        <v>14</v>
      </c>
      <c r="U9" s="212"/>
      <c r="V9" s="195"/>
      <c r="W9" s="140"/>
      <c r="X9" s="140"/>
      <c r="Y9" s="141"/>
      <c r="Z9" s="147"/>
      <c r="AA9" s="141"/>
      <c r="AB9" s="147"/>
      <c r="AC9" s="140"/>
      <c r="AD9" s="140"/>
      <c r="AE9" s="140"/>
      <c r="AF9" s="140"/>
      <c r="AG9" s="141"/>
      <c r="AH9" s="135"/>
      <c r="AI9" s="136"/>
      <c r="AJ9" s="136"/>
      <c r="AK9" s="137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95" s="15" customFormat="1" ht="12.95" customHeight="1" x14ac:dyDescent="0.2">
      <c r="A10" s="52"/>
      <c r="B10" s="4"/>
      <c r="C10" s="209"/>
      <c r="D10" s="210"/>
      <c r="E10" s="4"/>
      <c r="F10" s="56" t="s">
        <v>70</v>
      </c>
      <c r="G10" s="119" t="s">
        <v>70</v>
      </c>
      <c r="H10" s="119"/>
      <c r="I10" s="56" t="s">
        <v>70</v>
      </c>
      <c r="J10" s="116"/>
      <c r="K10" s="117"/>
      <c r="L10" s="117"/>
      <c r="M10" s="117"/>
      <c r="N10" s="117"/>
      <c r="O10" s="117"/>
      <c r="P10" s="117"/>
      <c r="Q10" s="117"/>
      <c r="R10" s="117"/>
      <c r="S10" s="208"/>
      <c r="T10" s="213"/>
      <c r="U10" s="214"/>
      <c r="V10" s="80"/>
      <c r="W10" s="46"/>
      <c r="X10" s="47"/>
      <c r="Y10" s="22"/>
      <c r="Z10" s="82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7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95" s="15" customFormat="1" ht="12.95" customHeight="1" x14ac:dyDescent="0.2">
      <c r="A11" s="6" t="s">
        <v>1</v>
      </c>
      <c r="B11" s="6" t="s">
        <v>3</v>
      </c>
      <c r="C11" s="42" t="s">
        <v>18</v>
      </c>
      <c r="D11" s="10" t="s">
        <v>27</v>
      </c>
      <c r="E11" s="6" t="s">
        <v>66</v>
      </c>
      <c r="F11" s="6" t="s">
        <v>6</v>
      </c>
      <c r="G11" s="41" t="s">
        <v>11</v>
      </c>
      <c r="H11" s="3" t="s">
        <v>12</v>
      </c>
      <c r="I11" s="45" t="s">
        <v>20</v>
      </c>
      <c r="J11" s="6" t="s">
        <v>62</v>
      </c>
      <c r="K11" s="6" t="s">
        <v>13</v>
      </c>
      <c r="L11" s="215" t="s">
        <v>76</v>
      </c>
      <c r="M11" s="215" t="s">
        <v>78</v>
      </c>
      <c r="N11" s="201" t="s">
        <v>79</v>
      </c>
      <c r="O11" s="201" t="s">
        <v>77</v>
      </c>
      <c r="P11" s="201" t="s">
        <v>32</v>
      </c>
      <c r="Q11" s="201" t="s">
        <v>33</v>
      </c>
      <c r="R11" s="201" t="s">
        <v>34</v>
      </c>
      <c r="S11" s="201" t="s">
        <v>35</v>
      </c>
      <c r="T11" s="201" t="s">
        <v>45</v>
      </c>
      <c r="U11" s="201" t="s">
        <v>75</v>
      </c>
      <c r="V11" s="27" t="s">
        <v>18</v>
      </c>
      <c r="W11" s="27" t="s">
        <v>56</v>
      </c>
      <c r="X11" s="27" t="s">
        <v>11</v>
      </c>
      <c r="Y11" s="43" t="s">
        <v>38</v>
      </c>
      <c r="Z11" s="130" t="s">
        <v>44</v>
      </c>
      <c r="AA11" s="130" t="s">
        <v>29</v>
      </c>
      <c r="AB11" s="130" t="s">
        <v>58</v>
      </c>
      <c r="AC11" s="130" t="s">
        <v>30</v>
      </c>
      <c r="AD11" s="130" t="s">
        <v>29</v>
      </c>
      <c r="AE11" s="130" t="s">
        <v>31</v>
      </c>
      <c r="AF11" s="130" t="s">
        <v>10</v>
      </c>
      <c r="AG11" s="203" t="s">
        <v>29</v>
      </c>
      <c r="AH11" s="205" t="s">
        <v>39</v>
      </c>
      <c r="AI11" s="206"/>
      <c r="AJ11" s="81" t="s">
        <v>42</v>
      </c>
      <c r="AK11" s="92" t="s">
        <v>10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95" s="15" customFormat="1" ht="12.95" customHeight="1" x14ac:dyDescent="0.2">
      <c r="A12" s="1" t="s">
        <v>2</v>
      </c>
      <c r="B12" s="2" t="s">
        <v>4</v>
      </c>
      <c r="C12" s="8" t="s">
        <v>19</v>
      </c>
      <c r="D12" s="44" t="s">
        <v>28</v>
      </c>
      <c r="E12" s="44" t="s">
        <v>65</v>
      </c>
      <c r="F12" s="2" t="s">
        <v>5</v>
      </c>
      <c r="G12" s="1" t="s">
        <v>7</v>
      </c>
      <c r="H12" s="1" t="s">
        <v>8</v>
      </c>
      <c r="I12" s="8" t="s">
        <v>21</v>
      </c>
      <c r="J12" s="51" t="s">
        <v>61</v>
      </c>
      <c r="K12" s="48" t="s">
        <v>10</v>
      </c>
      <c r="L12" s="216"/>
      <c r="M12" s="216"/>
      <c r="N12" s="202"/>
      <c r="O12" s="202"/>
      <c r="P12" s="202"/>
      <c r="Q12" s="202"/>
      <c r="R12" s="202"/>
      <c r="S12" s="202"/>
      <c r="T12" s="202"/>
      <c r="U12" s="202"/>
      <c r="V12" s="93" t="s">
        <v>19</v>
      </c>
      <c r="W12" s="12" t="s">
        <v>5</v>
      </c>
      <c r="X12" s="12" t="s">
        <v>7</v>
      </c>
      <c r="Y12" s="12" t="s">
        <v>8</v>
      </c>
      <c r="Z12" s="200"/>
      <c r="AA12" s="200"/>
      <c r="AB12" s="200"/>
      <c r="AC12" s="200"/>
      <c r="AD12" s="200"/>
      <c r="AE12" s="200"/>
      <c r="AF12" s="200"/>
      <c r="AG12" s="204"/>
      <c r="AH12" s="23" t="s">
        <v>40</v>
      </c>
      <c r="AI12" s="24" t="s">
        <v>41</v>
      </c>
      <c r="AJ12" s="25"/>
      <c r="AK12" s="9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95" s="101" customFormat="1" ht="33.75" customHeight="1" x14ac:dyDescent="0.2">
      <c r="A13" s="27">
        <v>1</v>
      </c>
      <c r="B13" s="95"/>
      <c r="C13" s="95"/>
      <c r="D13" s="27"/>
      <c r="E13" s="27"/>
      <c r="F13" s="95"/>
      <c r="G13" s="95"/>
      <c r="H13" s="95"/>
      <c r="I13" s="95"/>
      <c r="J13" s="76"/>
      <c r="K13" s="61"/>
      <c r="L13" s="62"/>
      <c r="M13" s="62"/>
      <c r="N13" s="63"/>
      <c r="O13" s="62"/>
      <c r="P13" s="62"/>
      <c r="Q13" s="63"/>
      <c r="R13" s="63"/>
      <c r="S13" s="71"/>
      <c r="T13" s="71"/>
      <c r="U13" s="85"/>
      <c r="V13" s="54">
        <f>C13</f>
        <v>0</v>
      </c>
      <c r="W13" s="53">
        <f>F13</f>
        <v>0</v>
      </c>
      <c r="X13" s="55">
        <f>G13</f>
        <v>0</v>
      </c>
      <c r="Y13" s="53">
        <f>H13</f>
        <v>0</v>
      </c>
      <c r="Z13" s="53"/>
      <c r="AA13" s="53"/>
      <c r="AB13" s="53"/>
      <c r="AC13" s="53"/>
      <c r="AD13" s="53"/>
      <c r="AE13" s="53"/>
      <c r="AF13" s="53"/>
      <c r="AG13" s="53"/>
      <c r="AH13" s="98"/>
      <c r="AI13" s="100"/>
      <c r="AJ13" s="53"/>
      <c r="AK13" s="53"/>
    </row>
    <row r="14" spans="1:95" s="102" customFormat="1" ht="33.75" customHeight="1" x14ac:dyDescent="0.2">
      <c r="A14" s="27">
        <v>2</v>
      </c>
      <c r="B14" s="95"/>
      <c r="C14" s="95"/>
      <c r="D14" s="27"/>
      <c r="E14" s="27"/>
      <c r="F14" s="27"/>
      <c r="G14" s="95"/>
      <c r="H14" s="95"/>
      <c r="I14" s="95"/>
      <c r="J14" s="76"/>
      <c r="K14" s="27"/>
      <c r="L14" s="64"/>
      <c r="M14" s="64"/>
      <c r="N14" s="65"/>
      <c r="O14" s="64"/>
      <c r="P14" s="64"/>
      <c r="Q14" s="65"/>
      <c r="R14" s="65"/>
      <c r="S14" s="66"/>
      <c r="T14" s="66"/>
      <c r="U14" s="61"/>
      <c r="V14" s="54">
        <f t="shared" ref="V14:V38" si="0">C14</f>
        <v>0</v>
      </c>
      <c r="W14" s="53">
        <f>F14</f>
        <v>0</v>
      </c>
      <c r="X14" s="55">
        <f t="shared" ref="X14:X42" si="1">G14</f>
        <v>0</v>
      </c>
      <c r="Y14" s="53">
        <f>H14</f>
        <v>0</v>
      </c>
      <c r="Z14" s="53"/>
      <c r="AA14" s="53"/>
      <c r="AB14" s="53"/>
      <c r="AC14" s="53"/>
      <c r="AD14" s="53"/>
      <c r="AE14" s="53"/>
      <c r="AF14" s="53"/>
      <c r="AG14" s="53"/>
      <c r="AH14" s="98"/>
      <c r="AI14" s="100"/>
      <c r="AJ14" s="53"/>
      <c r="AK14" s="99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</row>
    <row r="15" spans="1:95" s="106" customFormat="1" ht="33.75" customHeight="1" x14ac:dyDescent="0.2">
      <c r="A15" s="27">
        <v>3</v>
      </c>
      <c r="B15" s="95"/>
      <c r="C15" s="95"/>
      <c r="D15" s="27"/>
      <c r="E15" s="27"/>
      <c r="F15" s="95"/>
      <c r="G15" s="95"/>
      <c r="H15" s="95"/>
      <c r="I15" s="95"/>
      <c r="J15" s="76"/>
      <c r="K15" s="61"/>
      <c r="L15" s="64"/>
      <c r="M15" s="64"/>
      <c r="N15" s="65"/>
      <c r="O15" s="64"/>
      <c r="P15" s="64"/>
      <c r="Q15" s="65"/>
      <c r="R15" s="65"/>
      <c r="S15" s="66"/>
      <c r="T15" s="103"/>
      <c r="U15" s="104"/>
      <c r="V15" s="54">
        <f t="shared" si="0"/>
        <v>0</v>
      </c>
      <c r="W15" s="53">
        <f t="shared" ref="W15:W42" si="2">F15</f>
        <v>0</v>
      </c>
      <c r="X15" s="55">
        <f t="shared" si="1"/>
        <v>0</v>
      </c>
      <c r="Y15" s="53">
        <f t="shared" ref="Y15:Y42" si="3">H15</f>
        <v>0</v>
      </c>
      <c r="Z15" s="74"/>
      <c r="AA15" s="74"/>
      <c r="AB15" s="74"/>
      <c r="AC15" s="74"/>
      <c r="AD15" s="74"/>
      <c r="AE15" s="74"/>
      <c r="AF15" s="74"/>
      <c r="AG15" s="74"/>
      <c r="AH15" s="98"/>
      <c r="AI15" s="105"/>
      <c r="AJ15" s="74"/>
      <c r="AK15" s="74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</row>
    <row r="16" spans="1:95" s="101" customFormat="1" ht="33.75" customHeight="1" x14ac:dyDescent="0.2">
      <c r="A16" s="27">
        <v>4</v>
      </c>
      <c r="B16" s="95"/>
      <c r="C16" s="95"/>
      <c r="D16" s="27"/>
      <c r="E16" s="27"/>
      <c r="F16" s="95"/>
      <c r="G16" s="95"/>
      <c r="H16" s="95"/>
      <c r="I16" s="95"/>
      <c r="J16" s="76"/>
      <c r="K16" s="67"/>
      <c r="L16" s="64"/>
      <c r="M16" s="64"/>
      <c r="N16" s="65"/>
      <c r="O16" s="64"/>
      <c r="P16" s="64"/>
      <c r="Q16" s="65"/>
      <c r="R16" s="65"/>
      <c r="S16" s="66"/>
      <c r="T16" s="72"/>
      <c r="U16" s="86"/>
      <c r="V16" s="54">
        <f t="shared" si="0"/>
        <v>0</v>
      </c>
      <c r="W16" s="53">
        <f t="shared" si="2"/>
        <v>0</v>
      </c>
      <c r="X16" s="55">
        <f t="shared" si="1"/>
        <v>0</v>
      </c>
      <c r="Y16" s="53">
        <f t="shared" si="3"/>
        <v>0</v>
      </c>
      <c r="Z16" s="74"/>
      <c r="AA16" s="74"/>
      <c r="AB16" s="74"/>
      <c r="AC16" s="74"/>
      <c r="AD16" s="74"/>
      <c r="AE16" s="74"/>
      <c r="AF16" s="74"/>
      <c r="AG16" s="74"/>
      <c r="AH16" s="98"/>
      <c r="AI16" s="105"/>
      <c r="AJ16" s="74"/>
      <c r="AK16" s="74"/>
    </row>
    <row r="17" spans="1:95" s="101" customFormat="1" ht="14.25" x14ac:dyDescent="0.2">
      <c r="A17" s="27">
        <v>5</v>
      </c>
      <c r="B17" s="95"/>
      <c r="C17" s="95"/>
      <c r="D17" s="27"/>
      <c r="E17" s="27"/>
      <c r="F17" s="95"/>
      <c r="G17" s="95"/>
      <c r="H17" s="95"/>
      <c r="I17" s="27"/>
      <c r="J17" s="76"/>
      <c r="K17" s="67"/>
      <c r="L17" s="64"/>
      <c r="M17" s="64"/>
      <c r="N17" s="65"/>
      <c r="O17" s="64"/>
      <c r="P17" s="64"/>
      <c r="Q17" s="65"/>
      <c r="R17" s="65"/>
      <c r="S17" s="66"/>
      <c r="T17" s="72"/>
      <c r="U17" s="86"/>
      <c r="V17" s="54">
        <f t="shared" si="0"/>
        <v>0</v>
      </c>
      <c r="W17" s="75">
        <f t="shared" si="2"/>
        <v>0</v>
      </c>
      <c r="X17" s="55">
        <f t="shared" si="1"/>
        <v>0</v>
      </c>
      <c r="Y17" s="53">
        <f t="shared" si="3"/>
        <v>0</v>
      </c>
      <c r="Z17" s="74"/>
      <c r="AA17" s="74"/>
      <c r="AB17" s="74"/>
      <c r="AC17" s="74"/>
      <c r="AD17" s="74"/>
      <c r="AE17" s="74"/>
      <c r="AF17" s="74"/>
      <c r="AG17" s="74"/>
      <c r="AH17" s="98"/>
      <c r="AI17" s="105"/>
      <c r="AJ17" s="74"/>
      <c r="AK17" s="74"/>
    </row>
    <row r="18" spans="1:95" s="101" customFormat="1" ht="33.75" customHeight="1" x14ac:dyDescent="0.2">
      <c r="A18" s="27">
        <v>6</v>
      </c>
      <c r="B18" s="95"/>
      <c r="C18" s="95"/>
      <c r="D18" s="27"/>
      <c r="E18" s="27"/>
      <c r="F18" s="27"/>
      <c r="G18" s="95"/>
      <c r="H18" s="95"/>
      <c r="I18" s="95"/>
      <c r="J18" s="76"/>
      <c r="K18" s="61"/>
      <c r="L18" s="64"/>
      <c r="M18" s="64"/>
      <c r="N18" s="65"/>
      <c r="O18" s="64"/>
      <c r="P18" s="64"/>
      <c r="Q18" s="65"/>
      <c r="R18" s="65"/>
      <c r="S18" s="66"/>
      <c r="T18" s="66"/>
      <c r="U18" s="61"/>
      <c r="V18" s="54">
        <f t="shared" si="0"/>
        <v>0</v>
      </c>
      <c r="W18" s="53">
        <f t="shared" si="2"/>
        <v>0</v>
      </c>
      <c r="X18" s="55">
        <f t="shared" si="1"/>
        <v>0</v>
      </c>
      <c r="Y18" s="53">
        <f t="shared" si="3"/>
        <v>0</v>
      </c>
      <c r="Z18" s="74"/>
      <c r="AA18" s="74"/>
      <c r="AB18" s="74"/>
      <c r="AC18" s="74"/>
      <c r="AD18" s="74"/>
      <c r="AE18" s="74"/>
      <c r="AF18" s="74"/>
      <c r="AG18" s="74"/>
      <c r="AH18" s="98"/>
      <c r="AI18" s="105"/>
      <c r="AJ18" s="74"/>
      <c r="AK18" s="74"/>
    </row>
    <row r="19" spans="1:95" s="101" customFormat="1" ht="33.75" customHeight="1" x14ac:dyDescent="0.2">
      <c r="A19" s="27">
        <v>7</v>
      </c>
      <c r="B19" s="95"/>
      <c r="C19" s="95"/>
      <c r="D19" s="27"/>
      <c r="E19" s="27"/>
      <c r="F19" s="95"/>
      <c r="G19" s="95"/>
      <c r="H19" s="95"/>
      <c r="I19" s="27"/>
      <c r="J19" s="76"/>
      <c r="K19" s="86"/>
      <c r="L19" s="64"/>
      <c r="M19" s="64"/>
      <c r="N19" s="65"/>
      <c r="O19" s="64"/>
      <c r="P19" s="64"/>
      <c r="Q19" s="65"/>
      <c r="R19" s="65"/>
      <c r="S19" s="66"/>
      <c r="T19" s="107"/>
      <c r="U19" s="108"/>
      <c r="V19" s="54">
        <f t="shared" si="0"/>
        <v>0</v>
      </c>
      <c r="W19" s="53">
        <f t="shared" si="2"/>
        <v>0</v>
      </c>
      <c r="X19" s="55">
        <f t="shared" si="1"/>
        <v>0</v>
      </c>
      <c r="Y19" s="53">
        <f t="shared" si="3"/>
        <v>0</v>
      </c>
      <c r="Z19" s="74"/>
      <c r="AA19" s="74"/>
      <c r="AB19" s="74"/>
      <c r="AC19" s="74"/>
      <c r="AD19" s="74"/>
      <c r="AE19" s="74"/>
      <c r="AF19" s="74"/>
      <c r="AG19" s="74"/>
      <c r="AH19" s="98"/>
      <c r="AI19" s="105"/>
      <c r="AJ19" s="74"/>
      <c r="AK19" s="74"/>
    </row>
    <row r="20" spans="1:95" s="109" customFormat="1" ht="33.75" customHeight="1" x14ac:dyDescent="0.2">
      <c r="A20" s="27">
        <v>8</v>
      </c>
      <c r="B20" s="95"/>
      <c r="C20" s="95"/>
      <c r="D20" s="27"/>
      <c r="E20" s="27"/>
      <c r="F20" s="95"/>
      <c r="G20" s="95"/>
      <c r="H20" s="95"/>
      <c r="I20" s="27"/>
      <c r="J20" s="76"/>
      <c r="K20" s="86"/>
      <c r="L20" s="64"/>
      <c r="M20" s="64"/>
      <c r="N20" s="65"/>
      <c r="O20" s="64"/>
      <c r="P20" s="64"/>
      <c r="Q20" s="65"/>
      <c r="R20" s="65"/>
      <c r="S20" s="66"/>
      <c r="T20" s="107"/>
      <c r="U20" s="108"/>
      <c r="V20" s="54">
        <f t="shared" si="0"/>
        <v>0</v>
      </c>
      <c r="W20" s="53">
        <f t="shared" si="2"/>
        <v>0</v>
      </c>
      <c r="X20" s="55">
        <f t="shared" si="1"/>
        <v>0</v>
      </c>
      <c r="Y20" s="53">
        <f t="shared" si="3"/>
        <v>0</v>
      </c>
      <c r="Z20" s="74"/>
      <c r="AA20" s="74"/>
      <c r="AB20" s="74"/>
      <c r="AC20" s="74"/>
      <c r="AD20" s="74"/>
      <c r="AE20" s="74"/>
      <c r="AF20" s="74"/>
      <c r="AG20" s="74"/>
      <c r="AH20" s="98"/>
      <c r="AI20" s="105"/>
      <c r="AJ20" s="74"/>
      <c r="AK20" s="74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</row>
    <row r="21" spans="1:95" s="101" customFormat="1" ht="33.75" customHeight="1" x14ac:dyDescent="0.2">
      <c r="A21" s="27">
        <v>9</v>
      </c>
      <c r="B21" s="95"/>
      <c r="C21" s="95"/>
      <c r="D21" s="27"/>
      <c r="E21" s="27"/>
      <c r="F21" s="95"/>
      <c r="G21" s="95"/>
      <c r="H21" s="95"/>
      <c r="I21" s="27"/>
      <c r="J21" s="76"/>
      <c r="K21" s="61"/>
      <c r="L21" s="68"/>
      <c r="M21" s="68"/>
      <c r="N21" s="69"/>
      <c r="O21" s="68"/>
      <c r="P21" s="68"/>
      <c r="Q21" s="69"/>
      <c r="R21" s="69"/>
      <c r="S21" s="73"/>
      <c r="T21" s="73"/>
      <c r="U21" s="87"/>
      <c r="V21" s="54">
        <f t="shared" si="0"/>
        <v>0</v>
      </c>
      <c r="W21" s="53">
        <f t="shared" si="2"/>
        <v>0</v>
      </c>
      <c r="X21" s="55">
        <f t="shared" si="1"/>
        <v>0</v>
      </c>
      <c r="Y21" s="53">
        <f t="shared" si="3"/>
        <v>0</v>
      </c>
      <c r="Z21" s="53"/>
      <c r="AA21" s="53"/>
      <c r="AB21" s="53"/>
      <c r="AC21" s="53"/>
      <c r="AD21" s="53"/>
      <c r="AE21" s="53"/>
      <c r="AF21" s="53"/>
      <c r="AG21" s="53"/>
      <c r="AH21" s="98"/>
      <c r="AI21" s="100"/>
      <c r="AJ21" s="53"/>
      <c r="AK21" s="53"/>
    </row>
    <row r="22" spans="1:95" s="101" customFormat="1" ht="33.75" customHeight="1" x14ac:dyDescent="0.2">
      <c r="A22" s="27">
        <v>10</v>
      </c>
      <c r="B22" s="95"/>
      <c r="C22" s="95"/>
      <c r="D22" s="27"/>
      <c r="E22" s="27"/>
      <c r="F22" s="95"/>
      <c r="G22" s="95"/>
      <c r="H22" s="95"/>
      <c r="I22" s="27"/>
      <c r="J22" s="76"/>
      <c r="K22" s="61"/>
      <c r="L22" s="64"/>
      <c r="M22" s="64"/>
      <c r="N22" s="65"/>
      <c r="O22" s="64"/>
      <c r="P22" s="64"/>
      <c r="Q22" s="65"/>
      <c r="R22" s="65"/>
      <c r="S22" s="66"/>
      <c r="T22" s="66"/>
      <c r="U22" s="61"/>
      <c r="V22" s="54">
        <f t="shared" si="0"/>
        <v>0</v>
      </c>
      <c r="W22" s="53">
        <f t="shared" si="2"/>
        <v>0</v>
      </c>
      <c r="X22" s="55">
        <f t="shared" si="1"/>
        <v>0</v>
      </c>
      <c r="Y22" s="53">
        <f t="shared" si="3"/>
        <v>0</v>
      </c>
      <c r="Z22" s="53"/>
      <c r="AA22" s="53"/>
      <c r="AB22" s="53"/>
      <c r="AC22" s="53"/>
      <c r="AD22" s="53"/>
      <c r="AE22" s="53"/>
      <c r="AF22" s="53"/>
      <c r="AG22" s="53"/>
      <c r="AH22" s="98"/>
      <c r="AI22" s="100"/>
      <c r="AJ22" s="53"/>
      <c r="AK22" s="53"/>
    </row>
    <row r="23" spans="1:95" s="101" customFormat="1" ht="33.75" customHeight="1" x14ac:dyDescent="0.2">
      <c r="A23" s="27">
        <v>11</v>
      </c>
      <c r="B23" s="95"/>
      <c r="C23" s="95"/>
      <c r="D23" s="27"/>
      <c r="E23" s="27"/>
      <c r="F23" s="95"/>
      <c r="G23" s="95"/>
      <c r="H23" s="95"/>
      <c r="I23" s="27"/>
      <c r="J23" s="76"/>
      <c r="K23" s="61"/>
      <c r="L23" s="64"/>
      <c r="M23" s="64"/>
      <c r="N23" s="65"/>
      <c r="O23" s="64"/>
      <c r="P23" s="64"/>
      <c r="Q23" s="65"/>
      <c r="R23" s="65"/>
      <c r="S23" s="66"/>
      <c r="T23" s="66"/>
      <c r="U23" s="61"/>
      <c r="V23" s="54">
        <f t="shared" si="0"/>
        <v>0</v>
      </c>
      <c r="W23" s="53">
        <f t="shared" si="2"/>
        <v>0</v>
      </c>
      <c r="X23" s="55">
        <f t="shared" si="1"/>
        <v>0</v>
      </c>
      <c r="Y23" s="53">
        <f t="shared" si="3"/>
        <v>0</v>
      </c>
      <c r="Z23" s="53"/>
      <c r="AA23" s="53"/>
      <c r="AB23" s="53"/>
      <c r="AC23" s="53"/>
      <c r="AD23" s="53"/>
      <c r="AE23" s="53"/>
      <c r="AF23" s="53"/>
      <c r="AG23" s="53"/>
      <c r="AH23" s="98"/>
      <c r="AI23" s="100"/>
      <c r="AJ23" s="53"/>
      <c r="AK23" s="53"/>
    </row>
    <row r="24" spans="1:95" s="101" customFormat="1" ht="33.75" customHeight="1" x14ac:dyDescent="0.2">
      <c r="A24" s="27">
        <v>12</v>
      </c>
      <c r="B24" s="95"/>
      <c r="C24" s="95"/>
      <c r="D24" s="27"/>
      <c r="E24" s="27"/>
      <c r="F24" s="95"/>
      <c r="G24" s="95"/>
      <c r="H24" s="95"/>
      <c r="I24" s="27"/>
      <c r="J24" s="76"/>
      <c r="K24" s="110"/>
      <c r="L24" s="64"/>
      <c r="M24" s="64"/>
      <c r="N24" s="65"/>
      <c r="O24" s="64"/>
      <c r="P24" s="64"/>
      <c r="Q24" s="65"/>
      <c r="R24" s="65"/>
      <c r="S24" s="66"/>
      <c r="T24" s="111"/>
      <c r="U24" s="110"/>
      <c r="V24" s="54">
        <f t="shared" si="0"/>
        <v>0</v>
      </c>
      <c r="W24" s="53">
        <f t="shared" si="2"/>
        <v>0</v>
      </c>
      <c r="X24" s="55">
        <f t="shared" si="1"/>
        <v>0</v>
      </c>
      <c r="Y24" s="53">
        <f t="shared" si="3"/>
        <v>0</v>
      </c>
      <c r="Z24" s="53"/>
      <c r="AA24" s="53"/>
      <c r="AB24" s="53"/>
      <c r="AC24" s="53"/>
      <c r="AD24" s="53"/>
      <c r="AE24" s="53"/>
      <c r="AF24" s="53"/>
      <c r="AG24" s="53"/>
      <c r="AH24" s="98"/>
      <c r="AI24" s="100"/>
      <c r="AJ24" s="53"/>
      <c r="AK24" s="53"/>
    </row>
    <row r="25" spans="1:95" s="101" customFormat="1" ht="33.75" customHeight="1" x14ac:dyDescent="0.2">
      <c r="A25" s="27">
        <v>13</v>
      </c>
      <c r="B25" s="95"/>
      <c r="C25" s="95"/>
      <c r="D25" s="27"/>
      <c r="E25" s="27"/>
      <c r="F25" s="95"/>
      <c r="G25" s="95"/>
      <c r="H25" s="95"/>
      <c r="I25" s="27"/>
      <c r="J25" s="76"/>
      <c r="K25" s="61"/>
      <c r="L25" s="64"/>
      <c r="M25" s="64"/>
      <c r="N25" s="65"/>
      <c r="O25" s="64"/>
      <c r="P25" s="64"/>
      <c r="Q25" s="65"/>
      <c r="R25" s="65"/>
      <c r="S25" s="66"/>
      <c r="T25" s="66"/>
      <c r="U25" s="61"/>
      <c r="V25" s="54">
        <f t="shared" si="0"/>
        <v>0</v>
      </c>
      <c r="W25" s="75">
        <f t="shared" si="2"/>
        <v>0</v>
      </c>
      <c r="X25" s="55">
        <f t="shared" si="1"/>
        <v>0</v>
      </c>
      <c r="Y25" s="53">
        <f t="shared" si="3"/>
        <v>0</v>
      </c>
      <c r="Z25" s="53"/>
      <c r="AA25" s="53"/>
      <c r="AB25" s="53"/>
      <c r="AC25" s="53"/>
      <c r="AD25" s="53"/>
      <c r="AE25" s="53"/>
      <c r="AF25" s="53"/>
      <c r="AG25" s="53"/>
      <c r="AH25" s="98"/>
      <c r="AI25" s="100"/>
      <c r="AJ25" s="53"/>
      <c r="AK25" s="53"/>
    </row>
    <row r="26" spans="1:95" s="101" customFormat="1" ht="33.75" customHeight="1" x14ac:dyDescent="0.2">
      <c r="A26" s="27">
        <v>14</v>
      </c>
      <c r="B26" s="95"/>
      <c r="C26" s="95"/>
      <c r="D26" s="27"/>
      <c r="E26" s="27"/>
      <c r="F26" s="95"/>
      <c r="G26" s="95"/>
      <c r="H26" s="95"/>
      <c r="I26" s="27"/>
      <c r="J26" s="76"/>
      <c r="K26" s="61"/>
      <c r="L26" s="64"/>
      <c r="M26" s="64"/>
      <c r="N26" s="65"/>
      <c r="O26" s="64"/>
      <c r="P26" s="64"/>
      <c r="Q26" s="65"/>
      <c r="R26" s="65"/>
      <c r="S26" s="66"/>
      <c r="T26" s="66"/>
      <c r="U26" s="61"/>
      <c r="V26" s="54">
        <f t="shared" si="0"/>
        <v>0</v>
      </c>
      <c r="W26" s="53">
        <f t="shared" si="2"/>
        <v>0</v>
      </c>
      <c r="X26" s="55">
        <f t="shared" si="1"/>
        <v>0</v>
      </c>
      <c r="Y26" s="53">
        <f t="shared" si="3"/>
        <v>0</v>
      </c>
      <c r="Z26" s="53"/>
      <c r="AA26" s="53"/>
      <c r="AB26" s="53"/>
      <c r="AC26" s="53"/>
      <c r="AD26" s="53"/>
      <c r="AE26" s="53"/>
      <c r="AF26" s="53"/>
      <c r="AG26" s="53"/>
      <c r="AH26" s="98"/>
      <c r="AI26" s="100"/>
      <c r="AJ26" s="53"/>
      <c r="AK26" s="53"/>
    </row>
    <row r="27" spans="1:95" s="101" customFormat="1" ht="33.75" customHeight="1" x14ac:dyDescent="0.2">
      <c r="A27" s="27">
        <v>15</v>
      </c>
      <c r="B27" s="95"/>
      <c r="C27" s="95"/>
      <c r="D27" s="27"/>
      <c r="E27" s="27"/>
      <c r="F27" s="95"/>
      <c r="G27" s="95"/>
      <c r="H27" s="95"/>
      <c r="I27" s="27"/>
      <c r="J27" s="76"/>
      <c r="K27" s="61"/>
      <c r="L27" s="64"/>
      <c r="M27" s="64"/>
      <c r="N27" s="65"/>
      <c r="O27" s="64"/>
      <c r="P27" s="64"/>
      <c r="Q27" s="65"/>
      <c r="R27" s="65"/>
      <c r="S27" s="66"/>
      <c r="T27" s="66"/>
      <c r="U27" s="61"/>
      <c r="V27" s="54">
        <f t="shared" si="0"/>
        <v>0</v>
      </c>
      <c r="W27" s="53">
        <f t="shared" si="2"/>
        <v>0</v>
      </c>
      <c r="X27" s="55">
        <f t="shared" si="1"/>
        <v>0</v>
      </c>
      <c r="Y27" s="53">
        <f t="shared" si="3"/>
        <v>0</v>
      </c>
      <c r="Z27" s="53"/>
      <c r="AA27" s="53"/>
      <c r="AB27" s="53"/>
      <c r="AC27" s="53"/>
      <c r="AD27" s="53"/>
      <c r="AE27" s="53"/>
      <c r="AF27" s="53"/>
      <c r="AG27" s="53"/>
      <c r="AH27" s="98"/>
      <c r="AI27" s="100"/>
      <c r="AJ27" s="53"/>
      <c r="AK27" s="53"/>
    </row>
    <row r="28" spans="1:95" s="101" customFormat="1" ht="33.75" customHeight="1" x14ac:dyDescent="0.2">
      <c r="A28" s="27">
        <v>16</v>
      </c>
      <c r="B28" s="95"/>
      <c r="C28" s="95"/>
      <c r="D28" s="27"/>
      <c r="E28" s="27"/>
      <c r="F28" s="95"/>
      <c r="G28" s="95"/>
      <c r="H28" s="95"/>
      <c r="I28" s="27"/>
      <c r="J28" s="76"/>
      <c r="K28" s="61"/>
      <c r="L28" s="64"/>
      <c r="M28" s="64"/>
      <c r="N28" s="65"/>
      <c r="O28" s="64"/>
      <c r="P28" s="64"/>
      <c r="Q28" s="65"/>
      <c r="R28" s="65"/>
      <c r="S28" s="66"/>
      <c r="T28" s="66"/>
      <c r="U28" s="61"/>
      <c r="V28" s="54">
        <f t="shared" si="0"/>
        <v>0</v>
      </c>
      <c r="W28" s="53">
        <f t="shared" si="2"/>
        <v>0</v>
      </c>
      <c r="X28" s="55">
        <f t="shared" si="1"/>
        <v>0</v>
      </c>
      <c r="Y28" s="53">
        <f t="shared" si="3"/>
        <v>0</v>
      </c>
      <c r="Z28" s="53"/>
      <c r="AA28" s="53"/>
      <c r="AB28" s="53"/>
      <c r="AC28" s="53"/>
      <c r="AD28" s="53"/>
      <c r="AE28" s="53"/>
      <c r="AF28" s="53"/>
      <c r="AG28" s="53"/>
      <c r="AH28" s="98"/>
      <c r="AI28" s="100"/>
      <c r="AJ28" s="53"/>
      <c r="AK28" s="53"/>
    </row>
    <row r="29" spans="1:95" s="101" customFormat="1" ht="33.75" customHeight="1" x14ac:dyDescent="0.2">
      <c r="A29" s="27">
        <v>17</v>
      </c>
      <c r="B29" s="95"/>
      <c r="C29" s="95"/>
      <c r="D29" s="27"/>
      <c r="E29" s="27"/>
      <c r="F29" s="95"/>
      <c r="G29" s="95"/>
      <c r="H29" s="95"/>
      <c r="I29" s="27"/>
      <c r="J29" s="76"/>
      <c r="K29" s="70"/>
      <c r="L29" s="64"/>
      <c r="M29" s="64"/>
      <c r="N29" s="65"/>
      <c r="O29" s="64"/>
      <c r="P29" s="64"/>
      <c r="Q29" s="65"/>
      <c r="R29" s="65"/>
      <c r="S29" s="66"/>
      <c r="T29" s="66"/>
      <c r="U29" s="61"/>
      <c r="V29" s="54">
        <f t="shared" si="0"/>
        <v>0</v>
      </c>
      <c r="W29" s="53">
        <f t="shared" si="2"/>
        <v>0</v>
      </c>
      <c r="X29" s="55">
        <f t="shared" si="1"/>
        <v>0</v>
      </c>
      <c r="Y29" s="53">
        <f t="shared" si="3"/>
        <v>0</v>
      </c>
      <c r="Z29" s="53"/>
      <c r="AA29" s="53"/>
      <c r="AB29" s="53"/>
      <c r="AC29" s="53"/>
      <c r="AD29" s="53"/>
      <c r="AE29" s="53"/>
      <c r="AF29" s="53"/>
      <c r="AG29" s="53"/>
      <c r="AH29" s="98"/>
      <c r="AI29" s="100"/>
      <c r="AJ29" s="53"/>
      <c r="AK29" s="53"/>
    </row>
    <row r="30" spans="1:95" s="101" customFormat="1" ht="33.75" customHeight="1" x14ac:dyDescent="0.2">
      <c r="A30" s="27">
        <v>18</v>
      </c>
      <c r="B30" s="95"/>
      <c r="C30" s="95"/>
      <c r="D30" s="27"/>
      <c r="E30" s="27"/>
      <c r="F30" s="95"/>
      <c r="G30" s="95"/>
      <c r="H30" s="95"/>
      <c r="I30" s="27"/>
      <c r="J30" s="76"/>
      <c r="K30" s="61"/>
      <c r="L30" s="64"/>
      <c r="M30" s="64"/>
      <c r="N30" s="65"/>
      <c r="O30" s="64"/>
      <c r="P30" s="64"/>
      <c r="Q30" s="65"/>
      <c r="R30" s="65"/>
      <c r="S30" s="66"/>
      <c r="T30" s="66"/>
      <c r="U30" s="61"/>
      <c r="V30" s="54">
        <f t="shared" si="0"/>
        <v>0</v>
      </c>
      <c r="W30" s="53">
        <f t="shared" si="2"/>
        <v>0</v>
      </c>
      <c r="X30" s="55">
        <f t="shared" si="1"/>
        <v>0</v>
      </c>
      <c r="Y30" s="53">
        <f t="shared" si="3"/>
        <v>0</v>
      </c>
      <c r="Z30" s="53"/>
      <c r="AA30" s="53"/>
      <c r="AB30" s="53"/>
      <c r="AC30" s="53"/>
      <c r="AD30" s="53"/>
      <c r="AE30" s="53"/>
      <c r="AF30" s="53"/>
      <c r="AG30" s="53"/>
      <c r="AH30" s="98"/>
      <c r="AI30" s="100"/>
      <c r="AJ30" s="53"/>
      <c r="AK30" s="53"/>
    </row>
    <row r="31" spans="1:95" s="101" customFormat="1" ht="33.75" customHeight="1" x14ac:dyDescent="0.2">
      <c r="A31" s="27">
        <v>19</v>
      </c>
      <c r="B31" s="95"/>
      <c r="C31" s="95"/>
      <c r="D31" s="27"/>
      <c r="E31" s="27"/>
      <c r="F31" s="95"/>
      <c r="G31" s="95"/>
      <c r="H31" s="95"/>
      <c r="I31" s="27"/>
      <c r="J31" s="76"/>
      <c r="K31" s="61"/>
      <c r="L31" s="64"/>
      <c r="M31" s="64"/>
      <c r="N31" s="65"/>
      <c r="O31" s="64"/>
      <c r="P31" s="64"/>
      <c r="Q31" s="65"/>
      <c r="R31" s="65"/>
      <c r="S31" s="66"/>
      <c r="T31" s="66"/>
      <c r="U31" s="61"/>
      <c r="V31" s="54">
        <f t="shared" si="0"/>
        <v>0</v>
      </c>
      <c r="W31" s="53">
        <f t="shared" si="2"/>
        <v>0</v>
      </c>
      <c r="X31" s="55">
        <f t="shared" si="1"/>
        <v>0</v>
      </c>
      <c r="Y31" s="53">
        <f t="shared" si="3"/>
        <v>0</v>
      </c>
      <c r="Z31" s="53"/>
      <c r="AA31" s="53"/>
      <c r="AB31" s="53"/>
      <c r="AC31" s="53"/>
      <c r="AD31" s="53"/>
      <c r="AE31" s="53"/>
      <c r="AF31" s="53"/>
      <c r="AG31" s="53"/>
      <c r="AH31" s="98"/>
      <c r="AI31" s="100"/>
      <c r="AJ31" s="53"/>
      <c r="AK31" s="53"/>
    </row>
    <row r="32" spans="1:95" s="101" customFormat="1" ht="33.75" customHeight="1" x14ac:dyDescent="0.2">
      <c r="A32" s="27">
        <v>20</v>
      </c>
      <c r="B32" s="95"/>
      <c r="C32" s="95"/>
      <c r="D32" s="27"/>
      <c r="E32" s="27"/>
      <c r="F32" s="95"/>
      <c r="G32" s="95"/>
      <c r="H32" s="95"/>
      <c r="I32" s="27"/>
      <c r="J32" s="76"/>
      <c r="K32" s="61"/>
      <c r="L32" s="64"/>
      <c r="M32" s="64"/>
      <c r="N32" s="65"/>
      <c r="O32" s="64"/>
      <c r="P32" s="64"/>
      <c r="Q32" s="65"/>
      <c r="R32" s="65"/>
      <c r="S32" s="66"/>
      <c r="T32" s="66"/>
      <c r="U32" s="61"/>
      <c r="V32" s="54">
        <f t="shared" si="0"/>
        <v>0</v>
      </c>
      <c r="W32" s="53">
        <f t="shared" si="2"/>
        <v>0</v>
      </c>
      <c r="X32" s="55">
        <f t="shared" si="1"/>
        <v>0</v>
      </c>
      <c r="Y32" s="53">
        <f t="shared" si="3"/>
        <v>0</v>
      </c>
      <c r="Z32" s="53"/>
      <c r="AA32" s="53"/>
      <c r="AB32" s="53"/>
      <c r="AC32" s="53"/>
      <c r="AD32" s="53"/>
      <c r="AE32" s="53"/>
      <c r="AF32" s="53"/>
      <c r="AG32" s="53"/>
      <c r="AH32" s="98"/>
      <c r="AI32" s="100"/>
      <c r="AJ32" s="53"/>
      <c r="AK32" s="53"/>
    </row>
    <row r="33" spans="1:37" s="101" customFormat="1" ht="33.75" customHeight="1" x14ac:dyDescent="0.2">
      <c r="A33" s="27">
        <v>21</v>
      </c>
      <c r="B33" s="95"/>
      <c r="C33" s="95"/>
      <c r="D33" s="27"/>
      <c r="E33" s="27"/>
      <c r="F33" s="95"/>
      <c r="G33" s="95"/>
      <c r="H33" s="95"/>
      <c r="I33" s="27"/>
      <c r="J33" s="76"/>
      <c r="K33" s="61"/>
      <c r="L33" s="64"/>
      <c r="M33" s="64"/>
      <c r="N33" s="65"/>
      <c r="O33" s="64"/>
      <c r="P33" s="64"/>
      <c r="Q33" s="65"/>
      <c r="R33" s="65"/>
      <c r="S33" s="66"/>
      <c r="T33" s="66"/>
      <c r="U33" s="66"/>
      <c r="V33" s="54">
        <f t="shared" si="0"/>
        <v>0</v>
      </c>
      <c r="W33" s="53">
        <f t="shared" si="2"/>
        <v>0</v>
      </c>
      <c r="X33" s="55">
        <f t="shared" si="1"/>
        <v>0</v>
      </c>
      <c r="Y33" s="53">
        <f t="shared" si="3"/>
        <v>0</v>
      </c>
      <c r="Z33" s="53"/>
      <c r="AA33" s="53"/>
      <c r="AB33" s="53"/>
      <c r="AC33" s="53"/>
      <c r="AD33" s="53"/>
      <c r="AE33" s="53"/>
      <c r="AF33" s="53"/>
      <c r="AG33" s="53"/>
      <c r="AH33" s="98"/>
      <c r="AI33" s="100"/>
      <c r="AJ33" s="53"/>
      <c r="AK33" s="53"/>
    </row>
    <row r="34" spans="1:37" s="101" customFormat="1" ht="33.75" customHeight="1" x14ac:dyDescent="0.2">
      <c r="A34" s="27">
        <v>22</v>
      </c>
      <c r="B34" s="95"/>
      <c r="C34" s="95"/>
      <c r="D34" s="27"/>
      <c r="E34" s="27"/>
      <c r="F34" s="95"/>
      <c r="G34" s="95"/>
      <c r="H34" s="95"/>
      <c r="I34" s="27"/>
      <c r="J34" s="76"/>
      <c r="K34" s="61"/>
      <c r="L34" s="64"/>
      <c r="M34" s="64"/>
      <c r="N34" s="65"/>
      <c r="O34" s="64"/>
      <c r="P34" s="64"/>
      <c r="Q34" s="65"/>
      <c r="R34" s="65"/>
      <c r="S34" s="66"/>
      <c r="T34" s="66"/>
      <c r="U34" s="66"/>
      <c r="V34" s="54">
        <f t="shared" si="0"/>
        <v>0</v>
      </c>
      <c r="W34" s="53">
        <f t="shared" si="2"/>
        <v>0</v>
      </c>
      <c r="X34" s="55">
        <f t="shared" si="1"/>
        <v>0</v>
      </c>
      <c r="Y34" s="53">
        <f t="shared" si="3"/>
        <v>0</v>
      </c>
      <c r="Z34" s="53"/>
      <c r="AA34" s="53"/>
      <c r="AB34" s="53"/>
      <c r="AC34" s="53"/>
      <c r="AD34" s="53"/>
      <c r="AE34" s="53"/>
      <c r="AF34" s="53"/>
      <c r="AG34" s="53"/>
      <c r="AH34" s="98"/>
      <c r="AI34" s="100"/>
      <c r="AJ34" s="53"/>
      <c r="AK34" s="53"/>
    </row>
    <row r="35" spans="1:37" s="101" customFormat="1" ht="33.75" customHeight="1" x14ac:dyDescent="0.2">
      <c r="A35" s="27">
        <v>23</v>
      </c>
      <c r="B35" s="95"/>
      <c r="C35" s="95"/>
      <c r="D35" s="27"/>
      <c r="E35" s="27"/>
      <c r="F35" s="95"/>
      <c r="G35" s="95"/>
      <c r="H35" s="95"/>
      <c r="I35" s="27"/>
      <c r="J35" s="76"/>
      <c r="K35" s="61"/>
      <c r="L35" s="64"/>
      <c r="M35" s="64"/>
      <c r="N35" s="65"/>
      <c r="O35" s="64"/>
      <c r="P35" s="64"/>
      <c r="Q35" s="65"/>
      <c r="R35" s="65"/>
      <c r="S35" s="66"/>
      <c r="T35" s="66"/>
      <c r="U35" s="66"/>
      <c r="V35" s="54">
        <f t="shared" si="0"/>
        <v>0</v>
      </c>
      <c r="W35" s="53">
        <f t="shared" si="2"/>
        <v>0</v>
      </c>
      <c r="X35" s="55">
        <f t="shared" si="1"/>
        <v>0</v>
      </c>
      <c r="Y35" s="53">
        <f t="shared" si="3"/>
        <v>0</v>
      </c>
      <c r="Z35" s="53"/>
      <c r="AA35" s="53"/>
      <c r="AB35" s="53"/>
      <c r="AC35" s="53"/>
      <c r="AD35" s="53"/>
      <c r="AE35" s="53"/>
      <c r="AF35" s="53"/>
      <c r="AG35" s="53"/>
      <c r="AH35" s="98"/>
      <c r="AI35" s="100"/>
      <c r="AJ35" s="53"/>
      <c r="AK35" s="53"/>
    </row>
    <row r="36" spans="1:37" s="101" customFormat="1" ht="33.75" customHeight="1" x14ac:dyDescent="0.2">
      <c r="A36" s="27">
        <v>24</v>
      </c>
      <c r="B36" s="95"/>
      <c r="C36" s="95"/>
      <c r="D36" s="27"/>
      <c r="E36" s="27"/>
      <c r="F36" s="27"/>
      <c r="G36" s="95"/>
      <c r="H36" s="95"/>
      <c r="I36" s="27"/>
      <c r="J36" s="76"/>
      <c r="K36" s="61"/>
      <c r="L36" s="64"/>
      <c r="M36" s="64"/>
      <c r="N36" s="65"/>
      <c r="O36" s="64"/>
      <c r="P36" s="64"/>
      <c r="Q36" s="65"/>
      <c r="R36" s="65"/>
      <c r="S36" s="66"/>
      <c r="T36" s="66"/>
      <c r="U36" s="66"/>
      <c r="V36" s="54">
        <f t="shared" si="0"/>
        <v>0</v>
      </c>
      <c r="W36" s="53">
        <f t="shared" si="2"/>
        <v>0</v>
      </c>
      <c r="X36" s="55">
        <f t="shared" si="1"/>
        <v>0</v>
      </c>
      <c r="Y36" s="53">
        <f t="shared" si="3"/>
        <v>0</v>
      </c>
      <c r="Z36" s="53"/>
      <c r="AA36" s="53"/>
      <c r="AB36" s="53"/>
      <c r="AC36" s="53"/>
      <c r="AD36" s="53"/>
      <c r="AE36" s="53"/>
      <c r="AF36" s="53"/>
      <c r="AG36" s="53"/>
      <c r="AH36" s="98"/>
      <c r="AI36" s="100"/>
      <c r="AJ36" s="53"/>
      <c r="AK36" s="53"/>
    </row>
    <row r="37" spans="1:37" s="101" customFormat="1" ht="33.75" customHeight="1" x14ac:dyDescent="0.2">
      <c r="A37" s="27">
        <v>25</v>
      </c>
      <c r="B37" s="95"/>
      <c r="C37" s="95"/>
      <c r="D37" s="27"/>
      <c r="E37" s="27"/>
      <c r="F37" s="27"/>
      <c r="G37" s="95"/>
      <c r="H37" s="95"/>
      <c r="I37" s="27"/>
      <c r="J37" s="76"/>
      <c r="K37" s="61"/>
      <c r="L37" s="64"/>
      <c r="M37" s="64"/>
      <c r="N37" s="65"/>
      <c r="O37" s="64"/>
      <c r="P37" s="64"/>
      <c r="Q37" s="65"/>
      <c r="R37" s="65"/>
      <c r="S37" s="66"/>
      <c r="T37" s="66"/>
      <c r="U37" s="66"/>
      <c r="V37" s="54">
        <f t="shared" si="0"/>
        <v>0</v>
      </c>
      <c r="W37" s="53">
        <f t="shared" si="2"/>
        <v>0</v>
      </c>
      <c r="X37" s="55">
        <f t="shared" si="1"/>
        <v>0</v>
      </c>
      <c r="Y37" s="53">
        <f t="shared" si="3"/>
        <v>0</v>
      </c>
      <c r="Z37" s="53"/>
      <c r="AA37" s="53"/>
      <c r="AB37" s="53"/>
      <c r="AC37" s="53"/>
      <c r="AD37" s="53"/>
      <c r="AE37" s="53"/>
      <c r="AF37" s="53"/>
      <c r="AG37" s="53"/>
      <c r="AH37" s="98"/>
      <c r="AI37" s="100"/>
      <c r="AJ37" s="53"/>
      <c r="AK37" s="53"/>
    </row>
    <row r="38" spans="1:37" s="101" customFormat="1" ht="33.75" customHeight="1" x14ac:dyDescent="0.2">
      <c r="A38" s="27">
        <v>26</v>
      </c>
      <c r="B38" s="96"/>
      <c r="C38" s="97"/>
      <c r="D38" s="27"/>
      <c r="E38" s="27"/>
      <c r="F38" s="27"/>
      <c r="G38" s="96"/>
      <c r="H38" s="96"/>
      <c r="I38" s="96"/>
      <c r="J38" s="76"/>
      <c r="K38" s="61"/>
      <c r="L38" s="64"/>
      <c r="M38" s="64"/>
      <c r="N38" s="65"/>
      <c r="O38" s="64"/>
      <c r="P38" s="64"/>
      <c r="Q38" s="65"/>
      <c r="R38" s="65"/>
      <c r="S38" s="66"/>
      <c r="T38" s="66"/>
      <c r="U38" s="66"/>
      <c r="V38" s="194">
        <f t="shared" si="0"/>
        <v>0</v>
      </c>
      <c r="W38" s="194">
        <f>F38</f>
        <v>0</v>
      </c>
      <c r="X38" s="194">
        <f t="shared" si="1"/>
        <v>0</v>
      </c>
      <c r="Y38" s="194">
        <f t="shared" si="3"/>
        <v>0</v>
      </c>
      <c r="Z38" s="194"/>
      <c r="AA38" s="194"/>
      <c r="AB38" s="194"/>
      <c r="AC38" s="194"/>
      <c r="AD38" s="194"/>
      <c r="AE38" s="194"/>
      <c r="AF38" s="194"/>
      <c r="AG38" s="194"/>
      <c r="AH38" s="219"/>
      <c r="AI38" s="139"/>
      <c r="AJ38" s="194"/>
      <c r="AK38" s="194"/>
    </row>
    <row r="39" spans="1:37" s="101" customFormat="1" ht="33.75" customHeight="1" x14ac:dyDescent="0.2">
      <c r="A39" s="27">
        <v>27</v>
      </c>
      <c r="B39" s="96"/>
      <c r="C39" s="97"/>
      <c r="D39" s="27"/>
      <c r="E39" s="27"/>
      <c r="F39" s="27"/>
      <c r="G39" s="96"/>
      <c r="H39" s="96"/>
      <c r="I39" s="96"/>
      <c r="J39" s="76"/>
      <c r="K39" s="61"/>
      <c r="L39" s="64"/>
      <c r="M39" s="64"/>
      <c r="N39" s="65"/>
      <c r="O39" s="64"/>
      <c r="P39" s="64"/>
      <c r="Q39" s="65"/>
      <c r="R39" s="65"/>
      <c r="S39" s="66"/>
      <c r="T39" s="66"/>
      <c r="U39" s="66"/>
      <c r="V39" s="217"/>
      <c r="W39" s="217">
        <f t="shared" si="2"/>
        <v>0</v>
      </c>
      <c r="X39" s="217">
        <f t="shared" si="1"/>
        <v>0</v>
      </c>
      <c r="Y39" s="217">
        <f t="shared" si="3"/>
        <v>0</v>
      </c>
      <c r="Z39" s="217"/>
      <c r="AA39" s="217"/>
      <c r="AB39" s="217"/>
      <c r="AC39" s="217"/>
      <c r="AD39" s="217"/>
      <c r="AE39" s="217"/>
      <c r="AF39" s="217"/>
      <c r="AG39" s="217"/>
      <c r="AH39" s="220"/>
      <c r="AI39" s="222"/>
      <c r="AJ39" s="217"/>
      <c r="AK39" s="217"/>
    </row>
    <row r="40" spans="1:37" s="101" customFormat="1" ht="33.75" customHeight="1" x14ac:dyDescent="0.2">
      <c r="A40" s="27">
        <v>28</v>
      </c>
      <c r="B40" s="96"/>
      <c r="C40" s="97"/>
      <c r="D40" s="27"/>
      <c r="E40" s="27"/>
      <c r="F40" s="27"/>
      <c r="G40" s="96"/>
      <c r="H40" s="96"/>
      <c r="I40" s="96"/>
      <c r="J40" s="76"/>
      <c r="K40" s="61"/>
      <c r="L40" s="64"/>
      <c r="M40" s="64"/>
      <c r="N40" s="65"/>
      <c r="O40" s="64"/>
      <c r="P40" s="64"/>
      <c r="Q40" s="65"/>
      <c r="R40" s="65"/>
      <c r="S40" s="66"/>
      <c r="T40" s="66"/>
      <c r="U40" s="66"/>
      <c r="V40" s="217"/>
      <c r="W40" s="217">
        <f t="shared" si="2"/>
        <v>0</v>
      </c>
      <c r="X40" s="217">
        <f t="shared" si="1"/>
        <v>0</v>
      </c>
      <c r="Y40" s="217">
        <f t="shared" si="3"/>
        <v>0</v>
      </c>
      <c r="Z40" s="217"/>
      <c r="AA40" s="217"/>
      <c r="AB40" s="217"/>
      <c r="AC40" s="217"/>
      <c r="AD40" s="217"/>
      <c r="AE40" s="217"/>
      <c r="AF40" s="217"/>
      <c r="AG40" s="217"/>
      <c r="AH40" s="220"/>
      <c r="AI40" s="222"/>
      <c r="AJ40" s="217"/>
      <c r="AK40" s="217"/>
    </row>
    <row r="41" spans="1:37" s="101" customFormat="1" ht="33.75" customHeight="1" x14ac:dyDescent="0.2">
      <c r="A41" s="27">
        <v>29</v>
      </c>
      <c r="B41" s="96"/>
      <c r="C41" s="97"/>
      <c r="D41" s="27"/>
      <c r="E41" s="27"/>
      <c r="F41" s="27"/>
      <c r="G41" s="96"/>
      <c r="H41" s="96"/>
      <c r="I41" s="96"/>
      <c r="J41" s="76"/>
      <c r="K41" s="61"/>
      <c r="L41" s="64"/>
      <c r="M41" s="64"/>
      <c r="N41" s="65"/>
      <c r="O41" s="64"/>
      <c r="P41" s="64"/>
      <c r="Q41" s="65"/>
      <c r="R41" s="65"/>
      <c r="S41" s="66"/>
      <c r="T41" s="66"/>
      <c r="U41" s="66"/>
      <c r="V41" s="217"/>
      <c r="W41" s="217">
        <f t="shared" si="2"/>
        <v>0</v>
      </c>
      <c r="X41" s="217">
        <f t="shared" si="1"/>
        <v>0</v>
      </c>
      <c r="Y41" s="217">
        <f t="shared" si="3"/>
        <v>0</v>
      </c>
      <c r="Z41" s="217"/>
      <c r="AA41" s="217"/>
      <c r="AB41" s="217"/>
      <c r="AC41" s="217"/>
      <c r="AD41" s="217"/>
      <c r="AE41" s="217"/>
      <c r="AF41" s="217"/>
      <c r="AG41" s="217"/>
      <c r="AH41" s="220"/>
      <c r="AI41" s="222"/>
      <c r="AJ41" s="217"/>
      <c r="AK41" s="217"/>
    </row>
    <row r="42" spans="1:37" s="101" customFormat="1" ht="33.75" customHeight="1" x14ac:dyDescent="0.2">
      <c r="A42" s="27">
        <v>30</v>
      </c>
      <c r="B42" s="96"/>
      <c r="C42" s="97"/>
      <c r="D42" s="27"/>
      <c r="E42" s="27"/>
      <c r="F42" s="27"/>
      <c r="G42" s="96"/>
      <c r="H42" s="96"/>
      <c r="I42" s="96"/>
      <c r="J42" s="76"/>
      <c r="K42" s="61"/>
      <c r="L42" s="64"/>
      <c r="M42" s="64"/>
      <c r="N42" s="65"/>
      <c r="O42" s="64"/>
      <c r="P42" s="64"/>
      <c r="Q42" s="65"/>
      <c r="R42" s="65"/>
      <c r="S42" s="66"/>
      <c r="T42" s="66"/>
      <c r="U42" s="66"/>
      <c r="V42" s="218"/>
      <c r="W42" s="218">
        <f t="shared" si="2"/>
        <v>0</v>
      </c>
      <c r="X42" s="218">
        <f t="shared" si="1"/>
        <v>0</v>
      </c>
      <c r="Y42" s="218">
        <f t="shared" si="3"/>
        <v>0</v>
      </c>
      <c r="Z42" s="218"/>
      <c r="AA42" s="218"/>
      <c r="AB42" s="218"/>
      <c r="AC42" s="218"/>
      <c r="AD42" s="218"/>
      <c r="AE42" s="218"/>
      <c r="AF42" s="218"/>
      <c r="AG42" s="218"/>
      <c r="AH42" s="221"/>
      <c r="AI42" s="223"/>
      <c r="AJ42" s="218"/>
      <c r="AK42" s="218"/>
    </row>
    <row r="43" spans="1:37" x14ac:dyDescent="0.25">
      <c r="A43" s="17"/>
      <c r="D43" s="17"/>
      <c r="K43" s="18"/>
      <c r="T43" s="17"/>
      <c r="U43" s="17"/>
      <c r="V43" s="28"/>
      <c r="W43" s="20"/>
      <c r="AC43" s="17"/>
      <c r="AG43" s="38"/>
      <c r="AH43" s="38"/>
      <c r="AI43" s="38"/>
      <c r="AJ43" s="38"/>
      <c r="AK43" s="38"/>
    </row>
    <row r="44" spans="1:37" x14ac:dyDescent="0.25">
      <c r="A44" s="17"/>
      <c r="D44" s="17"/>
      <c r="K44" s="18"/>
      <c r="T44" s="17"/>
      <c r="U44" s="17"/>
      <c r="V44" s="28"/>
      <c r="W44" s="20"/>
      <c r="AC44" s="17"/>
      <c r="AG44" s="38"/>
      <c r="AH44" s="38"/>
      <c r="AI44" s="38"/>
      <c r="AJ44" s="38"/>
      <c r="AK44" s="38"/>
    </row>
    <row r="45" spans="1:37" x14ac:dyDescent="0.25">
      <c r="A45" s="17"/>
      <c r="D45" s="17"/>
      <c r="K45" s="18"/>
      <c r="T45" s="17"/>
      <c r="U45" s="17"/>
      <c r="V45" s="28"/>
      <c r="W45" s="20"/>
      <c r="AC45" s="17"/>
      <c r="AG45" s="38"/>
      <c r="AH45" s="38"/>
      <c r="AI45" s="38"/>
      <c r="AJ45" s="38"/>
      <c r="AK45" s="38"/>
    </row>
    <row r="46" spans="1:37" x14ac:dyDescent="0.25">
      <c r="A46" s="17"/>
      <c r="D46" s="17"/>
      <c r="K46" s="18"/>
      <c r="T46" s="17"/>
      <c r="U46" s="17"/>
      <c r="V46" s="28"/>
      <c r="W46" s="20"/>
      <c r="AC46" s="17"/>
      <c r="AG46" s="38"/>
      <c r="AH46" s="38"/>
      <c r="AI46" s="38"/>
      <c r="AJ46" s="38"/>
      <c r="AK46" s="38"/>
    </row>
    <row r="47" spans="1:37" x14ac:dyDescent="0.25">
      <c r="A47" s="17"/>
      <c r="D47" s="17"/>
      <c r="K47" s="18"/>
      <c r="T47" s="17"/>
      <c r="U47" s="17"/>
      <c r="V47" s="28"/>
      <c r="W47" s="20"/>
      <c r="AC47" s="17"/>
      <c r="AG47" s="38"/>
      <c r="AH47" s="38"/>
      <c r="AI47" s="38"/>
      <c r="AJ47" s="38"/>
      <c r="AK47" s="38"/>
    </row>
    <row r="48" spans="1:37" x14ac:dyDescent="0.25">
      <c r="A48" s="17"/>
      <c r="D48" s="17"/>
      <c r="K48" s="18"/>
      <c r="T48" s="17"/>
      <c r="U48" s="17"/>
      <c r="V48" s="28"/>
      <c r="W48" s="20"/>
      <c r="AC48" s="17"/>
      <c r="AG48" s="38"/>
      <c r="AH48" s="38"/>
      <c r="AI48" s="38"/>
      <c r="AJ48" s="38"/>
      <c r="AK48" s="38"/>
    </row>
    <row r="49" spans="1:37" x14ac:dyDescent="0.25">
      <c r="A49" s="17"/>
      <c r="D49" s="17"/>
      <c r="K49" s="18"/>
      <c r="T49" s="17"/>
      <c r="U49" s="17"/>
      <c r="V49" s="28"/>
      <c r="W49" s="20"/>
      <c r="AC49" s="17"/>
      <c r="AG49" s="38"/>
      <c r="AH49" s="38"/>
      <c r="AI49" s="38"/>
      <c r="AJ49" s="38"/>
      <c r="AK49" s="38"/>
    </row>
    <row r="50" spans="1:37" x14ac:dyDescent="0.25">
      <c r="A50" s="17"/>
      <c r="D50" s="17"/>
      <c r="K50" s="18"/>
      <c r="T50" s="17"/>
      <c r="U50" s="17"/>
      <c r="V50" s="28"/>
      <c r="W50" s="20"/>
      <c r="AC50" s="17"/>
      <c r="AG50" s="38"/>
      <c r="AH50" s="38"/>
      <c r="AI50" s="38"/>
      <c r="AJ50" s="38"/>
      <c r="AK50" s="38"/>
    </row>
    <row r="51" spans="1:37" x14ac:dyDescent="0.25">
      <c r="A51" s="17"/>
      <c r="D51" s="17"/>
      <c r="K51" s="18"/>
      <c r="T51" s="17"/>
      <c r="U51" s="17"/>
      <c r="V51" s="28"/>
      <c r="W51" s="20"/>
      <c r="AC51" s="17"/>
      <c r="AG51" s="38"/>
      <c r="AH51" s="38"/>
      <c r="AI51" s="38"/>
      <c r="AJ51" s="38"/>
      <c r="AK51" s="38"/>
    </row>
    <row r="52" spans="1:37" x14ac:dyDescent="0.25">
      <c r="A52" s="17"/>
      <c r="D52" s="17"/>
      <c r="K52" s="18"/>
      <c r="T52" s="17"/>
      <c r="U52" s="17"/>
      <c r="V52" s="28"/>
      <c r="W52" s="20"/>
      <c r="AC52" s="17"/>
      <c r="AG52" s="38"/>
      <c r="AH52" s="38"/>
      <c r="AI52" s="38"/>
      <c r="AJ52" s="38"/>
      <c r="AK52" s="38"/>
    </row>
    <row r="53" spans="1:37" x14ac:dyDescent="0.25">
      <c r="A53" s="17"/>
      <c r="D53" s="17"/>
      <c r="K53" s="18"/>
      <c r="T53" s="17"/>
      <c r="U53" s="17"/>
      <c r="V53" s="28"/>
      <c r="W53" s="20"/>
      <c r="AC53" s="17"/>
      <c r="AG53" s="38"/>
      <c r="AH53" s="38"/>
      <c r="AI53" s="38"/>
      <c r="AJ53" s="38"/>
      <c r="AK53" s="38"/>
    </row>
    <row r="54" spans="1:37" x14ac:dyDescent="0.25">
      <c r="A54" s="17"/>
      <c r="D54" s="17"/>
      <c r="K54" s="18"/>
      <c r="T54" s="17"/>
      <c r="U54" s="17"/>
      <c r="V54" s="28"/>
      <c r="W54" s="20"/>
      <c r="AC54" s="17"/>
      <c r="AG54" s="38"/>
      <c r="AH54" s="38"/>
      <c r="AI54" s="38"/>
      <c r="AJ54" s="38"/>
      <c r="AK54" s="38"/>
    </row>
    <row r="55" spans="1:37" x14ac:dyDescent="0.25">
      <c r="A55" s="17"/>
      <c r="D55" s="17"/>
      <c r="K55" s="18"/>
      <c r="T55" s="17"/>
      <c r="U55" s="17"/>
      <c r="V55" s="28"/>
      <c r="W55" s="20"/>
      <c r="AC55" s="17"/>
      <c r="AG55" s="38"/>
      <c r="AH55" s="38"/>
      <c r="AI55" s="38"/>
      <c r="AJ55" s="38"/>
      <c r="AK55" s="38"/>
    </row>
    <row r="56" spans="1:37" x14ac:dyDescent="0.25">
      <c r="A56" s="17"/>
      <c r="D56" s="17"/>
      <c r="K56" s="18"/>
      <c r="T56" s="17"/>
      <c r="U56" s="17"/>
      <c r="V56" s="28"/>
      <c r="W56" s="20"/>
      <c r="AC56" s="17"/>
      <c r="AG56" s="38"/>
      <c r="AH56" s="38"/>
      <c r="AI56" s="38"/>
      <c r="AJ56" s="38"/>
      <c r="AK56" s="38"/>
    </row>
    <row r="57" spans="1:37" x14ac:dyDescent="0.25">
      <c r="A57" s="17"/>
      <c r="D57" s="17"/>
      <c r="K57" s="18"/>
      <c r="T57" s="17"/>
      <c r="U57" s="17"/>
      <c r="V57" s="28"/>
      <c r="W57" s="20"/>
      <c r="AC57" s="17"/>
      <c r="AG57" s="38"/>
      <c r="AH57" s="38"/>
      <c r="AI57" s="38"/>
      <c r="AJ57" s="38"/>
      <c r="AK57" s="38"/>
    </row>
    <row r="58" spans="1:37" x14ac:dyDescent="0.25">
      <c r="A58" s="17"/>
      <c r="D58" s="17"/>
      <c r="K58" s="18"/>
      <c r="T58" s="17"/>
      <c r="U58" s="17"/>
      <c r="V58" s="28"/>
      <c r="W58" s="20"/>
      <c r="AC58" s="17"/>
      <c r="AG58" s="38"/>
      <c r="AH58" s="38"/>
      <c r="AI58" s="38"/>
      <c r="AJ58" s="38"/>
      <c r="AK58" s="38"/>
    </row>
    <row r="59" spans="1:37" x14ac:dyDescent="0.25">
      <c r="A59" s="17"/>
      <c r="D59" s="17"/>
      <c r="K59" s="18"/>
      <c r="T59" s="17"/>
      <c r="U59" s="17"/>
      <c r="V59" s="28"/>
      <c r="W59" s="20"/>
      <c r="AC59" s="17"/>
      <c r="AG59" s="38"/>
      <c r="AH59" s="38"/>
      <c r="AI59" s="38"/>
      <c r="AJ59" s="38"/>
      <c r="AK59" s="38"/>
    </row>
    <row r="60" spans="1:37" x14ac:dyDescent="0.25">
      <c r="A60" s="17"/>
      <c r="D60" s="17"/>
      <c r="K60" s="18"/>
      <c r="T60" s="17"/>
      <c r="U60" s="17"/>
      <c r="V60" s="28"/>
      <c r="W60" s="20"/>
      <c r="AC60" s="17"/>
      <c r="AG60" s="38"/>
      <c r="AH60" s="38"/>
      <c r="AI60" s="38"/>
      <c r="AJ60" s="38"/>
      <c r="AK60" s="38"/>
    </row>
    <row r="61" spans="1:37" x14ac:dyDescent="0.25">
      <c r="A61" s="17"/>
      <c r="D61" s="17"/>
      <c r="K61" s="18"/>
      <c r="T61" s="17"/>
      <c r="U61" s="17"/>
      <c r="V61" s="28"/>
      <c r="W61" s="20"/>
      <c r="AC61" s="17"/>
      <c r="AG61" s="38"/>
      <c r="AH61" s="38"/>
      <c r="AI61" s="38"/>
      <c r="AJ61" s="38"/>
      <c r="AK61" s="38"/>
    </row>
    <row r="62" spans="1:37" x14ac:dyDescent="0.25">
      <c r="A62" s="17"/>
      <c r="D62" s="17"/>
      <c r="K62" s="18"/>
      <c r="T62" s="17"/>
      <c r="U62" s="17"/>
      <c r="V62" s="28"/>
      <c r="W62" s="20"/>
      <c r="AC62" s="17"/>
      <c r="AG62" s="38"/>
      <c r="AH62" s="38"/>
      <c r="AI62" s="38"/>
      <c r="AJ62" s="38"/>
      <c r="AK62" s="38"/>
    </row>
    <row r="63" spans="1:37" x14ac:dyDescent="0.25">
      <c r="A63" s="17"/>
      <c r="D63" s="17"/>
      <c r="K63" s="18"/>
      <c r="T63" s="17"/>
      <c r="U63" s="17"/>
      <c r="V63" s="28"/>
      <c r="W63" s="20"/>
      <c r="AC63" s="17"/>
      <c r="AG63" s="38"/>
      <c r="AH63" s="38"/>
      <c r="AI63" s="38"/>
      <c r="AJ63" s="38"/>
      <c r="AK63" s="38"/>
    </row>
    <row r="64" spans="1:37" x14ac:dyDescent="0.25">
      <c r="A64" s="17"/>
      <c r="D64" s="17"/>
      <c r="K64" s="18"/>
      <c r="T64" s="17"/>
      <c r="U64" s="17"/>
      <c r="V64" s="28"/>
      <c r="W64" s="20"/>
      <c r="AC64" s="17"/>
      <c r="AG64" s="38"/>
      <c r="AH64" s="38"/>
      <c r="AI64" s="38"/>
      <c r="AJ64" s="38"/>
      <c r="AK64" s="38"/>
    </row>
    <row r="65" spans="1:37" x14ac:dyDescent="0.25">
      <c r="A65" s="17"/>
      <c r="D65" s="17"/>
      <c r="K65" s="18"/>
      <c r="T65" s="17"/>
      <c r="U65" s="17"/>
      <c r="V65" s="28"/>
      <c r="W65" s="20"/>
      <c r="AC65" s="17"/>
      <c r="AG65" s="38"/>
      <c r="AH65" s="38"/>
      <c r="AI65" s="38"/>
      <c r="AJ65" s="38"/>
      <c r="AK65" s="38"/>
    </row>
    <row r="66" spans="1:37" x14ac:dyDescent="0.25">
      <c r="A66" s="17"/>
      <c r="D66" s="17"/>
      <c r="K66" s="18"/>
      <c r="T66" s="17"/>
      <c r="U66" s="17"/>
      <c r="V66" s="28"/>
      <c r="W66" s="20"/>
      <c r="AC66" s="17"/>
      <c r="AG66" s="38"/>
      <c r="AH66" s="38"/>
      <c r="AI66" s="38"/>
      <c r="AJ66" s="38"/>
      <c r="AK66" s="38"/>
    </row>
    <row r="67" spans="1:37" x14ac:dyDescent="0.25">
      <c r="A67" s="17"/>
      <c r="D67" s="17"/>
      <c r="K67" s="18"/>
      <c r="T67" s="17"/>
      <c r="U67" s="17"/>
      <c r="V67" s="28"/>
      <c r="W67" s="20"/>
      <c r="AC67" s="17"/>
      <c r="AG67" s="38"/>
      <c r="AH67" s="38"/>
      <c r="AI67" s="38"/>
      <c r="AJ67" s="38"/>
      <c r="AK67" s="38"/>
    </row>
    <row r="68" spans="1:37" x14ac:dyDescent="0.25">
      <c r="A68" s="17"/>
      <c r="D68" s="17"/>
      <c r="K68" s="18"/>
      <c r="T68" s="17"/>
      <c r="U68" s="17"/>
      <c r="V68" s="28"/>
      <c r="W68" s="20"/>
      <c r="AC68" s="17"/>
      <c r="AG68" s="38"/>
      <c r="AH68" s="38"/>
      <c r="AI68" s="38"/>
      <c r="AJ68" s="38"/>
      <c r="AK68" s="38"/>
    </row>
    <row r="69" spans="1:37" x14ac:dyDescent="0.25">
      <c r="A69" s="17"/>
      <c r="D69" s="17"/>
      <c r="K69" s="18"/>
      <c r="T69" s="17"/>
      <c r="U69" s="17"/>
      <c r="V69" s="28"/>
      <c r="W69" s="20"/>
      <c r="AC69" s="17"/>
      <c r="AG69" s="38"/>
      <c r="AH69" s="38"/>
      <c r="AI69" s="38"/>
      <c r="AJ69" s="38"/>
      <c r="AK69" s="38"/>
    </row>
    <row r="70" spans="1:37" x14ac:dyDescent="0.25">
      <c r="A70" s="17"/>
      <c r="D70" s="17"/>
      <c r="K70" s="18"/>
      <c r="T70" s="17"/>
      <c r="U70" s="17"/>
      <c r="V70" s="28"/>
      <c r="W70" s="20"/>
      <c r="AC70" s="17"/>
      <c r="AG70" s="38"/>
      <c r="AH70" s="38"/>
      <c r="AI70" s="38"/>
      <c r="AJ70" s="38"/>
      <c r="AK70" s="38"/>
    </row>
    <row r="71" spans="1:37" x14ac:dyDescent="0.25">
      <c r="A71" s="17"/>
      <c r="D71" s="17"/>
      <c r="K71" s="18"/>
      <c r="T71" s="17"/>
      <c r="U71" s="17"/>
      <c r="V71" s="28"/>
      <c r="W71" s="20"/>
      <c r="AC71" s="17"/>
      <c r="AG71" s="38"/>
      <c r="AH71" s="38"/>
      <c r="AI71" s="38"/>
      <c r="AJ71" s="38"/>
      <c r="AK71" s="38"/>
    </row>
    <row r="72" spans="1:37" x14ac:dyDescent="0.25">
      <c r="A72" s="17"/>
      <c r="D72" s="17"/>
      <c r="K72" s="18"/>
      <c r="T72" s="17"/>
      <c r="U72" s="17"/>
      <c r="V72" s="28"/>
      <c r="W72" s="20"/>
      <c r="AC72" s="17"/>
      <c r="AG72" s="38"/>
      <c r="AH72" s="38"/>
      <c r="AI72" s="38"/>
      <c r="AJ72" s="38"/>
      <c r="AK72" s="38"/>
    </row>
    <row r="73" spans="1:37" x14ac:dyDescent="0.25">
      <c r="A73" s="17"/>
      <c r="D73" s="17"/>
      <c r="K73" s="18"/>
      <c r="T73" s="17"/>
      <c r="U73" s="17"/>
      <c r="V73" s="28"/>
      <c r="W73" s="20"/>
      <c r="AC73" s="17"/>
      <c r="AG73" s="38"/>
      <c r="AH73" s="38"/>
      <c r="AI73" s="38"/>
      <c r="AJ73" s="38"/>
      <c r="AK73" s="38"/>
    </row>
    <row r="74" spans="1:37" x14ac:dyDescent="0.25">
      <c r="A74" s="17"/>
      <c r="D74" s="17"/>
      <c r="K74" s="18"/>
      <c r="T74" s="17"/>
      <c r="U74" s="17"/>
      <c r="V74" s="28"/>
      <c r="W74" s="20"/>
      <c r="AC74" s="17"/>
      <c r="AG74" s="38"/>
      <c r="AH74" s="38"/>
      <c r="AI74" s="38"/>
      <c r="AJ74" s="38"/>
      <c r="AK74" s="38"/>
    </row>
    <row r="75" spans="1:37" x14ac:dyDescent="0.25">
      <c r="A75" s="17"/>
      <c r="D75" s="17"/>
      <c r="K75" s="18"/>
      <c r="T75" s="17"/>
      <c r="U75" s="17"/>
      <c r="V75" s="28"/>
      <c r="W75" s="20"/>
      <c r="AC75" s="17"/>
      <c r="AG75" s="38"/>
      <c r="AH75" s="38"/>
      <c r="AI75" s="38"/>
      <c r="AJ75" s="38"/>
      <c r="AK75" s="38"/>
    </row>
    <row r="76" spans="1:37" x14ac:dyDescent="0.25">
      <c r="A76" s="17"/>
      <c r="D76" s="17"/>
      <c r="K76" s="18"/>
      <c r="T76" s="17"/>
      <c r="U76" s="17"/>
      <c r="V76" s="28"/>
      <c r="W76" s="20"/>
      <c r="AC76" s="17"/>
      <c r="AG76" s="38"/>
      <c r="AH76" s="38"/>
      <c r="AI76" s="38"/>
      <c r="AJ76" s="38"/>
      <c r="AK76" s="38"/>
    </row>
    <row r="77" spans="1:37" x14ac:dyDescent="0.25">
      <c r="A77" s="17"/>
      <c r="D77" s="17"/>
      <c r="K77" s="18"/>
      <c r="T77" s="17"/>
      <c r="U77" s="17"/>
      <c r="V77" s="28"/>
      <c r="W77" s="20"/>
      <c r="AC77" s="17"/>
      <c r="AG77" s="38"/>
      <c r="AH77" s="38"/>
      <c r="AI77" s="38"/>
      <c r="AJ77" s="38"/>
      <c r="AK77" s="38"/>
    </row>
    <row r="78" spans="1:37" x14ac:dyDescent="0.25">
      <c r="A78" s="17"/>
      <c r="D78" s="17"/>
      <c r="K78" s="18"/>
      <c r="T78" s="17"/>
      <c r="U78" s="17"/>
      <c r="V78" s="28"/>
      <c r="W78" s="20"/>
      <c r="AC78" s="17"/>
      <c r="AG78" s="38"/>
      <c r="AH78" s="38"/>
      <c r="AI78" s="38"/>
      <c r="AJ78" s="38"/>
      <c r="AK78" s="38"/>
    </row>
    <row r="79" spans="1:37" x14ac:dyDescent="0.25">
      <c r="A79" s="17"/>
      <c r="D79" s="17"/>
      <c r="K79" s="18"/>
      <c r="T79" s="17"/>
      <c r="U79" s="17"/>
      <c r="V79" s="28"/>
      <c r="W79" s="20"/>
      <c r="AC79" s="17"/>
      <c r="AG79" s="38"/>
      <c r="AH79" s="38"/>
      <c r="AI79" s="38"/>
      <c r="AJ79" s="38"/>
      <c r="AK79" s="38"/>
    </row>
    <row r="80" spans="1:37" x14ac:dyDescent="0.25">
      <c r="A80" s="17"/>
      <c r="D80" s="17"/>
      <c r="K80" s="18"/>
      <c r="T80" s="17"/>
      <c r="U80" s="17"/>
      <c r="V80" s="28"/>
      <c r="W80" s="20"/>
      <c r="AC80" s="17"/>
      <c r="AG80" s="38"/>
      <c r="AH80" s="38"/>
      <c r="AI80" s="38"/>
      <c r="AJ80" s="38"/>
      <c r="AK80" s="38"/>
    </row>
    <row r="81" spans="1:37" x14ac:dyDescent="0.25">
      <c r="A81" s="17"/>
      <c r="D81" s="17"/>
      <c r="K81" s="18"/>
      <c r="T81" s="17"/>
      <c r="U81" s="17"/>
      <c r="V81" s="28"/>
      <c r="W81" s="20"/>
      <c r="AC81" s="17"/>
      <c r="AG81" s="38"/>
      <c r="AH81" s="38"/>
      <c r="AI81" s="38"/>
      <c r="AJ81" s="38"/>
      <c r="AK81" s="38"/>
    </row>
    <row r="82" spans="1:37" x14ac:dyDescent="0.25">
      <c r="A82" s="17"/>
      <c r="D82" s="17"/>
      <c r="K82" s="18"/>
      <c r="T82" s="17"/>
      <c r="U82" s="17"/>
      <c r="V82" s="28"/>
      <c r="W82" s="20"/>
      <c r="AC82" s="17"/>
      <c r="AG82" s="38"/>
      <c r="AH82" s="38"/>
      <c r="AI82" s="38"/>
      <c r="AJ82" s="38"/>
      <c r="AK82" s="38"/>
    </row>
    <row r="83" spans="1:37" x14ac:dyDescent="0.25">
      <c r="A83" s="17"/>
      <c r="D83" s="17"/>
      <c r="K83" s="18"/>
      <c r="T83" s="17"/>
      <c r="U83" s="17"/>
      <c r="V83" s="28"/>
      <c r="W83" s="20"/>
      <c r="AC83" s="17"/>
      <c r="AG83" s="38"/>
      <c r="AH83" s="38"/>
      <c r="AI83" s="38"/>
      <c r="AJ83" s="38"/>
      <c r="AK83" s="38"/>
    </row>
    <row r="84" spans="1:37" x14ac:dyDescent="0.25">
      <c r="A84" s="17"/>
      <c r="D84" s="17"/>
      <c r="K84" s="18"/>
      <c r="T84" s="17"/>
      <c r="U84" s="17"/>
      <c r="V84" s="28"/>
      <c r="W84" s="20"/>
      <c r="AC84" s="17"/>
      <c r="AG84" s="38"/>
      <c r="AH84" s="38"/>
      <c r="AI84" s="38"/>
      <c r="AJ84" s="38"/>
      <c r="AK84" s="38"/>
    </row>
    <row r="85" spans="1:37" x14ac:dyDescent="0.25">
      <c r="A85" s="17"/>
      <c r="D85" s="17"/>
      <c r="K85" s="18"/>
      <c r="T85" s="17"/>
      <c r="U85" s="17"/>
      <c r="V85" s="28"/>
      <c r="W85" s="20"/>
      <c r="AC85" s="17"/>
      <c r="AG85" s="38"/>
      <c r="AH85" s="38"/>
      <c r="AI85" s="38"/>
      <c r="AJ85" s="38"/>
      <c r="AK85" s="38"/>
    </row>
    <row r="86" spans="1:37" x14ac:dyDescent="0.25">
      <c r="A86" s="17"/>
      <c r="D86" s="17"/>
      <c r="K86" s="18"/>
      <c r="T86" s="17"/>
      <c r="U86" s="17"/>
      <c r="V86" s="28"/>
      <c r="W86" s="20"/>
      <c r="AC86" s="17"/>
      <c r="AG86" s="38"/>
      <c r="AH86" s="38"/>
      <c r="AI86" s="38"/>
      <c r="AJ86" s="38"/>
      <c r="AK86" s="38"/>
    </row>
    <row r="87" spans="1:37" x14ac:dyDescent="0.25">
      <c r="A87" s="17"/>
      <c r="D87" s="17"/>
      <c r="K87" s="18"/>
      <c r="T87" s="17"/>
      <c r="U87" s="17"/>
      <c r="V87" s="28"/>
      <c r="W87" s="20"/>
      <c r="AC87" s="17"/>
      <c r="AG87" s="38"/>
      <c r="AH87" s="38"/>
      <c r="AI87" s="38"/>
      <c r="AJ87" s="38"/>
      <c r="AK87" s="38"/>
    </row>
    <row r="88" spans="1:37" x14ac:dyDescent="0.25">
      <c r="A88" s="17"/>
      <c r="D88" s="17"/>
      <c r="K88" s="18"/>
      <c r="T88" s="17"/>
      <c r="U88" s="17"/>
      <c r="V88" s="28"/>
      <c r="W88" s="20"/>
      <c r="AC88" s="17"/>
      <c r="AG88" s="38"/>
      <c r="AH88" s="38"/>
      <c r="AI88" s="38"/>
      <c r="AJ88" s="38"/>
      <c r="AK88" s="38"/>
    </row>
    <row r="89" spans="1:37" x14ac:dyDescent="0.25">
      <c r="A89" s="17"/>
      <c r="D89" s="17"/>
      <c r="K89" s="18"/>
      <c r="T89" s="17"/>
      <c r="U89" s="17"/>
      <c r="V89" s="28"/>
      <c r="W89" s="20"/>
      <c r="AC89" s="17"/>
      <c r="AG89" s="38"/>
      <c r="AH89" s="38"/>
      <c r="AI89" s="38"/>
      <c r="AJ89" s="38"/>
      <c r="AK89" s="38"/>
    </row>
    <row r="90" spans="1:37" x14ac:dyDescent="0.25">
      <c r="A90" s="17"/>
      <c r="D90" s="17"/>
      <c r="K90" s="18"/>
      <c r="T90" s="17"/>
      <c r="U90" s="17"/>
      <c r="V90" s="28"/>
      <c r="W90" s="20"/>
      <c r="AC90" s="17"/>
      <c r="AG90" s="38"/>
      <c r="AH90" s="38"/>
      <c r="AI90" s="38"/>
      <c r="AJ90" s="38"/>
      <c r="AK90" s="38"/>
    </row>
    <row r="91" spans="1:37" x14ac:dyDescent="0.25">
      <c r="A91" s="17"/>
      <c r="D91" s="17"/>
      <c r="K91" s="18"/>
      <c r="T91" s="17"/>
      <c r="U91" s="17"/>
      <c r="V91" s="28"/>
      <c r="W91" s="20"/>
      <c r="AC91" s="17"/>
      <c r="AG91" s="38"/>
      <c r="AH91" s="38"/>
      <c r="AI91" s="38"/>
      <c r="AJ91" s="38"/>
      <c r="AK91" s="38"/>
    </row>
    <row r="92" spans="1:37" x14ac:dyDescent="0.25">
      <c r="A92" s="17"/>
      <c r="D92" s="17"/>
      <c r="K92" s="18"/>
      <c r="T92" s="17"/>
      <c r="U92" s="17"/>
      <c r="V92" s="28"/>
      <c r="W92" s="20"/>
      <c r="AC92" s="17"/>
      <c r="AG92" s="38"/>
      <c r="AH92" s="38"/>
      <c r="AI92" s="38"/>
      <c r="AJ92" s="38"/>
      <c r="AK92" s="38"/>
    </row>
    <row r="93" spans="1:37" x14ac:dyDescent="0.25">
      <c r="A93" s="17"/>
      <c r="D93" s="17"/>
      <c r="K93" s="18"/>
      <c r="T93" s="17"/>
      <c r="U93" s="17"/>
      <c r="V93" s="28"/>
      <c r="W93" s="20"/>
      <c r="AC93" s="17"/>
      <c r="AG93" s="38"/>
      <c r="AH93" s="38"/>
      <c r="AI93" s="38"/>
      <c r="AJ93" s="38"/>
      <c r="AK93" s="38"/>
    </row>
    <row r="94" spans="1:37" x14ac:dyDescent="0.25">
      <c r="A94" s="17"/>
      <c r="D94" s="17"/>
      <c r="K94" s="18"/>
      <c r="T94" s="17"/>
      <c r="U94" s="17"/>
      <c r="V94" s="28"/>
      <c r="W94" s="20"/>
      <c r="AC94" s="17"/>
      <c r="AG94" s="38"/>
      <c r="AH94" s="38"/>
      <c r="AI94" s="38"/>
      <c r="AJ94" s="38"/>
      <c r="AK94" s="38"/>
    </row>
    <row r="95" spans="1:37" x14ac:dyDescent="0.25">
      <c r="A95" s="17"/>
      <c r="D95" s="17"/>
      <c r="K95" s="18"/>
      <c r="T95" s="17"/>
      <c r="U95" s="17"/>
      <c r="V95" s="28"/>
      <c r="W95" s="20"/>
      <c r="AC95" s="17"/>
      <c r="AG95" s="38"/>
      <c r="AH95" s="38"/>
      <c r="AI95" s="38"/>
      <c r="AJ95" s="38"/>
      <c r="AK95" s="38"/>
    </row>
    <row r="96" spans="1:37" x14ac:dyDescent="0.25">
      <c r="A96" s="17"/>
      <c r="D96" s="17"/>
      <c r="K96" s="18"/>
      <c r="T96" s="17"/>
      <c r="U96" s="17"/>
      <c r="V96" s="28"/>
      <c r="W96" s="20"/>
      <c r="AC96" s="17"/>
      <c r="AG96" s="38"/>
      <c r="AH96" s="38"/>
      <c r="AI96" s="38"/>
      <c r="AJ96" s="38"/>
      <c r="AK96" s="38"/>
    </row>
    <row r="97" spans="1:37" x14ac:dyDescent="0.25">
      <c r="A97" s="17"/>
      <c r="D97" s="17"/>
      <c r="K97" s="18"/>
      <c r="T97" s="17"/>
      <c r="U97" s="17"/>
      <c r="V97" s="28"/>
      <c r="W97" s="20"/>
      <c r="AC97" s="17"/>
      <c r="AG97" s="38"/>
      <c r="AH97" s="38"/>
      <c r="AI97" s="38"/>
      <c r="AJ97" s="38"/>
      <c r="AK97" s="38"/>
    </row>
    <row r="98" spans="1:37" x14ac:dyDescent="0.25">
      <c r="A98" s="17"/>
      <c r="D98" s="17"/>
      <c r="K98" s="18"/>
      <c r="T98" s="17"/>
      <c r="U98" s="17"/>
      <c r="V98" s="28"/>
      <c r="W98" s="20"/>
      <c r="AC98" s="17"/>
      <c r="AG98" s="38"/>
      <c r="AH98" s="38"/>
      <c r="AI98" s="38"/>
      <c r="AJ98" s="38"/>
      <c r="AK98" s="38"/>
    </row>
    <row r="99" spans="1:37" x14ac:dyDescent="0.25">
      <c r="A99" s="17"/>
      <c r="D99" s="17"/>
      <c r="K99" s="18"/>
      <c r="T99" s="17"/>
      <c r="U99" s="17"/>
      <c r="V99" s="28"/>
      <c r="W99" s="20"/>
      <c r="AC99" s="17"/>
      <c r="AG99" s="38"/>
      <c r="AH99" s="38"/>
      <c r="AI99" s="38"/>
      <c r="AJ99" s="38"/>
      <c r="AK99" s="38"/>
    </row>
    <row r="100" spans="1:37" x14ac:dyDescent="0.25">
      <c r="A100" s="17"/>
      <c r="D100" s="17"/>
      <c r="K100" s="18"/>
      <c r="T100" s="17"/>
      <c r="U100" s="17"/>
      <c r="V100" s="28"/>
      <c r="W100" s="20"/>
      <c r="AC100" s="17"/>
      <c r="AG100" s="38"/>
      <c r="AH100" s="38"/>
      <c r="AI100" s="38"/>
      <c r="AJ100" s="38"/>
      <c r="AK100" s="38"/>
    </row>
    <row r="101" spans="1:37" x14ac:dyDescent="0.25">
      <c r="A101" s="17"/>
      <c r="D101" s="17"/>
      <c r="K101" s="18"/>
      <c r="T101" s="17"/>
      <c r="U101" s="17"/>
      <c r="V101" s="28"/>
      <c r="W101" s="20"/>
      <c r="AC101" s="17"/>
      <c r="AG101" s="38"/>
      <c r="AH101" s="38"/>
      <c r="AI101" s="38"/>
      <c r="AJ101" s="38"/>
      <c r="AK101" s="38"/>
    </row>
    <row r="102" spans="1:37" x14ac:dyDescent="0.25">
      <c r="A102" s="17"/>
      <c r="D102" s="17"/>
      <c r="K102" s="18"/>
      <c r="T102" s="17"/>
      <c r="U102" s="17"/>
      <c r="V102" s="28"/>
      <c r="W102" s="20"/>
      <c r="AC102" s="17"/>
      <c r="AG102" s="38"/>
      <c r="AH102" s="38"/>
      <c r="AI102" s="38"/>
      <c r="AJ102" s="38"/>
      <c r="AK102" s="38"/>
    </row>
    <row r="103" spans="1:37" x14ac:dyDescent="0.25">
      <c r="A103" s="17"/>
      <c r="D103" s="17"/>
      <c r="K103" s="18"/>
      <c r="T103" s="17"/>
      <c r="U103" s="17"/>
      <c r="V103" s="28"/>
      <c r="W103" s="20"/>
      <c r="AC103" s="17"/>
      <c r="AG103" s="38"/>
      <c r="AH103" s="38"/>
      <c r="AI103" s="38"/>
      <c r="AJ103" s="38"/>
      <c r="AK103" s="38"/>
    </row>
    <row r="104" spans="1:37" x14ac:dyDescent="0.25">
      <c r="A104" s="17"/>
      <c r="D104" s="17"/>
      <c r="K104" s="18"/>
      <c r="T104" s="17"/>
      <c r="U104" s="17"/>
      <c r="V104" s="28"/>
      <c r="W104" s="20"/>
      <c r="AC104" s="17"/>
      <c r="AG104" s="38"/>
      <c r="AH104" s="38"/>
      <c r="AI104" s="38"/>
      <c r="AJ104" s="38"/>
      <c r="AK104" s="38"/>
    </row>
    <row r="105" spans="1:37" x14ac:dyDescent="0.25">
      <c r="A105" s="17"/>
      <c r="D105" s="17"/>
      <c r="K105" s="18"/>
      <c r="T105" s="17"/>
      <c r="U105" s="17"/>
      <c r="V105" s="28"/>
      <c r="W105" s="20"/>
      <c r="AC105" s="17"/>
      <c r="AG105" s="38"/>
      <c r="AH105" s="38"/>
      <c r="AI105" s="38"/>
      <c r="AJ105" s="38"/>
      <c r="AK105" s="38"/>
    </row>
    <row r="106" spans="1:37" x14ac:dyDescent="0.25">
      <c r="A106" s="17"/>
      <c r="D106" s="17"/>
      <c r="K106" s="18"/>
      <c r="T106" s="17"/>
      <c r="U106" s="17"/>
      <c r="V106" s="28"/>
      <c r="W106" s="20"/>
      <c r="AC106" s="17"/>
      <c r="AG106" s="38"/>
      <c r="AH106" s="38"/>
      <c r="AI106" s="38"/>
      <c r="AJ106" s="38"/>
      <c r="AK106" s="38"/>
    </row>
    <row r="107" spans="1:37" x14ac:dyDescent="0.25">
      <c r="A107" s="17"/>
      <c r="D107" s="17"/>
      <c r="K107" s="18"/>
      <c r="T107" s="17"/>
      <c r="U107" s="17"/>
      <c r="V107" s="28"/>
      <c r="W107" s="20"/>
      <c r="AC107" s="17"/>
      <c r="AG107" s="38"/>
      <c r="AH107" s="38"/>
      <c r="AI107" s="38"/>
      <c r="AJ107" s="38"/>
      <c r="AK107" s="38"/>
    </row>
    <row r="108" spans="1:37" x14ac:dyDescent="0.25">
      <c r="A108" s="17"/>
      <c r="D108" s="17"/>
      <c r="K108" s="18"/>
      <c r="T108" s="17"/>
      <c r="U108" s="17"/>
      <c r="V108" s="28"/>
      <c r="W108" s="20"/>
      <c r="AC108" s="17"/>
      <c r="AG108" s="38"/>
      <c r="AH108" s="38"/>
      <c r="AI108" s="38"/>
      <c r="AJ108" s="38"/>
      <c r="AK108" s="38"/>
    </row>
    <row r="109" spans="1:37" x14ac:dyDescent="0.25">
      <c r="A109" s="17"/>
      <c r="D109" s="17"/>
      <c r="K109" s="18"/>
      <c r="T109" s="17"/>
      <c r="U109" s="17"/>
      <c r="V109" s="28"/>
      <c r="W109" s="20"/>
      <c r="AC109" s="17"/>
      <c r="AG109" s="38"/>
      <c r="AH109" s="38"/>
      <c r="AI109" s="38"/>
      <c r="AJ109" s="38"/>
      <c r="AK109" s="38"/>
    </row>
    <row r="110" spans="1:37" x14ac:dyDescent="0.25">
      <c r="A110" s="17"/>
      <c r="D110" s="17"/>
      <c r="K110" s="18"/>
      <c r="T110" s="17"/>
      <c r="U110" s="17"/>
      <c r="V110" s="28"/>
      <c r="W110" s="20"/>
      <c r="AC110" s="17"/>
      <c r="AG110" s="38"/>
      <c r="AH110" s="38"/>
      <c r="AI110" s="38"/>
      <c r="AJ110" s="38"/>
      <c r="AK110" s="38"/>
    </row>
    <row r="111" spans="1:37" x14ac:dyDescent="0.25">
      <c r="A111" s="17"/>
      <c r="D111" s="17"/>
      <c r="K111" s="18"/>
      <c r="T111" s="17"/>
      <c r="U111" s="17"/>
      <c r="V111" s="28"/>
      <c r="W111" s="20"/>
      <c r="AC111" s="17"/>
      <c r="AG111" s="38"/>
      <c r="AH111" s="38"/>
      <c r="AI111" s="38"/>
      <c r="AJ111" s="38"/>
      <c r="AK111" s="38"/>
    </row>
    <row r="112" spans="1:37" x14ac:dyDescent="0.25">
      <c r="A112" s="17"/>
      <c r="D112" s="17"/>
      <c r="K112" s="18"/>
      <c r="T112" s="17"/>
      <c r="U112" s="17"/>
      <c r="V112" s="28"/>
      <c r="W112" s="20"/>
      <c r="AC112" s="17"/>
      <c r="AG112" s="38"/>
      <c r="AH112" s="38"/>
      <c r="AI112" s="38"/>
      <c r="AJ112" s="38"/>
      <c r="AK112" s="38"/>
    </row>
    <row r="113" spans="1:37" x14ac:dyDescent="0.25">
      <c r="A113" s="17"/>
      <c r="D113" s="17"/>
      <c r="K113" s="18"/>
      <c r="T113" s="17"/>
      <c r="U113" s="17"/>
      <c r="V113" s="28"/>
      <c r="W113" s="20"/>
      <c r="AC113" s="17"/>
      <c r="AG113" s="38"/>
      <c r="AH113" s="38"/>
      <c r="AI113" s="38"/>
      <c r="AJ113" s="38"/>
      <c r="AK113" s="38"/>
    </row>
    <row r="114" spans="1:37" x14ac:dyDescent="0.25">
      <c r="A114" s="17"/>
      <c r="D114" s="17"/>
      <c r="K114" s="18"/>
      <c r="T114" s="17"/>
      <c r="U114" s="17"/>
      <c r="V114" s="28"/>
      <c r="W114" s="20"/>
      <c r="AC114" s="17"/>
      <c r="AG114" s="38"/>
      <c r="AH114" s="38"/>
      <c r="AI114" s="38"/>
      <c r="AJ114" s="38"/>
      <c r="AK114" s="38"/>
    </row>
    <row r="115" spans="1:37" x14ac:dyDescent="0.25">
      <c r="A115" s="17"/>
      <c r="D115" s="17"/>
      <c r="K115" s="18"/>
      <c r="T115" s="17"/>
      <c r="U115" s="17"/>
      <c r="V115" s="28"/>
      <c r="W115" s="20"/>
      <c r="AC115" s="17"/>
      <c r="AG115" s="38"/>
      <c r="AH115" s="38"/>
      <c r="AI115" s="38"/>
      <c r="AJ115" s="38"/>
      <c r="AK115" s="38"/>
    </row>
    <row r="116" spans="1:37" x14ac:dyDescent="0.25">
      <c r="A116" s="17"/>
      <c r="D116" s="17"/>
      <c r="K116" s="18"/>
      <c r="T116" s="17"/>
      <c r="U116" s="17"/>
      <c r="V116" s="28"/>
      <c r="W116" s="20"/>
      <c r="AC116" s="17"/>
      <c r="AG116" s="38"/>
      <c r="AH116" s="38"/>
      <c r="AI116" s="38"/>
      <c r="AJ116" s="38"/>
      <c r="AK116" s="38"/>
    </row>
    <row r="117" spans="1:37" x14ac:dyDescent="0.25">
      <c r="A117" s="17"/>
      <c r="D117" s="17"/>
      <c r="K117" s="18"/>
      <c r="T117" s="17"/>
      <c r="U117" s="17"/>
      <c r="V117" s="28"/>
      <c r="W117" s="20"/>
      <c r="AC117" s="17"/>
      <c r="AG117" s="38"/>
      <c r="AH117" s="38"/>
      <c r="AI117" s="38"/>
      <c r="AJ117" s="38"/>
      <c r="AK117" s="38"/>
    </row>
    <row r="118" spans="1:37" x14ac:dyDescent="0.25">
      <c r="A118" s="17"/>
      <c r="D118" s="17"/>
      <c r="K118" s="18"/>
      <c r="T118" s="17"/>
      <c r="U118" s="17"/>
      <c r="V118" s="28"/>
      <c r="W118" s="20"/>
      <c r="AC118" s="17"/>
      <c r="AG118" s="38"/>
      <c r="AH118" s="38"/>
      <c r="AI118" s="38"/>
      <c r="AJ118" s="38"/>
      <c r="AK118" s="38"/>
    </row>
    <row r="119" spans="1:37" x14ac:dyDescent="0.25">
      <c r="A119" s="17"/>
      <c r="D119" s="17"/>
      <c r="K119" s="18"/>
      <c r="T119" s="17"/>
      <c r="U119" s="17"/>
      <c r="V119" s="28"/>
      <c r="W119" s="20"/>
      <c r="AC119" s="17"/>
      <c r="AG119" s="38"/>
      <c r="AH119" s="38"/>
      <c r="AI119" s="38"/>
      <c r="AJ119" s="38"/>
      <c r="AK119" s="38"/>
    </row>
    <row r="120" spans="1:37" x14ac:dyDescent="0.25">
      <c r="A120" s="17"/>
      <c r="D120" s="17"/>
      <c r="K120" s="18"/>
      <c r="T120" s="17"/>
      <c r="U120" s="17"/>
      <c r="V120" s="28"/>
      <c r="W120" s="20"/>
      <c r="AC120" s="17"/>
      <c r="AG120" s="38"/>
      <c r="AH120" s="38"/>
      <c r="AI120" s="38"/>
      <c r="AJ120" s="38"/>
      <c r="AK120" s="38"/>
    </row>
    <row r="121" spans="1:37" x14ac:dyDescent="0.25">
      <c r="A121" s="17"/>
      <c r="D121" s="17"/>
      <c r="K121" s="18"/>
      <c r="T121" s="17"/>
      <c r="U121" s="17"/>
      <c r="V121" s="28"/>
      <c r="W121" s="20"/>
      <c r="AC121" s="17"/>
      <c r="AG121" s="38"/>
      <c r="AH121" s="38"/>
      <c r="AI121" s="38"/>
      <c r="AJ121" s="38"/>
      <c r="AK121" s="38"/>
    </row>
    <row r="122" spans="1:37" x14ac:dyDescent="0.25">
      <c r="A122" s="17"/>
      <c r="D122" s="17"/>
      <c r="K122" s="18"/>
      <c r="T122" s="17"/>
      <c r="U122" s="17"/>
      <c r="V122" s="28"/>
      <c r="W122" s="20"/>
      <c r="AC122" s="17"/>
      <c r="AG122" s="38"/>
      <c r="AH122" s="38"/>
      <c r="AI122" s="38"/>
      <c r="AJ122" s="38"/>
      <c r="AK122" s="38"/>
    </row>
    <row r="123" spans="1:37" x14ac:dyDescent="0.25">
      <c r="A123" s="17"/>
      <c r="D123" s="17"/>
      <c r="K123" s="18"/>
      <c r="T123" s="17"/>
      <c r="U123" s="17"/>
      <c r="V123" s="28"/>
      <c r="W123" s="20"/>
      <c r="AC123" s="17"/>
      <c r="AG123" s="38"/>
      <c r="AH123" s="38"/>
      <c r="AI123" s="38"/>
      <c r="AJ123" s="38"/>
      <c r="AK123" s="38"/>
    </row>
    <row r="124" spans="1:37" x14ac:dyDescent="0.25">
      <c r="A124" s="17"/>
      <c r="D124" s="17"/>
      <c r="K124" s="18"/>
      <c r="T124" s="17"/>
      <c r="U124" s="17"/>
      <c r="V124" s="28"/>
      <c r="W124" s="20"/>
      <c r="AC124" s="17"/>
      <c r="AG124" s="38"/>
      <c r="AH124" s="38"/>
      <c r="AI124" s="38"/>
      <c r="AJ124" s="38"/>
      <c r="AK124" s="38"/>
    </row>
    <row r="125" spans="1:37" x14ac:dyDescent="0.25">
      <c r="A125" s="17"/>
      <c r="D125" s="17"/>
      <c r="K125" s="18"/>
      <c r="T125" s="17"/>
      <c r="U125" s="17"/>
      <c r="V125" s="28"/>
      <c r="W125" s="20"/>
      <c r="AC125" s="17"/>
      <c r="AG125" s="38"/>
      <c r="AH125" s="38"/>
      <c r="AI125" s="38"/>
      <c r="AJ125" s="38"/>
      <c r="AK125" s="38"/>
    </row>
    <row r="126" spans="1:37" x14ac:dyDescent="0.25">
      <c r="A126" s="17"/>
      <c r="D126" s="17"/>
      <c r="K126" s="18"/>
      <c r="T126" s="17"/>
      <c r="U126" s="17"/>
      <c r="V126" s="28"/>
      <c r="W126" s="20"/>
      <c r="AC126" s="17"/>
      <c r="AG126" s="38"/>
      <c r="AH126" s="38"/>
      <c r="AI126" s="38"/>
      <c r="AJ126" s="38"/>
      <c r="AK126" s="38"/>
    </row>
    <row r="127" spans="1:37" x14ac:dyDescent="0.25">
      <c r="A127" s="17"/>
      <c r="D127" s="17"/>
      <c r="K127" s="18"/>
      <c r="T127" s="17"/>
      <c r="U127" s="17"/>
      <c r="V127" s="28"/>
      <c r="W127" s="20"/>
      <c r="AC127" s="17"/>
      <c r="AG127" s="38"/>
      <c r="AH127" s="38"/>
      <c r="AI127" s="38"/>
      <c r="AJ127" s="38"/>
      <c r="AK127" s="38"/>
    </row>
    <row r="128" spans="1:37" x14ac:dyDescent="0.25">
      <c r="A128" s="17"/>
      <c r="D128" s="17"/>
      <c r="K128" s="18"/>
      <c r="T128" s="17"/>
      <c r="U128" s="17"/>
      <c r="V128" s="28"/>
      <c r="W128" s="20"/>
      <c r="AC128" s="17"/>
      <c r="AG128" s="38"/>
      <c r="AH128" s="38"/>
      <c r="AI128" s="38"/>
      <c r="AJ128" s="38"/>
      <c r="AK128" s="38"/>
    </row>
    <row r="129" spans="1:37" x14ac:dyDescent="0.25">
      <c r="A129" s="17"/>
      <c r="D129" s="17"/>
      <c r="K129" s="18"/>
      <c r="T129" s="17"/>
      <c r="U129" s="17"/>
      <c r="V129" s="28"/>
      <c r="W129" s="20"/>
      <c r="AC129" s="17"/>
      <c r="AG129" s="38"/>
      <c r="AH129" s="38"/>
      <c r="AI129" s="38"/>
      <c r="AJ129" s="38"/>
      <c r="AK129" s="38"/>
    </row>
    <row r="130" spans="1:37" x14ac:dyDescent="0.25">
      <c r="A130" s="17"/>
      <c r="D130" s="17"/>
      <c r="K130" s="18"/>
      <c r="T130" s="17"/>
      <c r="U130" s="17"/>
      <c r="V130" s="28"/>
      <c r="W130" s="20"/>
      <c r="AC130" s="17"/>
      <c r="AG130" s="38"/>
      <c r="AH130" s="38"/>
      <c r="AI130" s="38"/>
      <c r="AJ130" s="38"/>
      <c r="AK130" s="38"/>
    </row>
    <row r="131" spans="1:37" x14ac:dyDescent="0.25">
      <c r="A131" s="17"/>
      <c r="D131" s="17"/>
      <c r="K131" s="18"/>
      <c r="T131" s="17"/>
      <c r="U131" s="17"/>
      <c r="V131" s="28"/>
      <c r="W131" s="20"/>
      <c r="AC131" s="17"/>
      <c r="AG131" s="38"/>
      <c r="AH131" s="38"/>
      <c r="AI131" s="38"/>
      <c r="AJ131" s="38"/>
      <c r="AK131" s="38"/>
    </row>
    <row r="132" spans="1:37" x14ac:dyDescent="0.25">
      <c r="A132" s="17"/>
      <c r="D132" s="17"/>
      <c r="K132" s="18"/>
      <c r="T132" s="17"/>
      <c r="U132" s="17"/>
      <c r="V132" s="28"/>
      <c r="W132" s="20"/>
      <c r="AC132" s="17"/>
      <c r="AG132" s="38"/>
      <c r="AH132" s="38"/>
      <c r="AI132" s="38"/>
      <c r="AJ132" s="38"/>
      <c r="AK132" s="38"/>
    </row>
    <row r="133" spans="1:37" x14ac:dyDescent="0.25">
      <c r="A133" s="17"/>
      <c r="D133" s="17"/>
      <c r="K133" s="18"/>
      <c r="T133" s="17"/>
      <c r="U133" s="17"/>
      <c r="V133" s="28"/>
      <c r="W133" s="20"/>
      <c r="AC133" s="17"/>
      <c r="AG133" s="38"/>
      <c r="AH133" s="38"/>
      <c r="AI133" s="38"/>
      <c r="AJ133" s="38"/>
      <c r="AK133" s="38"/>
    </row>
    <row r="134" spans="1:37" x14ac:dyDescent="0.25">
      <c r="A134" s="17"/>
      <c r="D134" s="17"/>
      <c r="K134" s="18"/>
      <c r="T134" s="17"/>
      <c r="U134" s="17"/>
      <c r="V134" s="28"/>
      <c r="W134" s="20"/>
      <c r="AC134" s="17"/>
      <c r="AG134" s="38"/>
      <c r="AH134" s="38"/>
      <c r="AI134" s="38"/>
      <c r="AJ134" s="38"/>
      <c r="AK134" s="38"/>
    </row>
    <row r="135" spans="1:37" x14ac:dyDescent="0.25">
      <c r="A135" s="17"/>
      <c r="D135" s="17"/>
      <c r="K135" s="18"/>
      <c r="T135" s="17"/>
      <c r="U135" s="17"/>
      <c r="V135" s="28"/>
      <c r="W135" s="20"/>
      <c r="AC135" s="17"/>
      <c r="AG135" s="38"/>
      <c r="AH135" s="38"/>
      <c r="AI135" s="38"/>
      <c r="AJ135" s="38"/>
      <c r="AK135" s="38"/>
    </row>
    <row r="136" spans="1:37" x14ac:dyDescent="0.25">
      <c r="A136" s="17"/>
      <c r="D136" s="17"/>
      <c r="K136" s="18"/>
      <c r="T136" s="17"/>
      <c r="U136" s="17"/>
      <c r="V136" s="28"/>
      <c r="W136" s="20"/>
      <c r="AC136" s="17"/>
      <c r="AG136" s="38"/>
      <c r="AH136" s="38"/>
      <c r="AI136" s="38"/>
      <c r="AJ136" s="38"/>
      <c r="AK136" s="38"/>
    </row>
    <row r="137" spans="1:37" x14ac:dyDescent="0.25">
      <c r="A137" s="17"/>
      <c r="D137" s="17"/>
      <c r="K137" s="18"/>
      <c r="T137" s="17"/>
      <c r="U137" s="17"/>
      <c r="V137" s="28"/>
      <c r="W137" s="20"/>
      <c r="AC137" s="17"/>
      <c r="AG137" s="38"/>
      <c r="AH137" s="38"/>
      <c r="AI137" s="38"/>
      <c r="AJ137" s="38"/>
      <c r="AK137" s="38"/>
    </row>
    <row r="138" spans="1:37" x14ac:dyDescent="0.25">
      <c r="A138" s="17"/>
      <c r="D138" s="17"/>
      <c r="K138" s="18"/>
      <c r="T138" s="17"/>
      <c r="U138" s="17"/>
      <c r="V138" s="28"/>
      <c r="W138" s="20"/>
      <c r="AC138" s="17"/>
      <c r="AG138" s="38"/>
      <c r="AH138" s="38"/>
      <c r="AI138" s="38"/>
      <c r="AJ138" s="38"/>
      <c r="AK138" s="38"/>
    </row>
    <row r="139" spans="1:37" x14ac:dyDescent="0.25">
      <c r="A139" s="17"/>
      <c r="D139" s="17"/>
      <c r="K139" s="18"/>
      <c r="T139" s="17"/>
      <c r="U139" s="17"/>
      <c r="V139" s="28"/>
      <c r="W139" s="20"/>
      <c r="AC139" s="17"/>
      <c r="AG139" s="38"/>
      <c r="AH139" s="38"/>
      <c r="AI139" s="38"/>
      <c r="AJ139" s="38"/>
      <c r="AK139" s="38"/>
    </row>
    <row r="140" spans="1:37" x14ac:dyDescent="0.25">
      <c r="A140" s="17"/>
      <c r="D140" s="17"/>
      <c r="K140" s="18"/>
      <c r="T140" s="17"/>
      <c r="U140" s="17"/>
      <c r="V140" s="28"/>
      <c r="W140" s="20"/>
      <c r="AC140" s="17"/>
      <c r="AG140" s="38"/>
      <c r="AH140" s="38"/>
      <c r="AI140" s="38"/>
      <c r="AJ140" s="38"/>
      <c r="AK140" s="38"/>
    </row>
    <row r="141" spans="1:37" x14ac:dyDescent="0.25">
      <c r="A141" s="17"/>
      <c r="D141" s="17"/>
      <c r="K141" s="18"/>
      <c r="T141" s="17"/>
      <c r="U141" s="17"/>
      <c r="V141" s="28"/>
      <c r="W141" s="20"/>
      <c r="AC141" s="17"/>
      <c r="AG141" s="38"/>
      <c r="AH141" s="38"/>
      <c r="AI141" s="38"/>
      <c r="AJ141" s="38"/>
      <c r="AK141" s="38"/>
    </row>
    <row r="142" spans="1:37" x14ac:dyDescent="0.25">
      <c r="A142" s="17"/>
      <c r="D142" s="17"/>
      <c r="K142" s="18"/>
      <c r="T142" s="17"/>
      <c r="U142" s="17"/>
      <c r="V142" s="28"/>
      <c r="W142" s="20"/>
      <c r="AC142" s="17"/>
      <c r="AG142" s="38"/>
      <c r="AH142" s="38"/>
      <c r="AI142" s="38"/>
      <c r="AJ142" s="38"/>
      <c r="AK142" s="38"/>
    </row>
    <row r="143" spans="1:37" x14ac:dyDescent="0.25">
      <c r="A143" s="17"/>
      <c r="D143" s="17"/>
      <c r="K143" s="18"/>
      <c r="T143" s="17"/>
      <c r="U143" s="17"/>
      <c r="V143" s="28"/>
      <c r="W143" s="20"/>
      <c r="AC143" s="17"/>
      <c r="AG143" s="38"/>
      <c r="AH143" s="38"/>
      <c r="AI143" s="38"/>
      <c r="AJ143" s="38"/>
      <c r="AK143" s="38"/>
    </row>
    <row r="144" spans="1:37" x14ac:dyDescent="0.25">
      <c r="A144" s="17"/>
      <c r="D144" s="17"/>
      <c r="K144" s="18"/>
      <c r="T144" s="17"/>
      <c r="U144" s="17"/>
      <c r="V144" s="28"/>
      <c r="W144" s="20"/>
      <c r="AC144" s="17"/>
      <c r="AG144" s="38"/>
      <c r="AH144" s="38"/>
      <c r="AI144" s="38"/>
      <c r="AJ144" s="38"/>
      <c r="AK144" s="38"/>
    </row>
    <row r="145" spans="1:37" x14ac:dyDescent="0.25">
      <c r="A145" s="17"/>
      <c r="D145" s="17"/>
      <c r="K145" s="18"/>
      <c r="T145" s="17"/>
      <c r="U145" s="17"/>
      <c r="V145" s="28"/>
      <c r="W145" s="20"/>
      <c r="AC145" s="17"/>
      <c r="AG145" s="38"/>
      <c r="AH145" s="38"/>
      <c r="AI145" s="38"/>
      <c r="AJ145" s="38"/>
      <c r="AK145" s="38"/>
    </row>
    <row r="146" spans="1:37" x14ac:dyDescent="0.25">
      <c r="A146" s="17"/>
      <c r="D146" s="17"/>
      <c r="K146" s="18"/>
      <c r="T146" s="17"/>
      <c r="U146" s="17"/>
      <c r="V146" s="28"/>
      <c r="W146" s="20"/>
      <c r="AC146" s="17"/>
      <c r="AG146" s="38"/>
      <c r="AH146" s="38"/>
      <c r="AI146" s="38"/>
      <c r="AJ146" s="38"/>
      <c r="AK146" s="38"/>
    </row>
    <row r="147" spans="1:37" x14ac:dyDescent="0.25">
      <c r="A147" s="17"/>
      <c r="D147" s="17"/>
      <c r="K147" s="18"/>
      <c r="T147" s="17"/>
      <c r="U147" s="17"/>
      <c r="V147" s="28"/>
      <c r="W147" s="20"/>
      <c r="AC147" s="17"/>
      <c r="AG147" s="38"/>
      <c r="AH147" s="38"/>
      <c r="AI147" s="38"/>
      <c r="AJ147" s="38"/>
      <c r="AK147" s="38"/>
    </row>
    <row r="148" spans="1:37" x14ac:dyDescent="0.25">
      <c r="A148" s="17"/>
      <c r="D148" s="17"/>
      <c r="K148" s="18"/>
      <c r="T148" s="17"/>
      <c r="U148" s="17"/>
      <c r="V148" s="28"/>
      <c r="W148" s="20"/>
      <c r="AC148" s="17"/>
      <c r="AG148" s="38"/>
      <c r="AH148" s="38"/>
      <c r="AI148" s="38"/>
      <c r="AJ148" s="38"/>
      <c r="AK148" s="38"/>
    </row>
    <row r="149" spans="1:37" x14ac:dyDescent="0.25">
      <c r="A149" s="17"/>
      <c r="D149" s="17"/>
      <c r="K149" s="18"/>
      <c r="T149" s="17"/>
      <c r="U149" s="17"/>
      <c r="V149" s="28"/>
      <c r="W149" s="20"/>
      <c r="AC149" s="17"/>
      <c r="AG149" s="38"/>
      <c r="AH149" s="38"/>
      <c r="AI149" s="38"/>
      <c r="AJ149" s="38"/>
      <c r="AK149" s="38"/>
    </row>
    <row r="150" spans="1:37" x14ac:dyDescent="0.25">
      <c r="A150" s="17"/>
      <c r="D150" s="17"/>
      <c r="K150" s="18"/>
      <c r="T150" s="17"/>
      <c r="U150" s="17"/>
      <c r="V150" s="28"/>
      <c r="W150" s="20"/>
      <c r="AC150" s="17"/>
      <c r="AG150" s="38"/>
      <c r="AH150" s="38"/>
      <c r="AI150" s="38"/>
      <c r="AJ150" s="38"/>
      <c r="AK150" s="38"/>
    </row>
    <row r="151" spans="1:37" x14ac:dyDescent="0.25">
      <c r="A151" s="17"/>
      <c r="D151" s="17"/>
      <c r="K151" s="18"/>
      <c r="T151" s="17"/>
      <c r="U151" s="17"/>
      <c r="V151" s="28"/>
      <c r="W151" s="20"/>
      <c r="AC151" s="17"/>
      <c r="AG151" s="38"/>
      <c r="AH151" s="38"/>
      <c r="AI151" s="38"/>
      <c r="AJ151" s="38"/>
      <c r="AK151" s="38"/>
    </row>
    <row r="152" spans="1:37" x14ac:dyDescent="0.25">
      <c r="A152" s="17"/>
      <c r="D152" s="17"/>
      <c r="K152" s="18"/>
      <c r="T152" s="17"/>
      <c r="U152" s="17"/>
      <c r="V152" s="28"/>
      <c r="W152" s="20"/>
      <c r="AC152" s="17"/>
      <c r="AG152" s="38"/>
      <c r="AH152" s="38"/>
      <c r="AI152" s="38"/>
      <c r="AJ152" s="38"/>
      <c r="AK152" s="38"/>
    </row>
    <row r="153" spans="1:37" x14ac:dyDescent="0.25">
      <c r="A153" s="17"/>
      <c r="D153" s="17"/>
      <c r="K153" s="18"/>
      <c r="T153" s="17"/>
      <c r="U153" s="17"/>
      <c r="V153" s="28"/>
      <c r="W153" s="20"/>
      <c r="AC153" s="17"/>
      <c r="AG153" s="38"/>
      <c r="AH153" s="38"/>
      <c r="AI153" s="38"/>
      <c r="AJ153" s="38"/>
      <c r="AK153" s="38"/>
    </row>
    <row r="154" spans="1:37" x14ac:dyDescent="0.25">
      <c r="A154" s="17"/>
      <c r="D154" s="17"/>
      <c r="K154" s="18"/>
      <c r="T154" s="17"/>
      <c r="U154" s="17"/>
      <c r="V154" s="28"/>
      <c r="W154" s="20"/>
      <c r="AC154" s="17"/>
      <c r="AG154" s="38"/>
      <c r="AH154" s="38"/>
      <c r="AI154" s="38"/>
      <c r="AJ154" s="38"/>
      <c r="AK154" s="38"/>
    </row>
    <row r="155" spans="1:37" x14ac:dyDescent="0.25">
      <c r="A155" s="17"/>
      <c r="D155" s="17"/>
      <c r="K155" s="18"/>
      <c r="T155" s="17"/>
      <c r="U155" s="17"/>
      <c r="V155" s="28"/>
      <c r="W155" s="20"/>
      <c r="AC155" s="17"/>
      <c r="AG155" s="38"/>
      <c r="AH155" s="38"/>
      <c r="AI155" s="38"/>
      <c r="AJ155" s="38"/>
      <c r="AK155" s="38"/>
    </row>
    <row r="156" spans="1:37" x14ac:dyDescent="0.25">
      <c r="A156" s="17"/>
      <c r="D156" s="17"/>
      <c r="K156" s="18"/>
      <c r="T156" s="17"/>
      <c r="U156" s="17"/>
      <c r="V156" s="28"/>
      <c r="W156" s="20"/>
      <c r="AC156" s="17"/>
      <c r="AG156" s="38"/>
      <c r="AH156" s="38"/>
      <c r="AI156" s="38"/>
      <c r="AJ156" s="38"/>
      <c r="AK156" s="38"/>
    </row>
    <row r="157" spans="1:37" x14ac:dyDescent="0.25">
      <c r="A157" s="17"/>
      <c r="D157" s="17"/>
      <c r="K157" s="18"/>
      <c r="T157" s="17"/>
      <c r="U157" s="17"/>
      <c r="V157" s="28"/>
      <c r="W157" s="20"/>
      <c r="AC157" s="17"/>
      <c r="AG157" s="38"/>
      <c r="AH157" s="38"/>
      <c r="AI157" s="38"/>
      <c r="AJ157" s="38"/>
      <c r="AK157" s="38"/>
    </row>
    <row r="158" spans="1:37" x14ac:dyDescent="0.25">
      <c r="A158" s="17"/>
      <c r="D158" s="17"/>
      <c r="K158" s="18"/>
      <c r="T158" s="17"/>
      <c r="U158" s="17"/>
      <c r="V158" s="28"/>
      <c r="W158" s="20"/>
      <c r="AC158" s="17"/>
      <c r="AG158" s="38"/>
      <c r="AH158" s="38"/>
      <c r="AI158" s="38"/>
      <c r="AJ158" s="38"/>
      <c r="AK158" s="38"/>
    </row>
    <row r="159" spans="1:37" x14ac:dyDescent="0.25">
      <c r="A159" s="17"/>
      <c r="D159" s="17"/>
      <c r="K159" s="18"/>
      <c r="T159" s="17"/>
      <c r="U159" s="17"/>
      <c r="V159" s="28"/>
      <c r="W159" s="20"/>
      <c r="AC159" s="17"/>
      <c r="AG159" s="38"/>
      <c r="AH159" s="38"/>
      <c r="AI159" s="38"/>
      <c r="AJ159" s="38"/>
      <c r="AK159" s="38"/>
    </row>
    <row r="160" spans="1:37" x14ac:dyDescent="0.25">
      <c r="A160" s="17"/>
      <c r="D160" s="17"/>
      <c r="K160" s="18"/>
      <c r="T160" s="17"/>
      <c r="U160" s="17"/>
      <c r="V160" s="28"/>
      <c r="W160" s="20"/>
      <c r="AC160" s="17"/>
      <c r="AG160" s="38"/>
      <c r="AH160" s="38"/>
      <c r="AI160" s="38"/>
      <c r="AJ160" s="38"/>
      <c r="AK160" s="38"/>
    </row>
    <row r="161" spans="1:37" x14ac:dyDescent="0.25">
      <c r="A161" s="17"/>
      <c r="D161" s="17"/>
      <c r="K161" s="18"/>
      <c r="T161" s="17"/>
      <c r="U161" s="17"/>
      <c r="V161" s="28"/>
      <c r="W161" s="20"/>
      <c r="AC161" s="17"/>
      <c r="AG161" s="38"/>
      <c r="AH161" s="38"/>
      <c r="AI161" s="38"/>
      <c r="AJ161" s="38"/>
      <c r="AK161" s="38"/>
    </row>
    <row r="162" spans="1:37" x14ac:dyDescent="0.25">
      <c r="A162" s="17"/>
      <c r="D162" s="17"/>
      <c r="K162" s="18"/>
      <c r="T162" s="17"/>
      <c r="U162" s="17"/>
      <c r="V162" s="28"/>
      <c r="W162" s="20"/>
      <c r="AC162" s="17"/>
      <c r="AG162" s="38"/>
      <c r="AH162" s="38"/>
      <c r="AI162" s="38"/>
      <c r="AJ162" s="38"/>
      <c r="AK162" s="38"/>
    </row>
    <row r="163" spans="1:37" x14ac:dyDescent="0.25">
      <c r="A163" s="17"/>
      <c r="D163" s="17"/>
      <c r="K163" s="18"/>
      <c r="T163" s="17"/>
      <c r="U163" s="17"/>
      <c r="V163" s="28"/>
      <c r="W163" s="20"/>
      <c r="AC163" s="17"/>
      <c r="AG163" s="38"/>
      <c r="AH163" s="38"/>
      <c r="AI163" s="38"/>
      <c r="AJ163" s="38"/>
      <c r="AK163" s="38"/>
    </row>
    <row r="164" spans="1:37" x14ac:dyDescent="0.25">
      <c r="A164" s="17"/>
      <c r="D164" s="17"/>
      <c r="K164" s="18"/>
      <c r="T164" s="17"/>
      <c r="U164" s="17"/>
      <c r="V164" s="28"/>
      <c r="W164" s="20"/>
      <c r="AC164" s="17"/>
      <c r="AG164" s="38"/>
      <c r="AH164" s="38"/>
      <c r="AI164" s="38"/>
      <c r="AJ164" s="38"/>
      <c r="AK164" s="38"/>
    </row>
    <row r="165" spans="1:37" x14ac:dyDescent="0.25">
      <c r="A165" s="17"/>
      <c r="D165" s="17"/>
      <c r="K165" s="18"/>
      <c r="T165" s="17"/>
      <c r="U165" s="17"/>
      <c r="V165" s="28"/>
      <c r="W165" s="20"/>
      <c r="AC165" s="17"/>
      <c r="AG165" s="38"/>
      <c r="AH165" s="38"/>
      <c r="AI165" s="38"/>
      <c r="AJ165" s="38"/>
      <c r="AK165" s="38"/>
    </row>
    <row r="166" spans="1:37" x14ac:dyDescent="0.25">
      <c r="A166" s="17"/>
      <c r="D166" s="17"/>
      <c r="K166" s="18"/>
      <c r="T166" s="17"/>
      <c r="U166" s="17"/>
      <c r="V166" s="28"/>
      <c r="W166" s="20"/>
      <c r="AC166" s="17"/>
      <c r="AG166" s="38"/>
      <c r="AH166" s="38"/>
      <c r="AI166" s="38"/>
      <c r="AJ166" s="38"/>
      <c r="AK166" s="38"/>
    </row>
    <row r="167" spans="1:37" x14ac:dyDescent="0.25">
      <c r="A167" s="17"/>
      <c r="D167" s="17"/>
      <c r="K167" s="18"/>
      <c r="T167" s="17"/>
      <c r="U167" s="17"/>
      <c r="V167" s="28"/>
      <c r="W167" s="20"/>
      <c r="AC167" s="17"/>
      <c r="AG167" s="38"/>
      <c r="AH167" s="38"/>
      <c r="AI167" s="38"/>
      <c r="AJ167" s="38"/>
      <c r="AK167" s="38"/>
    </row>
    <row r="168" spans="1:37" x14ac:dyDescent="0.25">
      <c r="A168" s="17"/>
      <c r="D168" s="17"/>
      <c r="K168" s="18"/>
      <c r="T168" s="17"/>
      <c r="U168" s="17"/>
      <c r="V168" s="28"/>
      <c r="W168" s="20"/>
      <c r="AC168" s="17"/>
      <c r="AG168" s="38"/>
      <c r="AH168" s="38"/>
      <c r="AI168" s="38"/>
      <c r="AJ168" s="38"/>
      <c r="AK168" s="38"/>
    </row>
    <row r="169" spans="1:37" x14ac:dyDescent="0.25">
      <c r="A169" s="17"/>
      <c r="D169" s="17"/>
      <c r="K169" s="18"/>
      <c r="T169" s="17"/>
      <c r="U169" s="17"/>
      <c r="V169" s="28"/>
      <c r="W169" s="20"/>
      <c r="AC169" s="17"/>
      <c r="AG169" s="38"/>
      <c r="AH169" s="38"/>
      <c r="AI169" s="38"/>
      <c r="AJ169" s="38"/>
      <c r="AK169" s="38"/>
    </row>
    <row r="170" spans="1:37" x14ac:dyDescent="0.25">
      <c r="A170" s="17"/>
      <c r="D170" s="17"/>
      <c r="K170" s="18"/>
      <c r="T170" s="17"/>
      <c r="U170" s="17"/>
      <c r="V170" s="28"/>
      <c r="W170" s="20"/>
      <c r="AC170" s="17"/>
      <c r="AG170" s="38"/>
      <c r="AH170" s="38"/>
      <c r="AI170" s="38"/>
      <c r="AJ170" s="38"/>
      <c r="AK170" s="38"/>
    </row>
    <row r="171" spans="1:37" x14ac:dyDescent="0.25">
      <c r="A171" s="17"/>
      <c r="D171" s="17"/>
      <c r="K171" s="18"/>
      <c r="T171" s="17"/>
      <c r="U171" s="17"/>
      <c r="V171" s="28"/>
      <c r="W171" s="20"/>
      <c r="AC171" s="17"/>
      <c r="AG171" s="38"/>
      <c r="AH171" s="38"/>
      <c r="AI171" s="38"/>
      <c r="AJ171" s="38"/>
      <c r="AK171" s="38"/>
    </row>
    <row r="172" spans="1:37" x14ac:dyDescent="0.25">
      <c r="A172" s="17"/>
      <c r="D172" s="17"/>
      <c r="K172" s="18"/>
      <c r="T172" s="17"/>
      <c r="U172" s="17"/>
      <c r="V172" s="28"/>
      <c r="W172" s="20"/>
      <c r="AC172" s="17"/>
      <c r="AG172" s="38"/>
      <c r="AH172" s="38"/>
      <c r="AI172" s="38"/>
      <c r="AJ172" s="38"/>
      <c r="AK172" s="38"/>
    </row>
    <row r="173" spans="1:37" x14ac:dyDescent="0.25">
      <c r="A173" s="17"/>
      <c r="D173" s="17"/>
      <c r="K173" s="18"/>
      <c r="T173" s="17"/>
      <c r="U173" s="17"/>
      <c r="V173" s="28"/>
      <c r="W173" s="20"/>
      <c r="AC173" s="17"/>
      <c r="AG173" s="38"/>
      <c r="AH173" s="38"/>
      <c r="AI173" s="38"/>
      <c r="AJ173" s="38"/>
      <c r="AK173" s="38"/>
    </row>
    <row r="174" spans="1:37" x14ac:dyDescent="0.25">
      <c r="A174" s="17"/>
      <c r="D174" s="17"/>
      <c r="K174" s="18"/>
      <c r="T174" s="17"/>
      <c r="U174" s="17"/>
      <c r="V174" s="28"/>
      <c r="W174" s="20"/>
      <c r="AC174" s="17"/>
      <c r="AG174" s="38"/>
      <c r="AH174" s="38"/>
      <c r="AI174" s="38"/>
      <c r="AJ174" s="38"/>
      <c r="AK174" s="38"/>
    </row>
    <row r="175" spans="1:37" x14ac:dyDescent="0.25">
      <c r="A175" s="17"/>
      <c r="D175" s="17"/>
      <c r="K175" s="18"/>
      <c r="T175" s="17"/>
      <c r="U175" s="17"/>
      <c r="V175" s="28"/>
      <c r="W175" s="20"/>
      <c r="AC175" s="17"/>
      <c r="AG175" s="38"/>
      <c r="AH175" s="38"/>
      <c r="AI175" s="38"/>
      <c r="AJ175" s="38"/>
      <c r="AK175" s="38"/>
    </row>
    <row r="176" spans="1:37" x14ac:dyDescent="0.25">
      <c r="A176" s="17"/>
      <c r="D176" s="17"/>
      <c r="K176" s="18"/>
      <c r="T176" s="17"/>
      <c r="U176" s="17"/>
      <c r="V176" s="28"/>
      <c r="W176" s="20"/>
      <c r="AC176" s="17"/>
      <c r="AG176" s="38"/>
      <c r="AH176" s="38"/>
      <c r="AI176" s="38"/>
      <c r="AJ176" s="38"/>
      <c r="AK176" s="38"/>
    </row>
    <row r="177" spans="1:37" x14ac:dyDescent="0.25">
      <c r="A177" s="17"/>
      <c r="D177" s="17"/>
      <c r="K177" s="18"/>
      <c r="T177" s="17"/>
      <c r="U177" s="17"/>
      <c r="V177" s="28"/>
      <c r="W177" s="20"/>
      <c r="AC177" s="17"/>
      <c r="AG177" s="38"/>
      <c r="AH177" s="38"/>
      <c r="AI177" s="38"/>
      <c r="AJ177" s="38"/>
      <c r="AK177" s="38"/>
    </row>
    <row r="178" spans="1:37" x14ac:dyDescent="0.25">
      <c r="A178" s="17"/>
      <c r="D178" s="17"/>
      <c r="K178" s="18"/>
      <c r="T178" s="17"/>
      <c r="U178" s="17"/>
      <c r="V178" s="28"/>
      <c r="W178" s="20"/>
      <c r="AC178" s="17"/>
      <c r="AG178" s="38"/>
      <c r="AH178" s="38"/>
      <c r="AI178" s="38"/>
      <c r="AJ178" s="38"/>
      <c r="AK178" s="38"/>
    </row>
    <row r="179" spans="1:37" x14ac:dyDescent="0.25">
      <c r="A179" s="17"/>
      <c r="D179" s="17"/>
      <c r="K179" s="18"/>
      <c r="T179" s="17"/>
      <c r="U179" s="17"/>
      <c r="V179" s="28"/>
      <c r="W179" s="20"/>
      <c r="AC179" s="17"/>
      <c r="AG179" s="38"/>
      <c r="AH179" s="38"/>
      <c r="AI179" s="38"/>
      <c r="AJ179" s="38"/>
      <c r="AK179" s="38"/>
    </row>
    <row r="180" spans="1:37" x14ac:dyDescent="0.25">
      <c r="A180" s="17"/>
      <c r="D180" s="17"/>
      <c r="K180" s="18"/>
      <c r="T180" s="17"/>
      <c r="U180" s="17"/>
      <c r="V180" s="28"/>
      <c r="W180" s="20"/>
      <c r="AC180" s="17"/>
      <c r="AG180" s="38"/>
      <c r="AH180" s="38"/>
      <c r="AI180" s="38"/>
      <c r="AJ180" s="38"/>
      <c r="AK180" s="38"/>
    </row>
    <row r="181" spans="1:37" x14ac:dyDescent="0.25">
      <c r="A181" s="17"/>
      <c r="D181" s="17"/>
      <c r="K181" s="18"/>
      <c r="T181" s="17"/>
      <c r="U181" s="17"/>
      <c r="V181" s="28"/>
      <c r="W181" s="20"/>
      <c r="AC181" s="17"/>
      <c r="AG181" s="38"/>
      <c r="AH181" s="38"/>
      <c r="AI181" s="38"/>
      <c r="AJ181" s="38"/>
      <c r="AK181" s="38"/>
    </row>
    <row r="182" spans="1:37" x14ac:dyDescent="0.25">
      <c r="A182" s="17"/>
      <c r="D182" s="17"/>
      <c r="K182" s="18"/>
      <c r="T182" s="17"/>
      <c r="U182" s="17"/>
      <c r="V182" s="28"/>
      <c r="W182" s="20"/>
      <c r="AC182" s="17"/>
      <c r="AG182" s="38"/>
      <c r="AH182" s="38"/>
      <c r="AI182" s="38"/>
      <c r="AJ182" s="38"/>
      <c r="AK182" s="38"/>
    </row>
    <row r="183" spans="1:37" x14ac:dyDescent="0.25">
      <c r="A183" s="17"/>
      <c r="D183" s="17"/>
      <c r="K183" s="18"/>
      <c r="T183" s="17"/>
      <c r="U183" s="17"/>
      <c r="V183" s="28"/>
      <c r="W183" s="20"/>
      <c r="AC183" s="17"/>
      <c r="AG183" s="38"/>
      <c r="AH183" s="38"/>
      <c r="AI183" s="38"/>
      <c r="AJ183" s="38"/>
      <c r="AK183" s="38"/>
    </row>
    <row r="184" spans="1:37" x14ac:dyDescent="0.25">
      <c r="A184" s="17"/>
      <c r="D184" s="17"/>
      <c r="K184" s="18"/>
      <c r="T184" s="17"/>
      <c r="U184" s="17"/>
      <c r="V184" s="28"/>
      <c r="W184" s="20"/>
      <c r="AC184" s="17"/>
      <c r="AG184" s="38"/>
      <c r="AH184" s="38"/>
      <c r="AI184" s="38"/>
      <c r="AJ184" s="38"/>
      <c r="AK184" s="38"/>
    </row>
    <row r="185" spans="1:37" x14ac:dyDescent="0.25">
      <c r="A185" s="17"/>
      <c r="D185" s="17"/>
      <c r="K185" s="18"/>
      <c r="T185" s="17"/>
      <c r="U185" s="17"/>
      <c r="V185" s="28"/>
      <c r="W185" s="20"/>
      <c r="AC185" s="17"/>
      <c r="AG185" s="38"/>
      <c r="AH185" s="38"/>
      <c r="AI185" s="38"/>
      <c r="AJ185" s="38"/>
      <c r="AK185" s="38"/>
    </row>
    <row r="186" spans="1:37" x14ac:dyDescent="0.25">
      <c r="A186" s="17"/>
      <c r="D186" s="17"/>
      <c r="K186" s="18"/>
      <c r="T186" s="17"/>
      <c r="U186" s="17"/>
      <c r="V186" s="28"/>
      <c r="W186" s="20"/>
      <c r="AC186" s="17"/>
      <c r="AG186" s="38"/>
      <c r="AH186" s="38"/>
      <c r="AI186" s="38"/>
      <c r="AJ186" s="38"/>
      <c r="AK186" s="38"/>
    </row>
    <row r="187" spans="1:37" x14ac:dyDescent="0.25">
      <c r="A187" s="17"/>
      <c r="D187" s="17"/>
      <c r="K187" s="18"/>
      <c r="T187" s="17"/>
      <c r="U187" s="17"/>
      <c r="V187" s="28"/>
      <c r="W187" s="20"/>
      <c r="AC187" s="17"/>
      <c r="AG187" s="38"/>
      <c r="AH187" s="38"/>
      <c r="AI187" s="38"/>
      <c r="AJ187" s="38"/>
      <c r="AK187" s="38"/>
    </row>
    <row r="188" spans="1:37" x14ac:dyDescent="0.25">
      <c r="A188" s="17"/>
      <c r="D188" s="17"/>
      <c r="K188" s="18"/>
      <c r="T188" s="17"/>
      <c r="U188" s="17"/>
      <c r="V188" s="28"/>
      <c r="W188" s="20"/>
      <c r="AC188" s="17"/>
      <c r="AG188" s="38"/>
      <c r="AH188" s="38"/>
      <c r="AI188" s="38"/>
      <c r="AJ188" s="38"/>
      <c r="AK188" s="38"/>
    </row>
    <row r="189" spans="1:37" x14ac:dyDescent="0.25">
      <c r="A189" s="17"/>
      <c r="D189" s="17"/>
      <c r="K189" s="18"/>
      <c r="T189" s="17"/>
      <c r="U189" s="17"/>
      <c r="V189" s="28"/>
      <c r="W189" s="20"/>
      <c r="AC189" s="17"/>
      <c r="AG189" s="38"/>
      <c r="AH189" s="38"/>
      <c r="AI189" s="38"/>
      <c r="AJ189" s="38"/>
      <c r="AK189" s="38"/>
    </row>
    <row r="190" spans="1:37" x14ac:dyDescent="0.25">
      <c r="A190" s="17"/>
      <c r="D190" s="17"/>
      <c r="K190" s="18"/>
      <c r="T190" s="17"/>
      <c r="U190" s="17"/>
      <c r="V190" s="28"/>
      <c r="W190" s="20"/>
      <c r="AC190" s="17"/>
      <c r="AG190" s="38"/>
      <c r="AH190" s="38"/>
      <c r="AI190" s="38"/>
      <c r="AJ190" s="38"/>
      <c r="AK190" s="38"/>
    </row>
    <row r="191" spans="1:37" x14ac:dyDescent="0.25">
      <c r="A191" s="17"/>
      <c r="D191" s="17"/>
      <c r="K191" s="18"/>
      <c r="T191" s="17"/>
      <c r="U191" s="17"/>
      <c r="V191" s="28"/>
      <c r="W191" s="20"/>
      <c r="AC191" s="17"/>
      <c r="AG191" s="38"/>
      <c r="AH191" s="38"/>
      <c r="AI191" s="38"/>
      <c r="AJ191" s="38"/>
      <c r="AK191" s="38"/>
    </row>
    <row r="192" spans="1:37" x14ac:dyDescent="0.25">
      <c r="A192" s="17"/>
      <c r="D192" s="17"/>
      <c r="K192" s="18"/>
      <c r="T192" s="17"/>
      <c r="U192" s="17"/>
      <c r="V192" s="28"/>
      <c r="W192" s="20"/>
      <c r="AC192" s="17"/>
      <c r="AG192" s="38"/>
      <c r="AH192" s="38"/>
      <c r="AI192" s="38"/>
      <c r="AJ192" s="38"/>
      <c r="AK192" s="38"/>
    </row>
    <row r="193" spans="1:37" x14ac:dyDescent="0.25">
      <c r="A193" s="17"/>
      <c r="D193" s="17"/>
      <c r="K193" s="18"/>
      <c r="T193" s="17"/>
      <c r="U193" s="17"/>
      <c r="V193" s="28"/>
      <c r="W193" s="20"/>
      <c r="AC193" s="17"/>
      <c r="AG193" s="38"/>
      <c r="AH193" s="38"/>
      <c r="AI193" s="38"/>
      <c r="AJ193" s="38"/>
      <c r="AK193" s="38"/>
    </row>
    <row r="194" spans="1:37" x14ac:dyDescent="0.25">
      <c r="A194" s="17"/>
      <c r="D194" s="17"/>
      <c r="K194" s="18"/>
      <c r="T194" s="17"/>
      <c r="U194" s="17"/>
      <c r="V194" s="28"/>
      <c r="W194" s="20"/>
      <c r="AC194" s="17"/>
      <c r="AG194" s="38"/>
      <c r="AH194" s="38"/>
      <c r="AI194" s="38"/>
      <c r="AJ194" s="38"/>
      <c r="AK194" s="38"/>
    </row>
    <row r="195" spans="1:37" x14ac:dyDescent="0.25">
      <c r="A195" s="17"/>
      <c r="D195" s="17"/>
      <c r="K195" s="18"/>
      <c r="T195" s="17"/>
      <c r="U195" s="17"/>
      <c r="V195" s="28"/>
      <c r="W195" s="20"/>
      <c r="AC195" s="17"/>
      <c r="AG195" s="38"/>
      <c r="AH195" s="38"/>
      <c r="AI195" s="38"/>
      <c r="AJ195" s="38"/>
      <c r="AK195" s="38"/>
    </row>
    <row r="196" spans="1:37" x14ac:dyDescent="0.25">
      <c r="A196" s="17"/>
      <c r="D196" s="17"/>
      <c r="K196" s="18"/>
      <c r="T196" s="17"/>
      <c r="U196" s="17"/>
      <c r="V196" s="28"/>
      <c r="W196" s="20"/>
      <c r="AC196" s="17"/>
      <c r="AG196" s="38"/>
      <c r="AH196" s="38"/>
      <c r="AI196" s="38"/>
      <c r="AJ196" s="38"/>
      <c r="AK196" s="38"/>
    </row>
    <row r="197" spans="1:37" x14ac:dyDescent="0.25">
      <c r="A197" s="17"/>
      <c r="D197" s="17"/>
      <c r="K197" s="18"/>
      <c r="T197" s="17"/>
      <c r="U197" s="17"/>
      <c r="V197" s="28"/>
      <c r="W197" s="20"/>
      <c r="AC197" s="17"/>
      <c r="AG197" s="38"/>
      <c r="AH197" s="38"/>
      <c r="AI197" s="38"/>
      <c r="AJ197" s="38"/>
      <c r="AK197" s="38"/>
    </row>
    <row r="198" spans="1:37" x14ac:dyDescent="0.25">
      <c r="A198" s="17"/>
      <c r="D198" s="17"/>
      <c r="K198" s="18"/>
      <c r="T198" s="17"/>
      <c r="U198" s="17"/>
      <c r="V198" s="28"/>
      <c r="W198" s="20"/>
      <c r="AC198" s="17"/>
      <c r="AG198" s="38"/>
      <c r="AH198" s="38"/>
      <c r="AI198" s="38"/>
      <c r="AJ198" s="38"/>
      <c r="AK198" s="38"/>
    </row>
    <row r="199" spans="1:37" x14ac:dyDescent="0.25">
      <c r="A199" s="17"/>
      <c r="D199" s="17"/>
      <c r="K199" s="18"/>
      <c r="T199" s="17"/>
      <c r="U199" s="17"/>
      <c r="V199" s="28"/>
      <c r="W199" s="20"/>
      <c r="AC199" s="17"/>
      <c r="AG199" s="38"/>
      <c r="AH199" s="38"/>
      <c r="AI199" s="38"/>
      <c r="AJ199" s="38"/>
      <c r="AK199" s="38"/>
    </row>
    <row r="200" spans="1:37" x14ac:dyDescent="0.25">
      <c r="A200" s="17"/>
      <c r="D200" s="17"/>
      <c r="K200" s="18"/>
      <c r="T200" s="17"/>
      <c r="U200" s="17"/>
      <c r="V200" s="28"/>
      <c r="W200" s="20"/>
      <c r="AC200" s="17"/>
      <c r="AG200" s="38"/>
      <c r="AH200" s="38"/>
      <c r="AI200" s="38"/>
      <c r="AJ200" s="38"/>
      <c r="AK200" s="38"/>
    </row>
    <row r="201" spans="1:37" x14ac:dyDescent="0.25">
      <c r="A201" s="17"/>
      <c r="D201" s="17"/>
      <c r="K201" s="18"/>
      <c r="T201" s="17"/>
      <c r="U201" s="17"/>
      <c r="V201" s="28"/>
      <c r="W201" s="20"/>
      <c r="AC201" s="17"/>
      <c r="AG201" s="38"/>
      <c r="AH201" s="38"/>
      <c r="AI201" s="38"/>
      <c r="AJ201" s="38"/>
      <c r="AK201" s="38"/>
    </row>
    <row r="202" spans="1:37" x14ac:dyDescent="0.25">
      <c r="A202" s="17"/>
      <c r="D202" s="17"/>
      <c r="K202" s="18"/>
      <c r="T202" s="17"/>
      <c r="U202" s="17"/>
      <c r="V202" s="28"/>
      <c r="W202" s="20"/>
      <c r="AC202" s="17"/>
      <c r="AG202" s="38"/>
      <c r="AH202" s="38"/>
      <c r="AI202" s="38"/>
      <c r="AJ202" s="38"/>
      <c r="AK202" s="38"/>
    </row>
    <row r="203" spans="1:37" x14ac:dyDescent="0.25">
      <c r="A203" s="17"/>
      <c r="D203" s="17"/>
      <c r="K203" s="18"/>
      <c r="T203" s="17"/>
      <c r="U203" s="17"/>
      <c r="V203" s="28"/>
      <c r="W203" s="20"/>
      <c r="AC203" s="17"/>
      <c r="AG203" s="38"/>
      <c r="AH203" s="38"/>
      <c r="AI203" s="38"/>
      <c r="AJ203" s="38"/>
      <c r="AK203" s="38"/>
    </row>
    <row r="204" spans="1:37" x14ac:dyDescent="0.25">
      <c r="A204" s="17"/>
      <c r="D204" s="17"/>
      <c r="K204" s="18"/>
      <c r="T204" s="17"/>
      <c r="U204" s="17"/>
      <c r="V204" s="28"/>
      <c r="W204" s="20"/>
      <c r="AC204" s="17"/>
      <c r="AG204" s="38"/>
      <c r="AH204" s="38"/>
      <c r="AI204" s="38"/>
      <c r="AJ204" s="38"/>
      <c r="AK204" s="38"/>
    </row>
    <row r="205" spans="1:37" x14ac:dyDescent="0.25">
      <c r="A205" s="17"/>
      <c r="D205" s="17"/>
      <c r="K205" s="18"/>
      <c r="T205" s="17"/>
      <c r="U205" s="17"/>
      <c r="V205" s="28"/>
      <c r="W205" s="20"/>
      <c r="AC205" s="17"/>
      <c r="AG205" s="38"/>
      <c r="AH205" s="38"/>
      <c r="AI205" s="38"/>
      <c r="AJ205" s="38"/>
      <c r="AK205" s="38"/>
    </row>
    <row r="206" spans="1:37" x14ac:dyDescent="0.25">
      <c r="A206" s="17"/>
      <c r="D206" s="17"/>
      <c r="K206" s="18"/>
      <c r="T206" s="17"/>
      <c r="U206" s="17"/>
      <c r="V206" s="28"/>
      <c r="W206" s="20"/>
      <c r="AC206" s="17"/>
      <c r="AG206" s="38"/>
      <c r="AH206" s="38"/>
      <c r="AI206" s="38"/>
      <c r="AJ206" s="38"/>
      <c r="AK206" s="38"/>
    </row>
    <row r="207" spans="1:37" x14ac:dyDescent="0.25">
      <c r="A207" s="17"/>
      <c r="D207" s="17"/>
      <c r="K207" s="18"/>
      <c r="T207" s="17"/>
      <c r="U207" s="17"/>
      <c r="V207" s="28"/>
      <c r="W207" s="20"/>
      <c r="AC207" s="17"/>
      <c r="AG207" s="38"/>
      <c r="AH207" s="38"/>
      <c r="AI207" s="38"/>
      <c r="AJ207" s="38"/>
      <c r="AK207" s="38"/>
    </row>
    <row r="208" spans="1:37" x14ac:dyDescent="0.25">
      <c r="A208" s="17"/>
      <c r="D208" s="17"/>
      <c r="K208" s="18"/>
      <c r="T208" s="17"/>
      <c r="U208" s="17"/>
      <c r="V208" s="28"/>
      <c r="W208" s="20"/>
      <c r="AC208" s="17"/>
      <c r="AG208" s="38"/>
      <c r="AH208" s="38"/>
      <c r="AI208" s="38"/>
      <c r="AJ208" s="38"/>
      <c r="AK208" s="38"/>
    </row>
    <row r="209" spans="1:37" x14ac:dyDescent="0.25">
      <c r="A209" s="17"/>
      <c r="D209" s="17"/>
      <c r="K209" s="18"/>
      <c r="T209" s="17"/>
      <c r="U209" s="17"/>
      <c r="V209" s="28"/>
      <c r="W209" s="20"/>
      <c r="AC209" s="17"/>
      <c r="AG209" s="38"/>
      <c r="AH209" s="38"/>
      <c r="AI209" s="38"/>
      <c r="AJ209" s="38"/>
      <c r="AK209" s="38"/>
    </row>
    <row r="210" spans="1:37" x14ac:dyDescent="0.25">
      <c r="A210" s="17"/>
      <c r="D210" s="17"/>
      <c r="K210" s="18"/>
      <c r="T210" s="17"/>
      <c r="U210" s="17"/>
      <c r="V210" s="28"/>
      <c r="W210" s="20"/>
      <c r="AC210" s="17"/>
      <c r="AG210" s="38"/>
      <c r="AH210" s="38"/>
      <c r="AI210" s="38"/>
      <c r="AJ210" s="38"/>
      <c r="AK210" s="38"/>
    </row>
    <row r="211" spans="1:37" x14ac:dyDescent="0.25">
      <c r="A211" s="17"/>
      <c r="D211" s="17"/>
      <c r="K211" s="18"/>
      <c r="T211" s="17"/>
      <c r="U211" s="17"/>
      <c r="V211" s="28"/>
      <c r="W211" s="20"/>
      <c r="AC211" s="17"/>
      <c r="AG211" s="38"/>
      <c r="AH211" s="38"/>
      <c r="AI211" s="38"/>
      <c r="AJ211" s="38"/>
      <c r="AK211" s="38"/>
    </row>
    <row r="212" spans="1:37" x14ac:dyDescent="0.25">
      <c r="A212" s="17"/>
      <c r="D212" s="17"/>
      <c r="K212" s="18"/>
      <c r="T212" s="17"/>
      <c r="U212" s="17"/>
      <c r="V212" s="28"/>
      <c r="W212" s="20"/>
      <c r="AC212" s="17"/>
      <c r="AG212" s="38"/>
      <c r="AH212" s="38"/>
      <c r="AI212" s="38"/>
      <c r="AJ212" s="38"/>
      <c r="AK212" s="38"/>
    </row>
    <row r="213" spans="1:37" x14ac:dyDescent="0.25">
      <c r="A213" s="17"/>
      <c r="D213" s="17"/>
      <c r="K213" s="18"/>
      <c r="T213" s="17"/>
      <c r="U213" s="17"/>
      <c r="V213" s="28"/>
      <c r="W213" s="20"/>
      <c r="AC213" s="17"/>
      <c r="AG213" s="38"/>
      <c r="AH213" s="38"/>
      <c r="AI213" s="38"/>
      <c r="AJ213" s="38"/>
      <c r="AK213" s="38"/>
    </row>
    <row r="214" spans="1:37" x14ac:dyDescent="0.25">
      <c r="A214" s="17"/>
      <c r="D214" s="17"/>
      <c r="K214" s="18"/>
      <c r="T214" s="17"/>
      <c r="U214" s="17"/>
      <c r="V214" s="28"/>
      <c r="W214" s="20"/>
      <c r="AC214" s="17"/>
      <c r="AG214" s="38"/>
      <c r="AH214" s="38"/>
      <c r="AI214" s="38"/>
      <c r="AJ214" s="38"/>
      <c r="AK214" s="38"/>
    </row>
    <row r="215" spans="1:37" x14ac:dyDescent="0.25">
      <c r="A215" s="17"/>
      <c r="D215" s="17"/>
      <c r="K215" s="18"/>
      <c r="T215" s="17"/>
      <c r="U215" s="17"/>
      <c r="V215" s="28"/>
      <c r="W215" s="20"/>
      <c r="AC215" s="17"/>
      <c r="AG215" s="38"/>
      <c r="AH215" s="38"/>
      <c r="AI215" s="38"/>
      <c r="AJ215" s="38"/>
      <c r="AK215" s="38"/>
    </row>
    <row r="216" spans="1:37" x14ac:dyDescent="0.25">
      <c r="A216" s="17"/>
      <c r="D216" s="17"/>
      <c r="K216" s="18"/>
      <c r="T216" s="17"/>
      <c r="U216" s="17"/>
      <c r="V216" s="28"/>
      <c r="W216" s="20"/>
      <c r="AC216" s="17"/>
      <c r="AG216" s="38"/>
      <c r="AH216" s="38"/>
      <c r="AI216" s="38"/>
      <c r="AJ216" s="38"/>
      <c r="AK216" s="38"/>
    </row>
    <row r="217" spans="1:37" x14ac:dyDescent="0.25">
      <c r="A217" s="17"/>
      <c r="D217" s="17"/>
      <c r="K217" s="18"/>
      <c r="T217" s="17"/>
      <c r="U217" s="17"/>
      <c r="V217" s="28"/>
      <c r="W217" s="20"/>
      <c r="AC217" s="17"/>
      <c r="AG217" s="38"/>
      <c r="AH217" s="38"/>
      <c r="AI217" s="38"/>
      <c r="AJ217" s="38"/>
      <c r="AK217" s="38"/>
    </row>
    <row r="218" spans="1:37" x14ac:dyDescent="0.25">
      <c r="A218" s="17"/>
      <c r="D218" s="17"/>
      <c r="K218" s="18"/>
      <c r="T218" s="17"/>
      <c r="U218" s="17"/>
      <c r="V218" s="28"/>
      <c r="W218" s="20"/>
      <c r="AC218" s="17"/>
      <c r="AG218" s="38"/>
      <c r="AH218" s="38"/>
      <c r="AI218" s="38"/>
      <c r="AJ218" s="38"/>
      <c r="AK218" s="38"/>
    </row>
    <row r="219" spans="1:37" x14ac:dyDescent="0.25">
      <c r="A219" s="17"/>
      <c r="D219" s="17"/>
      <c r="K219" s="18"/>
      <c r="T219" s="17"/>
      <c r="U219" s="17"/>
      <c r="V219" s="28"/>
      <c r="W219" s="20"/>
      <c r="AC219" s="17"/>
      <c r="AG219" s="38"/>
      <c r="AH219" s="38"/>
      <c r="AI219" s="38"/>
      <c r="AJ219" s="38"/>
      <c r="AK219" s="38"/>
    </row>
    <row r="220" spans="1:37" x14ac:dyDescent="0.25">
      <c r="A220" s="17"/>
      <c r="D220" s="17"/>
      <c r="K220" s="18"/>
      <c r="T220" s="17"/>
      <c r="U220" s="17"/>
      <c r="V220" s="28"/>
      <c r="W220" s="20"/>
      <c r="AC220" s="17"/>
      <c r="AG220" s="38"/>
      <c r="AH220" s="38"/>
      <c r="AI220" s="38"/>
      <c r="AJ220" s="38"/>
      <c r="AK220" s="38"/>
    </row>
    <row r="221" spans="1:37" x14ac:dyDescent="0.25">
      <c r="A221" s="17"/>
      <c r="D221" s="17"/>
      <c r="K221" s="18"/>
      <c r="T221" s="17"/>
      <c r="U221" s="17"/>
      <c r="V221" s="28"/>
      <c r="W221" s="20"/>
      <c r="AC221" s="17"/>
      <c r="AG221" s="38"/>
      <c r="AH221" s="38"/>
      <c r="AI221" s="38"/>
      <c r="AJ221" s="38"/>
      <c r="AK221" s="38"/>
    </row>
    <row r="222" spans="1:37" x14ac:dyDescent="0.25">
      <c r="A222" s="17"/>
      <c r="D222" s="17"/>
      <c r="K222" s="18"/>
      <c r="T222" s="17"/>
      <c r="U222" s="17"/>
      <c r="V222" s="28"/>
      <c r="W222" s="20"/>
      <c r="AC222" s="17"/>
      <c r="AG222" s="38"/>
      <c r="AH222" s="38"/>
      <c r="AI222" s="38"/>
      <c r="AJ222" s="38"/>
      <c r="AK222" s="38"/>
    </row>
    <row r="223" spans="1:37" x14ac:dyDescent="0.25">
      <c r="A223" s="17"/>
      <c r="D223" s="17"/>
      <c r="K223" s="18"/>
      <c r="T223" s="17"/>
      <c r="U223" s="17"/>
      <c r="V223" s="28"/>
      <c r="W223" s="20"/>
      <c r="AC223" s="17"/>
      <c r="AG223" s="38"/>
      <c r="AH223" s="38"/>
      <c r="AI223" s="38"/>
      <c r="AJ223" s="38"/>
      <c r="AK223" s="38"/>
    </row>
    <row r="224" spans="1:37" x14ac:dyDescent="0.25">
      <c r="A224" s="17"/>
      <c r="D224" s="17"/>
      <c r="K224" s="18"/>
      <c r="T224" s="17"/>
      <c r="U224" s="17"/>
      <c r="V224" s="28"/>
      <c r="W224" s="20"/>
      <c r="AC224" s="17"/>
      <c r="AG224" s="38"/>
      <c r="AH224" s="38"/>
      <c r="AI224" s="38"/>
      <c r="AJ224" s="38"/>
      <c r="AK224" s="38"/>
    </row>
    <row r="225" spans="1:37" x14ac:dyDescent="0.25">
      <c r="A225" s="17"/>
      <c r="D225" s="17"/>
      <c r="K225" s="18"/>
      <c r="T225" s="17"/>
      <c r="U225" s="17"/>
      <c r="V225" s="28"/>
      <c r="W225" s="20"/>
      <c r="AC225" s="17"/>
      <c r="AG225" s="38"/>
      <c r="AH225" s="38"/>
      <c r="AI225" s="38"/>
      <c r="AJ225" s="38"/>
      <c r="AK225" s="38"/>
    </row>
    <row r="226" spans="1:37" x14ac:dyDescent="0.25">
      <c r="A226" s="17"/>
      <c r="D226" s="17"/>
      <c r="K226" s="18"/>
      <c r="T226" s="17"/>
      <c r="U226" s="17"/>
      <c r="V226" s="28"/>
      <c r="W226" s="20"/>
      <c r="AC226" s="17"/>
      <c r="AG226" s="38"/>
      <c r="AH226" s="38"/>
      <c r="AI226" s="38"/>
      <c r="AJ226" s="38"/>
      <c r="AK226" s="38"/>
    </row>
    <row r="227" spans="1:37" x14ac:dyDescent="0.25">
      <c r="A227" s="17"/>
      <c r="D227" s="17"/>
      <c r="K227" s="18"/>
      <c r="T227" s="17"/>
      <c r="U227" s="17"/>
      <c r="V227" s="28"/>
      <c r="W227" s="20"/>
      <c r="AC227" s="17"/>
      <c r="AG227" s="38"/>
      <c r="AH227" s="38"/>
      <c r="AI227" s="38"/>
      <c r="AJ227" s="38"/>
      <c r="AK227" s="38"/>
    </row>
    <row r="228" spans="1:37" x14ac:dyDescent="0.25">
      <c r="A228" s="17"/>
      <c r="D228" s="17"/>
      <c r="K228" s="18"/>
      <c r="T228" s="17"/>
      <c r="U228" s="17"/>
      <c r="V228" s="28"/>
      <c r="W228" s="20"/>
      <c r="AC228" s="17"/>
      <c r="AG228" s="38"/>
      <c r="AH228" s="38"/>
      <c r="AI228" s="38"/>
      <c r="AJ228" s="38"/>
      <c r="AK228" s="38"/>
    </row>
    <row r="229" spans="1:37" x14ac:dyDescent="0.25">
      <c r="A229" s="17"/>
      <c r="D229" s="17"/>
      <c r="K229" s="18"/>
      <c r="T229" s="17"/>
      <c r="U229" s="17"/>
      <c r="V229" s="28"/>
      <c r="W229" s="20"/>
      <c r="AC229" s="17"/>
      <c r="AG229" s="38"/>
      <c r="AH229" s="38"/>
      <c r="AI229" s="38"/>
      <c r="AJ229" s="38"/>
      <c r="AK229" s="38"/>
    </row>
    <row r="230" spans="1:37" x14ac:dyDescent="0.25">
      <c r="A230" s="17"/>
      <c r="D230" s="17"/>
      <c r="K230" s="18"/>
      <c r="T230" s="17"/>
      <c r="U230" s="17"/>
      <c r="V230" s="28"/>
      <c r="W230" s="20"/>
      <c r="AC230" s="17"/>
      <c r="AG230" s="38"/>
      <c r="AH230" s="38"/>
      <c r="AI230" s="38"/>
      <c r="AJ230" s="38"/>
      <c r="AK230" s="38"/>
    </row>
    <row r="231" spans="1:37" x14ac:dyDescent="0.25">
      <c r="A231" s="17"/>
      <c r="D231" s="17"/>
      <c r="K231" s="18"/>
      <c r="T231" s="17"/>
      <c r="U231" s="17"/>
      <c r="V231" s="28"/>
      <c r="W231" s="20"/>
      <c r="AC231" s="17"/>
      <c r="AG231" s="38"/>
      <c r="AH231" s="38"/>
      <c r="AI231" s="38"/>
      <c r="AJ231" s="38"/>
      <c r="AK231" s="38"/>
    </row>
    <row r="232" spans="1:37" x14ac:dyDescent="0.25">
      <c r="A232" s="17"/>
      <c r="D232" s="17"/>
      <c r="K232" s="18"/>
      <c r="T232" s="17"/>
      <c r="U232" s="17"/>
      <c r="V232" s="28"/>
      <c r="W232" s="20"/>
      <c r="AC232" s="17"/>
      <c r="AG232" s="38"/>
      <c r="AH232" s="38"/>
      <c r="AI232" s="38"/>
      <c r="AJ232" s="38"/>
      <c r="AK232" s="38"/>
    </row>
    <row r="233" spans="1:37" x14ac:dyDescent="0.25">
      <c r="A233" s="17"/>
      <c r="D233" s="17"/>
      <c r="K233" s="18"/>
      <c r="T233" s="17"/>
      <c r="U233" s="17"/>
      <c r="V233" s="28"/>
      <c r="W233" s="20"/>
      <c r="AC233" s="17"/>
      <c r="AG233" s="38"/>
      <c r="AH233" s="38"/>
      <c r="AI233" s="38"/>
      <c r="AJ233" s="38"/>
      <c r="AK233" s="38"/>
    </row>
    <row r="234" spans="1:37" x14ac:dyDescent="0.25">
      <c r="A234" s="17"/>
      <c r="D234" s="17"/>
      <c r="K234" s="18"/>
      <c r="T234" s="17"/>
      <c r="U234" s="17"/>
      <c r="V234" s="28"/>
      <c r="W234" s="20"/>
      <c r="AC234" s="17"/>
      <c r="AG234" s="38"/>
      <c r="AH234" s="38"/>
      <c r="AI234" s="38"/>
      <c r="AJ234" s="38"/>
      <c r="AK234" s="38"/>
    </row>
    <row r="235" spans="1:37" x14ac:dyDescent="0.25">
      <c r="A235" s="17"/>
      <c r="D235" s="17"/>
      <c r="K235" s="18"/>
      <c r="T235" s="17"/>
      <c r="U235" s="17"/>
      <c r="V235" s="28"/>
      <c r="W235" s="20"/>
      <c r="AC235" s="17"/>
      <c r="AG235" s="38"/>
      <c r="AH235" s="38"/>
      <c r="AI235" s="38"/>
      <c r="AJ235" s="38"/>
      <c r="AK235" s="38"/>
    </row>
    <row r="236" spans="1:37" x14ac:dyDescent="0.25">
      <c r="A236" s="17"/>
      <c r="D236" s="17"/>
      <c r="K236" s="18"/>
      <c r="T236" s="17"/>
      <c r="U236" s="17"/>
      <c r="V236" s="28"/>
      <c r="W236" s="20"/>
      <c r="AC236" s="17"/>
      <c r="AG236" s="38"/>
      <c r="AH236" s="38"/>
      <c r="AI236" s="38"/>
      <c r="AJ236" s="38"/>
      <c r="AK236" s="38"/>
    </row>
    <row r="237" spans="1:37" x14ac:dyDescent="0.25">
      <c r="A237" s="17"/>
      <c r="D237" s="17"/>
      <c r="K237" s="18"/>
      <c r="T237" s="17"/>
      <c r="U237" s="17"/>
      <c r="V237" s="28"/>
      <c r="W237" s="20"/>
      <c r="AC237" s="17"/>
      <c r="AG237" s="38"/>
      <c r="AH237" s="38"/>
      <c r="AI237" s="38"/>
      <c r="AJ237" s="38"/>
      <c r="AK237" s="38"/>
    </row>
    <row r="238" spans="1:37" x14ac:dyDescent="0.25">
      <c r="A238" s="17"/>
      <c r="D238" s="17"/>
      <c r="K238" s="18"/>
      <c r="T238" s="17"/>
      <c r="U238" s="17"/>
      <c r="V238" s="28"/>
      <c r="W238" s="20"/>
      <c r="AC238" s="17"/>
      <c r="AG238" s="38"/>
      <c r="AH238" s="38"/>
      <c r="AI238" s="38"/>
      <c r="AJ238" s="38"/>
      <c r="AK238" s="38"/>
    </row>
    <row r="239" spans="1:37" x14ac:dyDescent="0.25">
      <c r="A239" s="17"/>
      <c r="D239" s="17"/>
      <c r="K239" s="18"/>
      <c r="T239" s="17"/>
      <c r="U239" s="17"/>
      <c r="V239" s="28"/>
      <c r="W239" s="20"/>
      <c r="AC239" s="17"/>
      <c r="AG239" s="38"/>
      <c r="AH239" s="38"/>
      <c r="AI239" s="38"/>
      <c r="AJ239" s="38"/>
      <c r="AK239" s="38"/>
    </row>
    <row r="240" spans="1:37" x14ac:dyDescent="0.25">
      <c r="A240" s="17"/>
      <c r="D240" s="17"/>
      <c r="K240" s="18"/>
      <c r="T240" s="17"/>
      <c r="U240" s="17"/>
      <c r="V240" s="28"/>
      <c r="W240" s="20"/>
      <c r="AC240" s="17"/>
      <c r="AG240" s="38"/>
      <c r="AH240" s="38"/>
      <c r="AI240" s="38"/>
      <c r="AJ240" s="38"/>
      <c r="AK240" s="38"/>
    </row>
    <row r="241" spans="1:37" x14ac:dyDescent="0.25">
      <c r="A241" s="17"/>
      <c r="D241" s="17"/>
      <c r="K241" s="18"/>
      <c r="T241" s="17"/>
      <c r="U241" s="17"/>
      <c r="V241" s="28"/>
      <c r="W241" s="20"/>
      <c r="AC241" s="17"/>
      <c r="AG241" s="38"/>
      <c r="AH241" s="38"/>
      <c r="AI241" s="38"/>
      <c r="AJ241" s="38"/>
      <c r="AK241" s="38"/>
    </row>
    <row r="242" spans="1:37" x14ac:dyDescent="0.25">
      <c r="A242" s="17"/>
      <c r="D242" s="17"/>
      <c r="K242" s="18"/>
      <c r="T242" s="17"/>
      <c r="U242" s="17"/>
      <c r="V242" s="28"/>
      <c r="W242" s="20"/>
      <c r="AC242" s="17"/>
      <c r="AG242" s="38"/>
      <c r="AH242" s="38"/>
      <c r="AI242" s="38"/>
      <c r="AJ242" s="38"/>
      <c r="AK242" s="38"/>
    </row>
    <row r="243" spans="1:37" x14ac:dyDescent="0.25">
      <c r="A243" s="17"/>
      <c r="D243" s="17"/>
      <c r="K243" s="18"/>
      <c r="T243" s="17"/>
      <c r="U243" s="17"/>
      <c r="V243" s="28"/>
      <c r="W243" s="20"/>
      <c r="AC243" s="17"/>
      <c r="AG243" s="38"/>
      <c r="AH243" s="38"/>
      <c r="AI243" s="38"/>
      <c r="AJ243" s="38"/>
      <c r="AK243" s="38"/>
    </row>
    <row r="244" spans="1:37" x14ac:dyDescent="0.25">
      <c r="A244" s="17"/>
      <c r="D244" s="17"/>
      <c r="K244" s="18"/>
      <c r="T244" s="17"/>
      <c r="U244" s="17"/>
      <c r="V244" s="28"/>
      <c r="W244" s="20"/>
      <c r="AC244" s="17"/>
      <c r="AG244" s="38"/>
      <c r="AH244" s="38"/>
      <c r="AI244" s="38"/>
      <c r="AJ244" s="38"/>
      <c r="AK244" s="38"/>
    </row>
    <row r="245" spans="1:37" x14ac:dyDescent="0.25">
      <c r="A245" s="17"/>
      <c r="D245" s="17"/>
      <c r="K245" s="18"/>
      <c r="T245" s="17"/>
      <c r="U245" s="17"/>
      <c r="V245" s="28"/>
      <c r="W245" s="20"/>
      <c r="AC245" s="17"/>
      <c r="AG245" s="38"/>
      <c r="AH245" s="38"/>
      <c r="AI245" s="38"/>
      <c r="AJ245" s="38"/>
      <c r="AK245" s="38"/>
    </row>
    <row r="246" spans="1:37" x14ac:dyDescent="0.25">
      <c r="A246" s="17"/>
      <c r="D246" s="17"/>
      <c r="K246" s="18"/>
      <c r="T246" s="17"/>
      <c r="U246" s="17"/>
      <c r="V246" s="28"/>
      <c r="W246" s="20"/>
      <c r="AC246" s="17"/>
      <c r="AG246" s="38"/>
      <c r="AH246" s="38"/>
      <c r="AI246" s="38"/>
      <c r="AJ246" s="38"/>
      <c r="AK246" s="38"/>
    </row>
    <row r="247" spans="1:37" x14ac:dyDescent="0.25">
      <c r="A247" s="17"/>
      <c r="D247" s="17"/>
      <c r="K247" s="18"/>
      <c r="T247" s="17"/>
      <c r="U247" s="17"/>
      <c r="V247" s="28"/>
      <c r="W247" s="20"/>
      <c r="AC247" s="17"/>
      <c r="AG247" s="38"/>
      <c r="AH247" s="38"/>
      <c r="AI247" s="38"/>
      <c r="AJ247" s="38"/>
      <c r="AK247" s="38"/>
    </row>
    <row r="248" spans="1:37" x14ac:dyDescent="0.25">
      <c r="A248" s="17"/>
      <c r="D248" s="17"/>
      <c r="K248" s="18"/>
      <c r="T248" s="17"/>
      <c r="U248" s="17"/>
      <c r="V248" s="28"/>
      <c r="W248" s="20"/>
      <c r="AC248" s="17"/>
      <c r="AG248" s="38"/>
      <c r="AH248" s="38"/>
      <c r="AI248" s="38"/>
      <c r="AJ248" s="38"/>
      <c r="AK248" s="38"/>
    </row>
    <row r="249" spans="1:37" x14ac:dyDescent="0.25">
      <c r="A249" s="17"/>
      <c r="D249" s="17"/>
      <c r="K249" s="18"/>
      <c r="T249" s="17"/>
      <c r="U249" s="17"/>
      <c r="V249" s="28"/>
      <c r="W249" s="20"/>
      <c r="AC249" s="17"/>
      <c r="AG249" s="38"/>
      <c r="AH249" s="38"/>
      <c r="AI249" s="38"/>
      <c r="AJ249" s="38"/>
      <c r="AK249" s="38"/>
    </row>
    <row r="250" spans="1:37" x14ac:dyDescent="0.25">
      <c r="A250" s="17"/>
      <c r="D250" s="17"/>
      <c r="K250" s="18"/>
      <c r="T250" s="17"/>
      <c r="U250" s="17"/>
      <c r="V250" s="28"/>
      <c r="W250" s="20"/>
      <c r="AC250" s="17"/>
      <c r="AG250" s="38"/>
      <c r="AH250" s="38"/>
      <c r="AI250" s="38"/>
      <c r="AJ250" s="38"/>
      <c r="AK250" s="38"/>
    </row>
    <row r="251" spans="1:37" x14ac:dyDescent="0.25">
      <c r="A251" s="17"/>
      <c r="D251" s="17"/>
      <c r="K251" s="18"/>
      <c r="T251" s="17"/>
      <c r="U251" s="17"/>
      <c r="V251" s="28"/>
      <c r="W251" s="20"/>
      <c r="AC251" s="17"/>
      <c r="AG251" s="38"/>
      <c r="AH251" s="38"/>
      <c r="AI251" s="38"/>
      <c r="AJ251" s="38"/>
      <c r="AK251" s="38"/>
    </row>
    <row r="252" spans="1:37" x14ac:dyDescent="0.25">
      <c r="A252" s="17"/>
      <c r="D252" s="17"/>
      <c r="K252" s="18"/>
      <c r="T252" s="17"/>
      <c r="U252" s="17"/>
      <c r="V252" s="28"/>
      <c r="W252" s="20"/>
      <c r="AC252" s="17"/>
      <c r="AG252" s="38"/>
      <c r="AH252" s="38"/>
      <c r="AI252" s="38"/>
      <c r="AJ252" s="38"/>
      <c r="AK252" s="38"/>
    </row>
    <row r="253" spans="1:37" x14ac:dyDescent="0.25">
      <c r="A253" s="17"/>
      <c r="D253" s="17"/>
      <c r="K253" s="18"/>
      <c r="T253" s="17"/>
      <c r="U253" s="17"/>
      <c r="V253" s="28"/>
      <c r="W253" s="20"/>
      <c r="AC253" s="17"/>
      <c r="AG253" s="38"/>
      <c r="AH253" s="38"/>
      <c r="AI253" s="38"/>
      <c r="AJ253" s="38"/>
      <c r="AK253" s="38"/>
    </row>
    <row r="254" spans="1:37" x14ac:dyDescent="0.25">
      <c r="A254" s="17"/>
      <c r="D254" s="17"/>
      <c r="K254" s="18"/>
      <c r="T254" s="17"/>
      <c r="U254" s="17"/>
      <c r="V254" s="28"/>
      <c r="W254" s="20"/>
      <c r="AC254" s="17"/>
      <c r="AG254" s="38"/>
      <c r="AH254" s="38"/>
      <c r="AI254" s="38"/>
      <c r="AJ254" s="38"/>
      <c r="AK254" s="38"/>
    </row>
    <row r="255" spans="1:37" x14ac:dyDescent="0.25">
      <c r="A255" s="17"/>
      <c r="D255" s="17"/>
      <c r="K255" s="18"/>
      <c r="T255" s="17"/>
      <c r="U255" s="17"/>
      <c r="V255" s="28"/>
      <c r="W255" s="20"/>
      <c r="AC255" s="17"/>
      <c r="AG255" s="38"/>
      <c r="AH255" s="38"/>
      <c r="AI255" s="38"/>
      <c r="AJ255" s="38"/>
      <c r="AK255" s="38"/>
    </row>
    <row r="256" spans="1:37" x14ac:dyDescent="0.25">
      <c r="A256" s="17"/>
      <c r="D256" s="17"/>
      <c r="K256" s="18"/>
      <c r="T256" s="17"/>
      <c r="U256" s="17"/>
      <c r="V256" s="28"/>
      <c r="W256" s="20"/>
      <c r="AC256" s="17"/>
      <c r="AG256" s="38"/>
      <c r="AH256" s="38"/>
      <c r="AI256" s="38"/>
      <c r="AJ256" s="38"/>
      <c r="AK256" s="38"/>
    </row>
    <row r="257" spans="1:37" x14ac:dyDescent="0.25">
      <c r="A257" s="17"/>
      <c r="D257" s="17"/>
      <c r="K257" s="18"/>
      <c r="T257" s="17"/>
      <c r="U257" s="17"/>
      <c r="V257" s="28"/>
      <c r="W257" s="20"/>
      <c r="AC257" s="17"/>
      <c r="AG257" s="38"/>
      <c r="AH257" s="38"/>
      <c r="AI257" s="38"/>
      <c r="AJ257" s="38"/>
      <c r="AK257" s="38"/>
    </row>
    <row r="258" spans="1:37" x14ac:dyDescent="0.25">
      <c r="A258" s="17"/>
      <c r="D258" s="17"/>
      <c r="K258" s="18"/>
      <c r="T258" s="17"/>
      <c r="U258" s="17"/>
      <c r="V258" s="28"/>
      <c r="W258" s="20"/>
      <c r="AC258" s="17"/>
      <c r="AG258" s="38"/>
      <c r="AH258" s="38"/>
      <c r="AI258" s="38"/>
      <c r="AJ258" s="38"/>
      <c r="AK258" s="38"/>
    </row>
    <row r="259" spans="1:37" x14ac:dyDescent="0.25">
      <c r="A259" s="17"/>
      <c r="D259" s="17"/>
      <c r="K259" s="18"/>
      <c r="T259" s="17"/>
      <c r="U259" s="17"/>
      <c r="V259" s="28"/>
      <c r="W259" s="20"/>
      <c r="AC259" s="17"/>
      <c r="AG259" s="38"/>
      <c r="AH259" s="38"/>
      <c r="AI259" s="38"/>
      <c r="AJ259" s="38"/>
      <c r="AK259" s="38"/>
    </row>
    <row r="260" spans="1:37" x14ac:dyDescent="0.25">
      <c r="A260" s="17"/>
      <c r="D260" s="17"/>
      <c r="K260" s="18"/>
      <c r="T260" s="17"/>
      <c r="U260" s="17"/>
      <c r="V260" s="28"/>
      <c r="W260" s="20"/>
      <c r="AC260" s="17"/>
      <c r="AG260" s="38"/>
      <c r="AH260" s="38"/>
      <c r="AI260" s="38"/>
      <c r="AJ260" s="38"/>
      <c r="AK260" s="38"/>
    </row>
    <row r="261" spans="1:37" x14ac:dyDescent="0.25">
      <c r="A261" s="17"/>
      <c r="D261" s="17"/>
      <c r="K261" s="18"/>
      <c r="T261" s="17"/>
      <c r="U261" s="17"/>
      <c r="V261" s="28"/>
      <c r="W261" s="20"/>
      <c r="AC261" s="17"/>
      <c r="AG261" s="38"/>
      <c r="AH261" s="38"/>
      <c r="AI261" s="38"/>
      <c r="AJ261" s="38"/>
      <c r="AK261" s="38"/>
    </row>
    <row r="262" spans="1:37" x14ac:dyDescent="0.25">
      <c r="A262" s="17"/>
      <c r="D262" s="17"/>
      <c r="K262" s="18"/>
      <c r="T262" s="17"/>
      <c r="U262" s="17"/>
      <c r="V262" s="28"/>
      <c r="W262" s="20"/>
      <c r="AC262" s="17"/>
      <c r="AG262" s="38"/>
      <c r="AH262" s="38"/>
      <c r="AI262" s="38"/>
      <c r="AJ262" s="38"/>
      <c r="AK262" s="38"/>
    </row>
    <row r="263" spans="1:37" x14ac:dyDescent="0.25">
      <c r="A263" s="17"/>
      <c r="D263" s="17"/>
      <c r="K263" s="18"/>
      <c r="T263" s="17"/>
      <c r="U263" s="17"/>
      <c r="V263" s="28"/>
      <c r="W263" s="20"/>
      <c r="AC263" s="17"/>
      <c r="AG263" s="38"/>
      <c r="AH263" s="38"/>
      <c r="AI263" s="38"/>
      <c r="AJ263" s="38"/>
      <c r="AK263" s="38"/>
    </row>
    <row r="264" spans="1:37" x14ac:dyDescent="0.25">
      <c r="A264" s="17"/>
      <c r="D264" s="17"/>
      <c r="K264" s="18"/>
      <c r="T264" s="17"/>
      <c r="U264" s="17"/>
      <c r="V264" s="28"/>
      <c r="W264" s="20"/>
      <c r="AC264" s="17"/>
      <c r="AG264" s="38"/>
      <c r="AH264" s="38"/>
      <c r="AI264" s="38"/>
      <c r="AJ264" s="38"/>
      <c r="AK264" s="38"/>
    </row>
    <row r="265" spans="1:37" x14ac:dyDescent="0.25">
      <c r="A265" s="17"/>
      <c r="D265" s="17"/>
      <c r="K265" s="18"/>
      <c r="T265" s="17"/>
      <c r="U265" s="17"/>
      <c r="V265" s="28"/>
      <c r="W265" s="20"/>
      <c r="AC265" s="17"/>
      <c r="AG265" s="38"/>
      <c r="AH265" s="38"/>
      <c r="AI265" s="38"/>
      <c r="AJ265" s="38"/>
      <c r="AK265" s="38"/>
    </row>
    <row r="266" spans="1:37" x14ac:dyDescent="0.25">
      <c r="A266" s="17"/>
      <c r="D266" s="17"/>
      <c r="K266" s="18"/>
      <c r="T266" s="17"/>
      <c r="U266" s="17"/>
      <c r="V266" s="28"/>
      <c r="W266" s="20"/>
      <c r="AC266" s="17"/>
      <c r="AG266" s="38"/>
      <c r="AH266" s="38"/>
      <c r="AI266" s="38"/>
      <c r="AJ266" s="38"/>
      <c r="AK266" s="38"/>
    </row>
    <row r="267" spans="1:37" x14ac:dyDescent="0.25">
      <c r="A267" s="17"/>
      <c r="D267" s="17"/>
      <c r="K267" s="18"/>
      <c r="T267" s="17"/>
      <c r="U267" s="17"/>
      <c r="V267" s="28"/>
      <c r="W267" s="20"/>
      <c r="AC267" s="17"/>
      <c r="AG267" s="38"/>
      <c r="AH267" s="38"/>
      <c r="AI267" s="38"/>
      <c r="AJ267" s="38"/>
      <c r="AK267" s="38"/>
    </row>
    <row r="268" spans="1:37" x14ac:dyDescent="0.25">
      <c r="A268" s="17"/>
      <c r="D268" s="17"/>
      <c r="K268" s="18"/>
      <c r="T268" s="17"/>
      <c r="U268" s="17"/>
      <c r="V268" s="28"/>
      <c r="W268" s="20"/>
      <c r="AC268" s="17"/>
      <c r="AG268" s="38"/>
      <c r="AH268" s="38"/>
      <c r="AI268" s="38"/>
      <c r="AJ268" s="38"/>
      <c r="AK268" s="38"/>
    </row>
    <row r="269" spans="1:37" x14ac:dyDescent="0.25">
      <c r="A269" s="17"/>
      <c r="D269" s="17"/>
      <c r="K269" s="18"/>
      <c r="T269" s="17"/>
      <c r="U269" s="17"/>
      <c r="V269" s="28"/>
      <c r="W269" s="20"/>
      <c r="AC269" s="17"/>
      <c r="AG269" s="38"/>
      <c r="AH269" s="38"/>
      <c r="AI269" s="38"/>
      <c r="AJ269" s="38"/>
      <c r="AK269" s="38"/>
    </row>
    <row r="270" spans="1:37" x14ac:dyDescent="0.25">
      <c r="A270" s="17"/>
      <c r="D270" s="17"/>
      <c r="K270" s="18"/>
      <c r="T270" s="17"/>
      <c r="U270" s="17"/>
      <c r="V270" s="28"/>
      <c r="W270" s="20"/>
      <c r="AC270" s="17"/>
      <c r="AG270" s="38"/>
      <c r="AH270" s="38"/>
      <c r="AI270" s="38"/>
      <c r="AJ270" s="38"/>
      <c r="AK270" s="38"/>
    </row>
    <row r="271" spans="1:37" x14ac:dyDescent="0.25">
      <c r="A271" s="17"/>
      <c r="D271" s="17"/>
      <c r="K271" s="18"/>
      <c r="T271" s="17"/>
      <c r="U271" s="17"/>
      <c r="V271" s="28"/>
      <c r="W271" s="20"/>
      <c r="AC271" s="17"/>
      <c r="AG271" s="38"/>
      <c r="AH271" s="38"/>
      <c r="AI271" s="38"/>
      <c r="AJ271" s="38"/>
      <c r="AK271" s="38"/>
    </row>
    <row r="272" spans="1:37" x14ac:dyDescent="0.25">
      <c r="A272" s="17"/>
      <c r="D272" s="17"/>
      <c r="K272" s="18"/>
      <c r="T272" s="17"/>
      <c r="U272" s="17"/>
      <c r="V272" s="28"/>
      <c r="W272" s="20"/>
      <c r="AC272" s="17"/>
      <c r="AG272" s="38"/>
      <c r="AH272" s="38"/>
      <c r="AI272" s="38"/>
      <c r="AJ272" s="38"/>
      <c r="AK272" s="38"/>
    </row>
    <row r="273" spans="1:37" x14ac:dyDescent="0.25">
      <c r="A273" s="17"/>
      <c r="D273" s="17"/>
      <c r="K273" s="18"/>
      <c r="T273" s="17"/>
      <c r="U273" s="17"/>
      <c r="V273" s="28"/>
      <c r="W273" s="20"/>
      <c r="AC273" s="17"/>
      <c r="AG273" s="38"/>
      <c r="AH273" s="38"/>
      <c r="AI273" s="38"/>
      <c r="AJ273" s="38"/>
      <c r="AK273" s="38"/>
    </row>
    <row r="274" spans="1:37" x14ac:dyDescent="0.25">
      <c r="A274" s="17"/>
      <c r="D274" s="17"/>
      <c r="K274" s="18"/>
      <c r="T274" s="17"/>
      <c r="U274" s="17"/>
      <c r="V274" s="28"/>
      <c r="W274" s="20"/>
      <c r="AC274" s="17"/>
      <c r="AG274" s="38"/>
      <c r="AH274" s="38"/>
      <c r="AI274" s="38"/>
      <c r="AJ274" s="38"/>
      <c r="AK274" s="38"/>
    </row>
    <row r="275" spans="1:37" x14ac:dyDescent="0.25">
      <c r="A275" s="17"/>
      <c r="D275" s="17"/>
      <c r="K275" s="18"/>
      <c r="T275" s="17"/>
      <c r="U275" s="17"/>
      <c r="V275" s="28"/>
      <c r="W275" s="20"/>
      <c r="AC275" s="17"/>
      <c r="AG275" s="38"/>
      <c r="AH275" s="38"/>
      <c r="AI275" s="38"/>
      <c r="AJ275" s="38"/>
      <c r="AK275" s="38"/>
    </row>
    <row r="276" spans="1:37" x14ac:dyDescent="0.25">
      <c r="A276" s="17"/>
      <c r="D276" s="17"/>
      <c r="K276" s="18"/>
      <c r="T276" s="17"/>
      <c r="U276" s="17"/>
      <c r="V276" s="28"/>
      <c r="W276" s="20"/>
      <c r="AC276" s="17"/>
      <c r="AG276" s="38"/>
      <c r="AH276" s="38"/>
      <c r="AI276" s="38"/>
      <c r="AJ276" s="38"/>
      <c r="AK276" s="38"/>
    </row>
    <row r="277" spans="1:37" x14ac:dyDescent="0.25">
      <c r="A277" s="17"/>
      <c r="D277" s="17"/>
      <c r="K277" s="18"/>
      <c r="T277" s="17"/>
      <c r="U277" s="17"/>
      <c r="V277" s="28"/>
      <c r="W277" s="20"/>
      <c r="AC277" s="17"/>
      <c r="AG277" s="38"/>
      <c r="AH277" s="38"/>
      <c r="AI277" s="38"/>
      <c r="AJ277" s="38"/>
      <c r="AK277" s="38"/>
    </row>
    <row r="278" spans="1:37" x14ac:dyDescent="0.25">
      <c r="A278" s="17"/>
      <c r="D278" s="17"/>
      <c r="K278" s="18"/>
      <c r="T278" s="17"/>
      <c r="U278" s="17"/>
      <c r="V278" s="28"/>
      <c r="W278" s="20"/>
      <c r="AC278" s="17"/>
      <c r="AG278" s="38"/>
      <c r="AH278" s="38"/>
      <c r="AI278" s="38"/>
      <c r="AJ278" s="38"/>
      <c r="AK278" s="38"/>
    </row>
    <row r="279" spans="1:37" x14ac:dyDescent="0.25">
      <c r="A279" s="17"/>
      <c r="D279" s="17"/>
      <c r="K279" s="18"/>
      <c r="T279" s="17"/>
      <c r="U279" s="17"/>
      <c r="V279" s="28"/>
      <c r="W279" s="20"/>
      <c r="AC279" s="17"/>
      <c r="AG279" s="38"/>
      <c r="AH279" s="38"/>
      <c r="AI279" s="38"/>
      <c r="AJ279" s="38"/>
      <c r="AK279" s="38"/>
    </row>
    <row r="280" spans="1:37" x14ac:dyDescent="0.25">
      <c r="A280" s="17"/>
      <c r="D280" s="17"/>
      <c r="K280" s="18"/>
      <c r="T280" s="17"/>
      <c r="U280" s="17"/>
      <c r="V280" s="28"/>
      <c r="W280" s="20"/>
      <c r="AC280" s="17"/>
      <c r="AG280" s="38"/>
      <c r="AH280" s="38"/>
      <c r="AI280" s="38"/>
      <c r="AJ280" s="38"/>
      <c r="AK280" s="38"/>
    </row>
    <row r="281" spans="1:37" x14ac:dyDescent="0.25">
      <c r="A281" s="17"/>
      <c r="D281" s="17"/>
      <c r="K281" s="18"/>
      <c r="T281" s="17"/>
      <c r="U281" s="17"/>
      <c r="V281" s="28"/>
      <c r="W281" s="20"/>
      <c r="AC281" s="17"/>
      <c r="AG281" s="38"/>
      <c r="AH281" s="38"/>
      <c r="AI281" s="38"/>
      <c r="AJ281" s="38"/>
      <c r="AK281" s="38"/>
    </row>
    <row r="282" spans="1:37" x14ac:dyDescent="0.25">
      <c r="A282" s="17"/>
      <c r="D282" s="17"/>
      <c r="K282" s="18"/>
      <c r="T282" s="17"/>
      <c r="U282" s="17"/>
      <c r="V282" s="28"/>
      <c r="W282" s="20"/>
      <c r="AC282" s="17"/>
      <c r="AG282" s="38"/>
      <c r="AH282" s="38"/>
      <c r="AI282" s="38"/>
      <c r="AJ282" s="38"/>
      <c r="AK282" s="38"/>
    </row>
    <row r="283" spans="1:37" x14ac:dyDescent="0.25">
      <c r="A283" s="17"/>
      <c r="D283" s="17"/>
      <c r="K283" s="18"/>
      <c r="T283" s="17"/>
      <c r="U283" s="17"/>
      <c r="V283" s="28"/>
      <c r="W283" s="20"/>
      <c r="AC283" s="17"/>
      <c r="AG283" s="38"/>
      <c r="AH283" s="38"/>
      <c r="AI283" s="38"/>
      <c r="AJ283" s="38"/>
      <c r="AK283" s="38"/>
    </row>
    <row r="284" spans="1:37" x14ac:dyDescent="0.25">
      <c r="A284" s="17"/>
      <c r="D284" s="17"/>
      <c r="K284" s="18"/>
      <c r="T284" s="17"/>
      <c r="U284" s="17"/>
      <c r="V284" s="28"/>
      <c r="W284" s="20"/>
      <c r="AC284" s="17"/>
      <c r="AG284" s="38"/>
      <c r="AH284" s="38"/>
      <c r="AI284" s="38"/>
      <c r="AJ284" s="38"/>
      <c r="AK284" s="38"/>
    </row>
    <row r="285" spans="1:37" x14ac:dyDescent="0.25">
      <c r="A285" s="17"/>
      <c r="D285" s="17"/>
      <c r="K285" s="18"/>
      <c r="T285" s="17"/>
      <c r="U285" s="17"/>
      <c r="V285" s="28"/>
      <c r="W285" s="20"/>
      <c r="AC285" s="17"/>
      <c r="AG285" s="38"/>
      <c r="AH285" s="38"/>
      <c r="AI285" s="38"/>
      <c r="AJ285" s="38"/>
      <c r="AK285" s="38"/>
    </row>
    <row r="286" spans="1:37" x14ac:dyDescent="0.25">
      <c r="A286" s="17"/>
      <c r="D286" s="17"/>
      <c r="K286" s="18"/>
      <c r="T286" s="17"/>
      <c r="U286" s="17"/>
      <c r="V286" s="28"/>
      <c r="W286" s="20"/>
      <c r="AC286" s="17"/>
      <c r="AG286" s="38"/>
      <c r="AH286" s="38"/>
      <c r="AI286" s="38"/>
      <c r="AJ286" s="38"/>
      <c r="AK286" s="38"/>
    </row>
    <row r="287" spans="1:37" x14ac:dyDescent="0.25">
      <c r="A287" s="17"/>
      <c r="D287" s="17"/>
      <c r="K287" s="18"/>
      <c r="T287" s="17"/>
      <c r="U287" s="17"/>
      <c r="V287" s="28"/>
      <c r="W287" s="20"/>
      <c r="AC287" s="17"/>
      <c r="AG287" s="38"/>
      <c r="AH287" s="38"/>
      <c r="AI287" s="38"/>
      <c r="AJ287" s="38"/>
      <c r="AK287" s="38"/>
    </row>
    <row r="288" spans="1:37" x14ac:dyDescent="0.25">
      <c r="A288" s="17"/>
      <c r="D288" s="17"/>
      <c r="K288" s="18"/>
      <c r="T288" s="17"/>
      <c r="U288" s="17"/>
      <c r="V288" s="28"/>
      <c r="W288" s="20"/>
      <c r="AC288" s="17"/>
      <c r="AG288" s="38"/>
      <c r="AH288" s="38"/>
      <c r="AI288" s="38"/>
      <c r="AJ288" s="38"/>
      <c r="AK288" s="38"/>
    </row>
    <row r="289" spans="1:37" x14ac:dyDescent="0.25">
      <c r="A289" s="17"/>
      <c r="D289" s="17"/>
      <c r="K289" s="18"/>
      <c r="T289" s="17"/>
      <c r="U289" s="17"/>
      <c r="V289" s="28"/>
      <c r="W289" s="20"/>
      <c r="AC289" s="17"/>
      <c r="AG289" s="38"/>
      <c r="AH289" s="38"/>
      <c r="AI289" s="38"/>
      <c r="AJ289" s="38"/>
      <c r="AK289" s="38"/>
    </row>
    <row r="290" spans="1:37" x14ac:dyDescent="0.25">
      <c r="A290" s="17"/>
      <c r="D290" s="17"/>
      <c r="K290" s="18"/>
      <c r="T290" s="17"/>
      <c r="U290" s="17"/>
      <c r="V290" s="28"/>
      <c r="W290" s="20"/>
      <c r="AC290" s="17"/>
      <c r="AG290" s="38"/>
      <c r="AH290" s="38"/>
      <c r="AI290" s="38"/>
      <c r="AJ290" s="38"/>
      <c r="AK290" s="38"/>
    </row>
    <row r="291" spans="1:37" x14ac:dyDescent="0.25">
      <c r="A291" s="17"/>
      <c r="D291" s="17"/>
      <c r="K291" s="18"/>
      <c r="T291" s="17"/>
      <c r="U291" s="17"/>
      <c r="V291" s="28"/>
      <c r="W291" s="20"/>
      <c r="AC291" s="17"/>
      <c r="AG291" s="38"/>
      <c r="AH291" s="38"/>
      <c r="AI291" s="38"/>
      <c r="AJ291" s="38"/>
      <c r="AK291" s="38"/>
    </row>
    <row r="292" spans="1:37" x14ac:dyDescent="0.25">
      <c r="A292" s="17"/>
      <c r="D292" s="17"/>
      <c r="K292" s="18"/>
      <c r="T292" s="17"/>
      <c r="U292" s="17"/>
      <c r="V292" s="28"/>
      <c r="W292" s="20"/>
      <c r="AC292" s="17"/>
      <c r="AG292" s="38"/>
      <c r="AH292" s="38"/>
      <c r="AI292" s="38"/>
      <c r="AJ292" s="38"/>
      <c r="AK292" s="38"/>
    </row>
    <row r="293" spans="1:37" x14ac:dyDescent="0.25">
      <c r="A293" s="17"/>
      <c r="D293" s="17"/>
      <c r="K293" s="18"/>
      <c r="T293" s="17"/>
      <c r="U293" s="17"/>
      <c r="V293" s="28"/>
      <c r="W293" s="20"/>
      <c r="AC293" s="17"/>
      <c r="AG293" s="38"/>
      <c r="AH293" s="38"/>
      <c r="AI293" s="38"/>
      <c r="AJ293" s="38"/>
      <c r="AK293" s="38"/>
    </row>
    <row r="294" spans="1:37" x14ac:dyDescent="0.25">
      <c r="A294" s="17"/>
      <c r="D294" s="17"/>
      <c r="K294" s="18"/>
      <c r="T294" s="17"/>
      <c r="U294" s="17"/>
      <c r="V294" s="28"/>
      <c r="W294" s="20"/>
      <c r="AC294" s="17"/>
      <c r="AG294" s="38"/>
      <c r="AH294" s="38"/>
      <c r="AI294" s="38"/>
      <c r="AJ294" s="38"/>
      <c r="AK294" s="38"/>
    </row>
    <row r="295" spans="1:37" x14ac:dyDescent="0.25">
      <c r="A295" s="17"/>
      <c r="D295" s="17"/>
      <c r="K295" s="18"/>
      <c r="T295" s="17"/>
      <c r="U295" s="17"/>
      <c r="V295" s="28"/>
      <c r="W295" s="20"/>
      <c r="AC295" s="17"/>
      <c r="AG295" s="38"/>
      <c r="AH295" s="38"/>
      <c r="AI295" s="38"/>
      <c r="AJ295" s="38"/>
      <c r="AK295" s="38"/>
    </row>
    <row r="296" spans="1:37" x14ac:dyDescent="0.25">
      <c r="A296" s="17"/>
      <c r="D296" s="17"/>
      <c r="K296" s="18"/>
      <c r="T296" s="17"/>
      <c r="U296" s="17"/>
      <c r="V296" s="28"/>
      <c r="W296" s="20"/>
      <c r="AC296" s="17"/>
      <c r="AG296" s="38"/>
      <c r="AH296" s="38"/>
      <c r="AI296" s="38"/>
      <c r="AJ296" s="38"/>
      <c r="AK296" s="38"/>
    </row>
    <row r="297" spans="1:37" x14ac:dyDescent="0.25">
      <c r="A297" s="17"/>
      <c r="D297" s="17"/>
      <c r="K297" s="18"/>
      <c r="T297" s="17"/>
      <c r="U297" s="17"/>
      <c r="V297" s="28"/>
      <c r="W297" s="20"/>
      <c r="AC297" s="17"/>
      <c r="AG297" s="38"/>
      <c r="AH297" s="38"/>
      <c r="AI297" s="38"/>
      <c r="AJ297" s="38"/>
      <c r="AK297" s="38"/>
    </row>
    <row r="298" spans="1:37" x14ac:dyDescent="0.25">
      <c r="A298" s="17"/>
      <c r="D298" s="17"/>
      <c r="K298" s="18"/>
      <c r="T298" s="17"/>
      <c r="U298" s="17"/>
      <c r="V298" s="28"/>
      <c r="W298" s="20"/>
      <c r="AC298" s="17"/>
      <c r="AG298" s="38"/>
      <c r="AH298" s="38"/>
      <c r="AI298" s="38"/>
      <c r="AJ298" s="38"/>
      <c r="AK298" s="38"/>
    </row>
    <row r="299" spans="1:37" x14ac:dyDescent="0.25">
      <c r="A299" s="17"/>
      <c r="D299" s="17"/>
      <c r="K299" s="18"/>
      <c r="T299" s="17"/>
      <c r="U299" s="17"/>
      <c r="V299" s="28"/>
      <c r="W299" s="20"/>
      <c r="AC299" s="17"/>
      <c r="AG299" s="38"/>
      <c r="AH299" s="38"/>
      <c r="AI299" s="38"/>
      <c r="AJ299" s="38"/>
      <c r="AK299" s="38"/>
    </row>
    <row r="300" spans="1:37" x14ac:dyDescent="0.25">
      <c r="A300" s="17"/>
      <c r="D300" s="17"/>
      <c r="K300" s="18"/>
      <c r="T300" s="17"/>
      <c r="U300" s="17"/>
      <c r="V300" s="28"/>
      <c r="W300" s="20"/>
      <c r="AC300" s="17"/>
      <c r="AG300" s="38"/>
      <c r="AH300" s="38"/>
      <c r="AI300" s="38"/>
      <c r="AJ300" s="38"/>
      <c r="AK300" s="38"/>
    </row>
    <row r="301" spans="1:37" x14ac:dyDescent="0.25">
      <c r="A301" s="17"/>
      <c r="D301" s="17"/>
      <c r="K301" s="18"/>
      <c r="T301" s="17"/>
      <c r="U301" s="17"/>
      <c r="V301" s="28"/>
      <c r="W301" s="20"/>
      <c r="AC301" s="17"/>
      <c r="AG301" s="38"/>
      <c r="AH301" s="38"/>
      <c r="AI301" s="38"/>
      <c r="AJ301" s="38"/>
      <c r="AK301" s="38"/>
    </row>
    <row r="302" spans="1:37" x14ac:dyDescent="0.25">
      <c r="A302" s="17"/>
      <c r="D302" s="17"/>
      <c r="K302" s="18"/>
      <c r="T302" s="17"/>
      <c r="U302" s="17"/>
      <c r="V302" s="28"/>
      <c r="W302" s="20"/>
      <c r="AC302" s="17"/>
      <c r="AG302" s="38"/>
      <c r="AH302" s="38"/>
      <c r="AI302" s="38"/>
      <c r="AJ302" s="38"/>
      <c r="AK302" s="38"/>
    </row>
    <row r="303" spans="1:37" x14ac:dyDescent="0.25">
      <c r="A303" s="17"/>
      <c r="D303" s="17"/>
      <c r="K303" s="18"/>
      <c r="T303" s="17"/>
      <c r="U303" s="17"/>
      <c r="V303" s="28"/>
      <c r="W303" s="20"/>
      <c r="AC303" s="17"/>
      <c r="AG303" s="38"/>
      <c r="AH303" s="38"/>
      <c r="AI303" s="38"/>
      <c r="AJ303" s="38"/>
      <c r="AK303" s="38"/>
    </row>
    <row r="304" spans="1:37" x14ac:dyDescent="0.25">
      <c r="A304" s="17"/>
      <c r="D304" s="17"/>
      <c r="K304" s="18"/>
      <c r="T304" s="17"/>
      <c r="U304" s="17"/>
      <c r="V304" s="28"/>
      <c r="W304" s="20"/>
      <c r="AC304" s="17"/>
      <c r="AG304" s="38"/>
      <c r="AH304" s="38"/>
      <c r="AI304" s="38"/>
      <c r="AJ304" s="38"/>
      <c r="AK304" s="38"/>
    </row>
    <row r="305" spans="1:37" x14ac:dyDescent="0.25">
      <c r="A305" s="17"/>
      <c r="D305" s="17"/>
      <c r="K305" s="18"/>
      <c r="T305" s="17"/>
      <c r="U305" s="17"/>
      <c r="V305" s="28"/>
      <c r="W305" s="20"/>
      <c r="AC305" s="17"/>
      <c r="AG305" s="38"/>
      <c r="AH305" s="38"/>
      <c r="AI305" s="38"/>
      <c r="AJ305" s="38"/>
      <c r="AK305" s="38"/>
    </row>
    <row r="306" spans="1:37" x14ac:dyDescent="0.25">
      <c r="A306" s="17"/>
      <c r="D306" s="17"/>
      <c r="K306" s="18"/>
      <c r="T306" s="17"/>
      <c r="U306" s="17"/>
      <c r="V306" s="28"/>
      <c r="W306" s="20"/>
      <c r="AC306" s="17"/>
      <c r="AG306" s="38"/>
      <c r="AH306" s="38"/>
      <c r="AI306" s="38"/>
      <c r="AJ306" s="38"/>
      <c r="AK306" s="38"/>
    </row>
    <row r="307" spans="1:37" x14ac:dyDescent="0.25">
      <c r="A307" s="17"/>
      <c r="D307" s="17"/>
      <c r="K307" s="18"/>
      <c r="T307" s="17"/>
      <c r="U307" s="17"/>
      <c r="V307" s="28"/>
      <c r="W307" s="20"/>
      <c r="AC307" s="17"/>
      <c r="AG307" s="38"/>
      <c r="AH307" s="38"/>
      <c r="AI307" s="38"/>
      <c r="AJ307" s="38"/>
      <c r="AK307" s="38"/>
    </row>
    <row r="308" spans="1:37" x14ac:dyDescent="0.25">
      <c r="A308" s="17"/>
      <c r="D308" s="17"/>
      <c r="K308" s="18"/>
      <c r="T308" s="17"/>
      <c r="U308" s="17"/>
      <c r="V308" s="28"/>
      <c r="W308" s="20"/>
      <c r="AC308" s="17"/>
      <c r="AG308" s="38"/>
      <c r="AH308" s="38"/>
      <c r="AI308" s="38"/>
      <c r="AJ308" s="38"/>
      <c r="AK308" s="38"/>
    </row>
    <row r="309" spans="1:37" x14ac:dyDescent="0.25">
      <c r="A309" s="17"/>
      <c r="D309" s="17"/>
      <c r="K309" s="18"/>
      <c r="T309" s="17"/>
      <c r="U309" s="17"/>
      <c r="V309" s="28"/>
      <c r="W309" s="20"/>
      <c r="AC309" s="17"/>
      <c r="AG309" s="38"/>
      <c r="AH309" s="38"/>
      <c r="AI309" s="38"/>
      <c r="AJ309" s="38"/>
      <c r="AK309" s="38"/>
    </row>
    <row r="310" spans="1:37" x14ac:dyDescent="0.25">
      <c r="A310" s="17"/>
      <c r="D310" s="17"/>
      <c r="K310" s="18"/>
      <c r="T310" s="17"/>
      <c r="U310" s="17"/>
      <c r="V310" s="28"/>
      <c r="W310" s="20"/>
      <c r="AC310" s="17"/>
      <c r="AG310" s="38"/>
      <c r="AH310" s="38"/>
      <c r="AI310" s="38"/>
      <c r="AJ310" s="38"/>
      <c r="AK310" s="38"/>
    </row>
    <row r="311" spans="1:37" x14ac:dyDescent="0.25">
      <c r="A311" s="17"/>
      <c r="D311" s="17"/>
      <c r="K311" s="18"/>
      <c r="T311" s="17"/>
      <c r="U311" s="17"/>
      <c r="V311" s="28"/>
      <c r="W311" s="20"/>
      <c r="AC311" s="17"/>
      <c r="AG311" s="38"/>
      <c r="AH311" s="38"/>
      <c r="AI311" s="38"/>
      <c r="AJ311" s="38"/>
      <c r="AK311" s="38"/>
    </row>
    <row r="312" spans="1:37" x14ac:dyDescent="0.25">
      <c r="A312" s="17"/>
      <c r="D312" s="17"/>
      <c r="K312" s="18"/>
      <c r="T312" s="17"/>
      <c r="U312" s="17"/>
      <c r="V312" s="28"/>
      <c r="W312" s="20"/>
      <c r="AC312" s="17"/>
      <c r="AG312" s="38"/>
      <c r="AH312" s="38"/>
      <c r="AI312" s="38"/>
      <c r="AJ312" s="38"/>
      <c r="AK312" s="38"/>
    </row>
    <row r="313" spans="1:37" x14ac:dyDescent="0.25">
      <c r="A313" s="17"/>
      <c r="D313" s="17"/>
      <c r="K313" s="18"/>
      <c r="T313" s="17"/>
      <c r="U313" s="17"/>
      <c r="V313" s="28"/>
      <c r="W313" s="20"/>
      <c r="AC313" s="17"/>
      <c r="AG313" s="38"/>
      <c r="AH313" s="38"/>
      <c r="AI313" s="38"/>
      <c r="AJ313" s="38"/>
      <c r="AK313" s="38"/>
    </row>
    <row r="314" spans="1:37" x14ac:dyDescent="0.25">
      <c r="A314" s="17"/>
      <c r="D314" s="17"/>
      <c r="K314" s="18"/>
      <c r="T314" s="17"/>
      <c r="U314" s="17"/>
      <c r="V314" s="28"/>
      <c r="W314" s="20"/>
      <c r="AC314" s="17"/>
      <c r="AG314" s="38"/>
      <c r="AH314" s="38"/>
      <c r="AI314" s="38"/>
      <c r="AJ314" s="38"/>
      <c r="AK314" s="38"/>
    </row>
    <row r="315" spans="1:37" x14ac:dyDescent="0.25">
      <c r="A315" s="17"/>
      <c r="D315" s="17"/>
      <c r="K315" s="18"/>
      <c r="T315" s="17"/>
      <c r="U315" s="17"/>
      <c r="V315" s="28"/>
      <c r="W315" s="20"/>
      <c r="AC315" s="17"/>
      <c r="AG315" s="38"/>
      <c r="AH315" s="38"/>
      <c r="AI315" s="38"/>
      <c r="AJ315" s="38"/>
      <c r="AK315" s="38"/>
    </row>
    <row r="316" spans="1:37" x14ac:dyDescent="0.25">
      <c r="A316" s="17"/>
      <c r="D316" s="17"/>
      <c r="K316" s="18"/>
      <c r="T316" s="17"/>
      <c r="U316" s="17"/>
      <c r="V316" s="28"/>
      <c r="W316" s="20"/>
      <c r="AC316" s="17"/>
      <c r="AG316" s="38"/>
      <c r="AH316" s="38"/>
      <c r="AI316" s="38"/>
      <c r="AJ316" s="38"/>
      <c r="AK316" s="38"/>
    </row>
    <row r="317" spans="1:37" x14ac:dyDescent="0.25">
      <c r="A317" s="17"/>
      <c r="D317" s="17"/>
      <c r="K317" s="18"/>
      <c r="T317" s="17"/>
      <c r="U317" s="17"/>
      <c r="V317" s="28"/>
      <c r="W317" s="20"/>
      <c r="AC317" s="17"/>
      <c r="AG317" s="38"/>
      <c r="AH317" s="38"/>
      <c r="AI317" s="38"/>
      <c r="AJ317" s="38"/>
      <c r="AK317" s="38"/>
    </row>
    <row r="318" spans="1:37" x14ac:dyDescent="0.25">
      <c r="A318" s="17"/>
      <c r="D318" s="17"/>
      <c r="K318" s="18"/>
      <c r="T318" s="17"/>
      <c r="U318" s="17"/>
      <c r="V318" s="28"/>
      <c r="W318" s="20"/>
      <c r="AC318" s="17"/>
      <c r="AG318" s="38"/>
      <c r="AH318" s="38"/>
      <c r="AI318" s="38"/>
      <c r="AJ318" s="38"/>
      <c r="AK318" s="38"/>
    </row>
    <row r="319" spans="1:37" x14ac:dyDescent="0.25">
      <c r="A319" s="17"/>
      <c r="D319" s="17"/>
      <c r="K319" s="18"/>
      <c r="T319" s="17"/>
      <c r="U319" s="17"/>
      <c r="V319" s="28"/>
      <c r="W319" s="20"/>
      <c r="AC319" s="17"/>
      <c r="AG319" s="38"/>
      <c r="AH319" s="38"/>
      <c r="AI319" s="38"/>
      <c r="AJ319" s="38"/>
      <c r="AK319" s="38"/>
    </row>
    <row r="320" spans="1:37" x14ac:dyDescent="0.25">
      <c r="A320" s="17"/>
      <c r="D320" s="17"/>
      <c r="K320" s="18"/>
      <c r="T320" s="17"/>
      <c r="U320" s="17"/>
      <c r="V320" s="28"/>
      <c r="W320" s="20"/>
      <c r="AC320" s="17"/>
      <c r="AG320" s="38"/>
      <c r="AH320" s="38"/>
      <c r="AI320" s="38"/>
      <c r="AJ320" s="38"/>
      <c r="AK320" s="38"/>
    </row>
    <row r="321" spans="1:37" x14ac:dyDescent="0.25">
      <c r="A321" s="17"/>
      <c r="D321" s="17"/>
      <c r="K321" s="18"/>
      <c r="T321" s="17"/>
      <c r="U321" s="17"/>
      <c r="V321" s="28"/>
      <c r="W321" s="20"/>
      <c r="AC321" s="17"/>
      <c r="AG321" s="38"/>
      <c r="AH321" s="38"/>
      <c r="AI321" s="38"/>
      <c r="AJ321" s="38"/>
      <c r="AK321" s="38"/>
    </row>
    <row r="322" spans="1:37" x14ac:dyDescent="0.25">
      <c r="A322" s="17"/>
      <c r="D322" s="17"/>
      <c r="K322" s="18"/>
      <c r="T322" s="17"/>
      <c r="U322" s="17"/>
      <c r="V322" s="28"/>
      <c r="W322" s="20"/>
      <c r="AC322" s="17"/>
      <c r="AG322" s="38"/>
      <c r="AH322" s="38"/>
      <c r="AI322" s="38"/>
      <c r="AJ322" s="38"/>
      <c r="AK322" s="38"/>
    </row>
    <row r="323" spans="1:37" x14ac:dyDescent="0.25">
      <c r="A323" s="17"/>
      <c r="D323" s="17"/>
      <c r="K323" s="18"/>
      <c r="T323" s="17"/>
      <c r="U323" s="17"/>
      <c r="V323" s="28"/>
      <c r="W323" s="20"/>
      <c r="AC323" s="17"/>
      <c r="AG323" s="38"/>
      <c r="AH323" s="38"/>
      <c r="AI323" s="38"/>
      <c r="AJ323" s="38"/>
      <c r="AK323" s="38"/>
    </row>
    <row r="324" spans="1:37" x14ac:dyDescent="0.25">
      <c r="A324" s="17"/>
      <c r="D324" s="17"/>
      <c r="K324" s="18"/>
      <c r="T324" s="17"/>
      <c r="U324" s="17"/>
      <c r="V324" s="28"/>
      <c r="W324" s="20"/>
      <c r="AC324" s="17"/>
      <c r="AG324" s="38"/>
      <c r="AH324" s="38"/>
      <c r="AI324" s="38"/>
      <c r="AJ324" s="38"/>
      <c r="AK324" s="38"/>
    </row>
    <row r="325" spans="1:37" x14ac:dyDescent="0.25">
      <c r="A325" s="17"/>
      <c r="D325" s="17"/>
      <c r="K325" s="18"/>
      <c r="T325" s="17"/>
      <c r="U325" s="17"/>
      <c r="V325" s="28"/>
      <c r="W325" s="20"/>
      <c r="AC325" s="17"/>
      <c r="AG325" s="38"/>
      <c r="AH325" s="38"/>
      <c r="AI325" s="38"/>
      <c r="AJ325" s="38"/>
      <c r="AK325" s="38"/>
    </row>
    <row r="326" spans="1:37" x14ac:dyDescent="0.25">
      <c r="A326" s="17"/>
      <c r="D326" s="17"/>
      <c r="K326" s="18"/>
      <c r="T326" s="17"/>
      <c r="U326" s="17"/>
      <c r="V326" s="28"/>
      <c r="W326" s="20"/>
      <c r="AC326" s="17"/>
      <c r="AG326" s="38"/>
      <c r="AH326" s="38"/>
      <c r="AI326" s="38"/>
      <c r="AJ326" s="38"/>
      <c r="AK326" s="38"/>
    </row>
    <row r="327" spans="1:37" x14ac:dyDescent="0.25">
      <c r="A327" s="17"/>
      <c r="D327" s="17"/>
      <c r="K327" s="18"/>
      <c r="T327" s="17"/>
      <c r="U327" s="17"/>
      <c r="V327" s="28"/>
      <c r="W327" s="20"/>
      <c r="AC327" s="17"/>
      <c r="AG327" s="38"/>
      <c r="AH327" s="38"/>
      <c r="AI327" s="38"/>
      <c r="AJ327" s="38"/>
      <c r="AK327" s="38"/>
    </row>
    <row r="328" spans="1:37" x14ac:dyDescent="0.25">
      <c r="A328" s="17"/>
      <c r="D328" s="17"/>
      <c r="K328" s="18"/>
      <c r="T328" s="17"/>
      <c r="U328" s="17"/>
      <c r="V328" s="28"/>
      <c r="W328" s="20"/>
      <c r="AC328" s="17"/>
      <c r="AG328" s="38"/>
      <c r="AH328" s="38"/>
      <c r="AI328" s="38"/>
      <c r="AJ328" s="38"/>
      <c r="AK328" s="38"/>
    </row>
    <row r="329" spans="1:37" x14ac:dyDescent="0.25">
      <c r="A329" s="17"/>
      <c r="D329" s="17"/>
      <c r="K329" s="18"/>
      <c r="T329" s="17"/>
      <c r="U329" s="17"/>
      <c r="V329" s="28"/>
      <c r="W329" s="20"/>
      <c r="AC329" s="17"/>
      <c r="AG329" s="38"/>
      <c r="AH329" s="38"/>
      <c r="AI329" s="38"/>
      <c r="AJ329" s="38"/>
      <c r="AK329" s="38"/>
    </row>
    <row r="330" spans="1:37" x14ac:dyDescent="0.25">
      <c r="A330" s="17"/>
      <c r="D330" s="17"/>
      <c r="K330" s="18"/>
      <c r="T330" s="17"/>
      <c r="U330" s="17"/>
      <c r="V330" s="28"/>
      <c r="W330" s="20"/>
      <c r="AC330" s="17"/>
      <c r="AG330" s="38"/>
      <c r="AH330" s="38"/>
      <c r="AI330" s="38"/>
      <c r="AJ330" s="38"/>
      <c r="AK330" s="38"/>
    </row>
    <row r="331" spans="1:37" x14ac:dyDescent="0.25">
      <c r="A331" s="17"/>
      <c r="D331" s="17"/>
      <c r="K331" s="18"/>
      <c r="T331" s="17"/>
      <c r="U331" s="17"/>
      <c r="V331" s="28"/>
      <c r="W331" s="20"/>
      <c r="AC331" s="17"/>
      <c r="AG331" s="38"/>
      <c r="AH331" s="38"/>
      <c r="AI331" s="38"/>
      <c r="AJ331" s="38"/>
      <c r="AK331" s="38"/>
    </row>
    <row r="332" spans="1:37" x14ac:dyDescent="0.25">
      <c r="A332" s="17"/>
      <c r="D332" s="17"/>
      <c r="K332" s="18"/>
      <c r="T332" s="17"/>
      <c r="U332" s="17"/>
      <c r="V332" s="28"/>
      <c r="W332" s="20"/>
      <c r="AC332" s="17"/>
      <c r="AG332" s="38"/>
      <c r="AH332" s="38"/>
      <c r="AI332" s="38"/>
      <c r="AJ332" s="38"/>
      <c r="AK332" s="38"/>
    </row>
    <row r="333" spans="1:37" x14ac:dyDescent="0.25">
      <c r="A333" s="17"/>
      <c r="D333" s="17"/>
      <c r="K333" s="18"/>
      <c r="T333" s="17"/>
      <c r="U333" s="17"/>
      <c r="V333" s="28"/>
      <c r="W333" s="20"/>
      <c r="AC333" s="17"/>
      <c r="AG333" s="38"/>
      <c r="AH333" s="38"/>
      <c r="AI333" s="38"/>
      <c r="AJ333" s="38"/>
      <c r="AK333" s="38"/>
    </row>
    <row r="334" spans="1:37" x14ac:dyDescent="0.25">
      <c r="A334" s="17"/>
      <c r="D334" s="17"/>
      <c r="K334" s="18"/>
      <c r="T334" s="17"/>
      <c r="U334" s="17"/>
      <c r="V334" s="28"/>
      <c r="W334" s="20"/>
      <c r="AC334" s="17"/>
      <c r="AG334" s="38"/>
      <c r="AH334" s="38"/>
      <c r="AI334" s="38"/>
      <c r="AJ334" s="38"/>
      <c r="AK334" s="38"/>
    </row>
    <row r="335" spans="1:37" x14ac:dyDescent="0.25">
      <c r="A335" s="17"/>
      <c r="D335" s="17"/>
      <c r="K335" s="18"/>
      <c r="T335" s="17"/>
      <c r="U335" s="17"/>
      <c r="V335" s="28"/>
      <c r="W335" s="20"/>
      <c r="AC335" s="17"/>
      <c r="AG335" s="38"/>
      <c r="AH335" s="38"/>
      <c r="AI335" s="38"/>
      <c r="AJ335" s="38"/>
      <c r="AK335" s="38"/>
    </row>
    <row r="336" spans="1:37" x14ac:dyDescent="0.25">
      <c r="A336" s="17"/>
      <c r="D336" s="17"/>
      <c r="K336" s="18"/>
      <c r="T336" s="17"/>
      <c r="U336" s="17"/>
      <c r="V336" s="28"/>
      <c r="W336" s="20"/>
      <c r="AC336" s="17"/>
      <c r="AG336" s="38"/>
      <c r="AH336" s="38"/>
      <c r="AI336" s="38"/>
      <c r="AJ336" s="38"/>
      <c r="AK336" s="38"/>
    </row>
    <row r="337" spans="1:37" x14ac:dyDescent="0.25">
      <c r="A337" s="17"/>
      <c r="D337" s="17"/>
      <c r="K337" s="18"/>
      <c r="T337" s="17"/>
      <c r="U337" s="17"/>
      <c r="V337" s="28"/>
      <c r="W337" s="20"/>
      <c r="AC337" s="17"/>
      <c r="AG337" s="38"/>
      <c r="AH337" s="38"/>
      <c r="AI337" s="38"/>
      <c r="AJ337" s="38"/>
      <c r="AK337" s="38"/>
    </row>
    <row r="338" spans="1:37" x14ac:dyDescent="0.25">
      <c r="A338" s="17"/>
      <c r="D338" s="17"/>
      <c r="K338" s="18"/>
      <c r="T338" s="17"/>
      <c r="U338" s="17"/>
      <c r="V338" s="28"/>
      <c r="W338" s="20"/>
      <c r="AC338" s="17"/>
      <c r="AG338" s="38"/>
      <c r="AH338" s="38"/>
      <c r="AI338" s="38"/>
      <c r="AJ338" s="38"/>
      <c r="AK338" s="38"/>
    </row>
    <row r="339" spans="1:37" x14ac:dyDescent="0.25">
      <c r="A339" s="17"/>
      <c r="D339" s="17"/>
      <c r="K339" s="18"/>
      <c r="T339" s="17"/>
      <c r="U339" s="17"/>
      <c r="V339" s="28"/>
      <c r="W339" s="20"/>
      <c r="AC339" s="17"/>
      <c r="AG339" s="38"/>
      <c r="AH339" s="38"/>
      <c r="AI339" s="38"/>
      <c r="AJ339" s="38"/>
      <c r="AK339" s="38"/>
    </row>
    <row r="340" spans="1:37" x14ac:dyDescent="0.25">
      <c r="A340" s="17"/>
      <c r="D340" s="17"/>
      <c r="K340" s="18"/>
      <c r="T340" s="17"/>
      <c r="U340" s="17"/>
      <c r="V340" s="28"/>
      <c r="W340" s="20"/>
      <c r="AC340" s="17"/>
      <c r="AG340" s="38"/>
      <c r="AH340" s="38"/>
      <c r="AI340" s="38"/>
      <c r="AJ340" s="38"/>
      <c r="AK340" s="38"/>
    </row>
    <row r="341" spans="1:37" x14ac:dyDescent="0.25">
      <c r="A341" s="17"/>
      <c r="D341" s="17"/>
      <c r="K341" s="18"/>
      <c r="T341" s="17"/>
      <c r="U341" s="17"/>
      <c r="V341" s="28"/>
      <c r="W341" s="20"/>
      <c r="AC341" s="17"/>
      <c r="AG341" s="38"/>
      <c r="AH341" s="38"/>
      <c r="AI341" s="38"/>
      <c r="AJ341" s="38"/>
      <c r="AK341" s="38"/>
    </row>
    <row r="342" spans="1:37" x14ac:dyDescent="0.25">
      <c r="A342" s="17"/>
      <c r="D342" s="17"/>
      <c r="K342" s="18"/>
      <c r="T342" s="17"/>
      <c r="U342" s="17"/>
      <c r="V342" s="28"/>
      <c r="W342" s="20"/>
      <c r="AC342" s="17"/>
      <c r="AG342" s="38"/>
      <c r="AH342" s="38"/>
      <c r="AI342" s="38"/>
      <c r="AJ342" s="38"/>
      <c r="AK342" s="38"/>
    </row>
    <row r="343" spans="1:37" x14ac:dyDescent="0.25">
      <c r="A343" s="17"/>
      <c r="D343" s="17"/>
      <c r="K343" s="18"/>
      <c r="T343" s="17"/>
      <c r="U343" s="17"/>
      <c r="V343" s="28"/>
      <c r="W343" s="20"/>
      <c r="AC343" s="17"/>
      <c r="AG343" s="38"/>
      <c r="AH343" s="38"/>
      <c r="AI343" s="38"/>
      <c r="AJ343" s="38"/>
      <c r="AK343" s="38"/>
    </row>
    <row r="344" spans="1:37" x14ac:dyDescent="0.25">
      <c r="A344" s="17"/>
      <c r="D344" s="17"/>
      <c r="K344" s="18"/>
      <c r="T344" s="17"/>
      <c r="U344" s="17"/>
      <c r="V344" s="28"/>
      <c r="W344" s="20"/>
      <c r="AC344" s="17"/>
      <c r="AG344" s="38"/>
      <c r="AH344" s="38"/>
      <c r="AI344" s="38"/>
      <c r="AJ344" s="38"/>
      <c r="AK344" s="38"/>
    </row>
    <row r="345" spans="1:37" x14ac:dyDescent="0.25">
      <c r="A345" s="17"/>
      <c r="D345" s="17"/>
      <c r="K345" s="18"/>
      <c r="T345" s="17"/>
      <c r="U345" s="17"/>
      <c r="V345" s="28"/>
      <c r="W345" s="20"/>
      <c r="AC345" s="17"/>
      <c r="AG345" s="38"/>
      <c r="AH345" s="38"/>
      <c r="AI345" s="38"/>
      <c r="AJ345" s="38"/>
      <c r="AK345" s="38"/>
    </row>
    <row r="346" spans="1:37" x14ac:dyDescent="0.25">
      <c r="A346" s="17"/>
      <c r="D346" s="17"/>
      <c r="K346" s="18"/>
      <c r="T346" s="17"/>
      <c r="U346" s="17"/>
      <c r="V346" s="28"/>
      <c r="W346" s="20"/>
      <c r="AC346" s="17"/>
      <c r="AG346" s="38"/>
      <c r="AH346" s="38"/>
      <c r="AI346" s="38"/>
      <c r="AJ346" s="38"/>
      <c r="AK346" s="38"/>
    </row>
    <row r="347" spans="1:37" x14ac:dyDescent="0.25">
      <c r="A347" s="17"/>
      <c r="D347" s="17"/>
      <c r="K347" s="18"/>
      <c r="T347" s="17"/>
      <c r="U347" s="17"/>
      <c r="V347" s="28"/>
      <c r="W347" s="20"/>
      <c r="AC347" s="17"/>
      <c r="AG347" s="38"/>
      <c r="AH347" s="38"/>
      <c r="AI347" s="38"/>
      <c r="AJ347" s="38"/>
      <c r="AK347" s="38"/>
    </row>
    <row r="348" spans="1:37" x14ac:dyDescent="0.25">
      <c r="A348" s="17"/>
      <c r="D348" s="17"/>
      <c r="K348" s="18"/>
      <c r="T348" s="17"/>
      <c r="U348" s="17"/>
      <c r="V348" s="28"/>
      <c r="W348" s="20"/>
      <c r="AC348" s="17"/>
      <c r="AG348" s="38"/>
      <c r="AH348" s="38"/>
      <c r="AI348" s="38"/>
      <c r="AJ348" s="38"/>
      <c r="AK348" s="38"/>
    </row>
    <row r="349" spans="1:37" x14ac:dyDescent="0.25">
      <c r="A349" s="17"/>
      <c r="D349" s="17"/>
      <c r="K349" s="18"/>
      <c r="T349" s="17"/>
      <c r="U349" s="17"/>
      <c r="V349" s="28"/>
      <c r="W349" s="20"/>
      <c r="AC349" s="17"/>
      <c r="AG349" s="38"/>
      <c r="AH349" s="38"/>
      <c r="AI349" s="38"/>
      <c r="AJ349" s="38"/>
      <c r="AK349" s="38"/>
    </row>
    <row r="350" spans="1:37" x14ac:dyDescent="0.25">
      <c r="A350" s="17"/>
      <c r="D350" s="17"/>
      <c r="K350" s="18"/>
      <c r="T350" s="17"/>
      <c r="U350" s="17"/>
      <c r="V350" s="28"/>
      <c r="W350" s="20"/>
      <c r="AC350" s="17"/>
      <c r="AG350" s="38"/>
      <c r="AH350" s="38"/>
      <c r="AI350" s="38"/>
      <c r="AJ350" s="38"/>
      <c r="AK350" s="38"/>
    </row>
    <row r="351" spans="1:37" x14ac:dyDescent="0.25">
      <c r="A351" s="17"/>
      <c r="D351" s="17"/>
      <c r="K351" s="18"/>
      <c r="T351" s="17"/>
      <c r="U351" s="17"/>
      <c r="V351" s="28"/>
      <c r="W351" s="20"/>
      <c r="AC351" s="17"/>
      <c r="AG351" s="38"/>
      <c r="AH351" s="38"/>
      <c r="AI351" s="38"/>
      <c r="AJ351" s="38"/>
      <c r="AK351" s="38"/>
    </row>
    <row r="352" spans="1:37" x14ac:dyDescent="0.25">
      <c r="A352" s="17"/>
      <c r="D352" s="17"/>
      <c r="K352" s="18"/>
      <c r="T352" s="17"/>
      <c r="U352" s="17"/>
      <c r="V352" s="28"/>
      <c r="W352" s="20"/>
      <c r="AC352" s="17"/>
      <c r="AG352" s="38"/>
      <c r="AH352" s="38"/>
      <c r="AI352" s="38"/>
      <c r="AJ352" s="38"/>
      <c r="AK352" s="38"/>
    </row>
    <row r="353" spans="1:37" x14ac:dyDescent="0.25">
      <c r="A353" s="17"/>
      <c r="D353" s="17"/>
      <c r="K353" s="18"/>
      <c r="T353" s="17"/>
      <c r="U353" s="17"/>
      <c r="V353" s="28"/>
      <c r="W353" s="20"/>
      <c r="AC353" s="17"/>
      <c r="AG353" s="38"/>
      <c r="AH353" s="38"/>
      <c r="AI353" s="38"/>
      <c r="AJ353" s="38"/>
      <c r="AK353" s="38"/>
    </row>
    <row r="354" spans="1:37" x14ac:dyDescent="0.25">
      <c r="A354" s="17"/>
      <c r="D354" s="17"/>
      <c r="K354" s="18"/>
      <c r="T354" s="17"/>
      <c r="U354" s="17"/>
      <c r="V354" s="28"/>
      <c r="W354" s="20"/>
      <c r="AC354" s="17"/>
      <c r="AG354" s="38"/>
      <c r="AH354" s="38"/>
      <c r="AI354" s="38"/>
      <c r="AJ354" s="38"/>
      <c r="AK354" s="38"/>
    </row>
    <row r="355" spans="1:37" x14ac:dyDescent="0.25">
      <c r="A355" s="17"/>
      <c r="D355" s="17"/>
      <c r="K355" s="18"/>
      <c r="T355" s="17"/>
      <c r="U355" s="17"/>
      <c r="V355" s="28"/>
      <c r="W355" s="20"/>
      <c r="AC355" s="17"/>
      <c r="AG355" s="38"/>
      <c r="AH355" s="38"/>
      <c r="AI355" s="38"/>
      <c r="AJ355" s="38"/>
      <c r="AK355" s="38"/>
    </row>
    <row r="356" spans="1:37" x14ac:dyDescent="0.25">
      <c r="A356" s="17"/>
      <c r="D356" s="17"/>
      <c r="K356" s="18"/>
      <c r="T356" s="17"/>
      <c r="U356" s="17"/>
      <c r="V356" s="28"/>
      <c r="W356" s="20"/>
      <c r="AC356" s="17"/>
      <c r="AG356" s="38"/>
      <c r="AH356" s="38"/>
      <c r="AI356" s="38"/>
      <c r="AJ356" s="38"/>
      <c r="AK356" s="38"/>
    </row>
    <row r="357" spans="1:37" x14ac:dyDescent="0.25">
      <c r="A357" s="17"/>
      <c r="D357" s="17"/>
      <c r="K357" s="18"/>
      <c r="T357" s="17"/>
      <c r="U357" s="17"/>
      <c r="V357" s="28"/>
      <c r="W357" s="20"/>
      <c r="AC357" s="17"/>
      <c r="AG357" s="38"/>
      <c r="AH357" s="38"/>
      <c r="AI357" s="38"/>
      <c r="AJ357" s="38"/>
      <c r="AK357" s="38"/>
    </row>
    <row r="358" spans="1:37" x14ac:dyDescent="0.25">
      <c r="A358" s="17"/>
      <c r="D358" s="17"/>
      <c r="K358" s="18"/>
      <c r="T358" s="17"/>
      <c r="U358" s="17"/>
      <c r="V358" s="28"/>
      <c r="W358" s="20"/>
      <c r="AC358" s="17"/>
      <c r="AG358" s="38"/>
      <c r="AH358" s="38"/>
      <c r="AI358" s="38"/>
      <c r="AJ358" s="38"/>
      <c r="AK358" s="38"/>
    </row>
    <row r="359" spans="1:37" x14ac:dyDescent="0.25">
      <c r="A359" s="17"/>
      <c r="D359" s="17"/>
      <c r="K359" s="18"/>
      <c r="T359" s="17"/>
      <c r="U359" s="17"/>
      <c r="V359" s="28"/>
      <c r="W359" s="20"/>
      <c r="AC359" s="17"/>
      <c r="AG359" s="38"/>
      <c r="AH359" s="38"/>
      <c r="AI359" s="38"/>
      <c r="AJ359" s="38"/>
      <c r="AK359" s="38"/>
    </row>
    <row r="360" spans="1:37" x14ac:dyDescent="0.25">
      <c r="A360" s="17"/>
      <c r="D360" s="17"/>
      <c r="K360" s="18"/>
      <c r="T360" s="17"/>
      <c r="U360" s="17"/>
      <c r="V360" s="28"/>
      <c r="W360" s="20"/>
      <c r="AC360" s="17"/>
      <c r="AG360" s="38"/>
      <c r="AH360" s="38"/>
      <c r="AI360" s="38"/>
      <c r="AJ360" s="38"/>
      <c r="AK360" s="38"/>
    </row>
    <row r="361" spans="1:37" x14ac:dyDescent="0.25">
      <c r="A361" s="17"/>
      <c r="D361" s="17"/>
      <c r="K361" s="18"/>
      <c r="T361" s="17"/>
      <c r="U361" s="17"/>
      <c r="V361" s="28"/>
      <c r="W361" s="20"/>
      <c r="AC361" s="17"/>
      <c r="AG361" s="38"/>
      <c r="AH361" s="38"/>
      <c r="AI361" s="38"/>
      <c r="AJ361" s="38"/>
      <c r="AK361" s="38"/>
    </row>
    <row r="362" spans="1:37" x14ac:dyDescent="0.25">
      <c r="A362" s="17"/>
      <c r="D362" s="17"/>
      <c r="K362" s="18"/>
      <c r="T362" s="17"/>
      <c r="U362" s="17"/>
      <c r="V362" s="28"/>
      <c r="W362" s="20"/>
      <c r="AC362" s="17"/>
      <c r="AG362" s="38"/>
      <c r="AH362" s="38"/>
      <c r="AI362" s="38"/>
      <c r="AJ362" s="38"/>
      <c r="AK362" s="38"/>
    </row>
    <row r="363" spans="1:37" x14ac:dyDescent="0.25">
      <c r="A363" s="17"/>
      <c r="D363" s="17"/>
      <c r="K363" s="18"/>
      <c r="T363" s="17"/>
      <c r="U363" s="17"/>
      <c r="V363" s="28"/>
      <c r="W363" s="20"/>
      <c r="AC363" s="17"/>
      <c r="AG363" s="38"/>
      <c r="AH363" s="38"/>
      <c r="AI363" s="38"/>
      <c r="AJ363" s="38"/>
      <c r="AK363" s="38"/>
    </row>
    <row r="364" spans="1:37" x14ac:dyDescent="0.25">
      <c r="A364" s="17"/>
      <c r="D364" s="17"/>
      <c r="K364" s="18"/>
      <c r="T364" s="17"/>
      <c r="U364" s="17"/>
      <c r="V364" s="28"/>
      <c r="W364" s="20"/>
      <c r="AC364" s="17"/>
      <c r="AG364" s="38"/>
      <c r="AH364" s="38"/>
      <c r="AI364" s="38"/>
      <c r="AJ364" s="38"/>
      <c r="AK364" s="38"/>
    </row>
    <row r="365" spans="1:37" x14ac:dyDescent="0.25">
      <c r="A365" s="17"/>
      <c r="D365" s="17"/>
      <c r="K365" s="18"/>
      <c r="T365" s="17"/>
      <c r="U365" s="17"/>
      <c r="V365" s="28"/>
      <c r="W365" s="20"/>
      <c r="AC365" s="17"/>
      <c r="AG365" s="38"/>
      <c r="AH365" s="38"/>
      <c r="AI365" s="38"/>
      <c r="AJ365" s="38"/>
      <c r="AK365" s="38"/>
    </row>
    <row r="366" spans="1:37" x14ac:dyDescent="0.25">
      <c r="A366" s="17"/>
      <c r="D366" s="17"/>
      <c r="K366" s="18"/>
      <c r="T366" s="17"/>
      <c r="U366" s="17"/>
      <c r="V366" s="28"/>
      <c r="W366" s="20"/>
      <c r="AC366" s="17"/>
      <c r="AG366" s="38"/>
      <c r="AH366" s="38"/>
      <c r="AI366" s="38"/>
      <c r="AJ366" s="38"/>
      <c r="AK366" s="38"/>
    </row>
    <row r="367" spans="1:37" x14ac:dyDescent="0.25">
      <c r="A367" s="17"/>
      <c r="D367" s="17"/>
      <c r="K367" s="18"/>
      <c r="T367" s="17"/>
      <c r="U367" s="17"/>
      <c r="V367" s="28"/>
      <c r="W367" s="20"/>
      <c r="AC367" s="17"/>
      <c r="AG367" s="38"/>
      <c r="AH367" s="38"/>
      <c r="AI367" s="38"/>
      <c r="AJ367" s="38"/>
      <c r="AK367" s="38"/>
    </row>
    <row r="368" spans="1:37" x14ac:dyDescent="0.25">
      <c r="A368" s="17"/>
      <c r="D368" s="17"/>
      <c r="K368" s="18"/>
      <c r="T368" s="17"/>
      <c r="U368" s="17"/>
      <c r="V368" s="28"/>
      <c r="W368" s="20"/>
      <c r="AC368" s="17"/>
      <c r="AG368" s="38"/>
      <c r="AH368" s="38"/>
      <c r="AI368" s="38"/>
      <c r="AJ368" s="38"/>
      <c r="AK368" s="38"/>
    </row>
    <row r="369" spans="1:37" x14ac:dyDescent="0.25">
      <c r="A369" s="17"/>
      <c r="D369" s="17"/>
      <c r="K369" s="18"/>
      <c r="T369" s="17"/>
      <c r="U369" s="17"/>
      <c r="V369" s="28"/>
      <c r="W369" s="20"/>
      <c r="AC369" s="17"/>
      <c r="AG369" s="38"/>
      <c r="AH369" s="38"/>
      <c r="AI369" s="38"/>
      <c r="AJ369" s="38"/>
      <c r="AK369" s="38"/>
    </row>
    <row r="370" spans="1:37" x14ac:dyDescent="0.25">
      <c r="A370" s="17"/>
      <c r="D370" s="17"/>
      <c r="K370" s="18"/>
      <c r="T370" s="17"/>
      <c r="U370" s="17"/>
      <c r="V370" s="28"/>
      <c r="W370" s="20"/>
      <c r="AC370" s="17"/>
      <c r="AG370" s="38"/>
      <c r="AH370" s="38"/>
      <c r="AI370" s="38"/>
      <c r="AJ370" s="38"/>
      <c r="AK370" s="38"/>
    </row>
    <row r="371" spans="1:37" x14ac:dyDescent="0.25">
      <c r="A371" s="17"/>
      <c r="D371" s="17"/>
      <c r="K371" s="18"/>
      <c r="T371" s="17"/>
      <c r="U371" s="17"/>
      <c r="V371" s="28"/>
      <c r="W371" s="20"/>
      <c r="AC371" s="17"/>
      <c r="AG371" s="38"/>
      <c r="AH371" s="38"/>
      <c r="AI371" s="38"/>
      <c r="AJ371" s="38"/>
      <c r="AK371" s="38"/>
    </row>
    <row r="372" spans="1:37" x14ac:dyDescent="0.25">
      <c r="A372" s="17"/>
      <c r="D372" s="17"/>
      <c r="K372" s="18"/>
      <c r="T372" s="17"/>
      <c r="U372" s="17"/>
      <c r="V372" s="28"/>
      <c r="W372" s="20"/>
      <c r="AC372" s="17"/>
      <c r="AG372" s="38"/>
      <c r="AH372" s="38"/>
      <c r="AI372" s="38"/>
      <c r="AJ372" s="38"/>
      <c r="AK372" s="38"/>
    </row>
    <row r="373" spans="1:37" x14ac:dyDescent="0.25">
      <c r="A373" s="17"/>
      <c r="D373" s="17"/>
      <c r="K373" s="18"/>
      <c r="T373" s="17"/>
      <c r="U373" s="17"/>
      <c r="V373" s="28"/>
      <c r="W373" s="20"/>
      <c r="AC373" s="17"/>
      <c r="AG373" s="38"/>
      <c r="AH373" s="38"/>
      <c r="AI373" s="38"/>
      <c r="AJ373" s="38"/>
      <c r="AK373" s="38"/>
    </row>
    <row r="374" spans="1:37" x14ac:dyDescent="0.25">
      <c r="A374" s="17"/>
      <c r="D374" s="17"/>
      <c r="K374" s="18"/>
      <c r="T374" s="17"/>
      <c r="U374" s="17"/>
      <c r="V374" s="28"/>
      <c r="W374" s="20"/>
      <c r="AC374" s="17"/>
      <c r="AG374" s="38"/>
      <c r="AH374" s="38"/>
      <c r="AI374" s="38"/>
      <c r="AJ374" s="38"/>
      <c r="AK374" s="38"/>
    </row>
    <row r="375" spans="1:37" x14ac:dyDescent="0.25">
      <c r="A375" s="17"/>
      <c r="D375" s="17"/>
      <c r="K375" s="18"/>
      <c r="T375" s="17"/>
      <c r="U375" s="17"/>
      <c r="V375" s="28"/>
      <c r="W375" s="20"/>
      <c r="AC375" s="17"/>
      <c r="AG375" s="38"/>
      <c r="AH375" s="38"/>
      <c r="AI375" s="38"/>
      <c r="AJ375" s="38"/>
      <c r="AK375" s="38"/>
    </row>
    <row r="376" spans="1:37" x14ac:dyDescent="0.25">
      <c r="A376" s="17"/>
      <c r="D376" s="17"/>
      <c r="K376" s="18"/>
      <c r="T376" s="17"/>
      <c r="U376" s="17"/>
      <c r="V376" s="28"/>
      <c r="W376" s="20"/>
      <c r="AC376" s="17"/>
      <c r="AG376" s="38"/>
      <c r="AH376" s="38"/>
      <c r="AI376" s="38"/>
      <c r="AJ376" s="38"/>
      <c r="AK376" s="38"/>
    </row>
    <row r="377" spans="1:37" x14ac:dyDescent="0.25">
      <c r="A377" s="17"/>
      <c r="D377" s="17"/>
      <c r="K377" s="18"/>
      <c r="T377" s="17"/>
      <c r="U377" s="17"/>
      <c r="V377" s="28"/>
      <c r="W377" s="20"/>
      <c r="AC377" s="17"/>
      <c r="AG377" s="38"/>
      <c r="AH377" s="38"/>
      <c r="AI377" s="38"/>
      <c r="AJ377" s="38"/>
      <c r="AK377" s="38"/>
    </row>
    <row r="378" spans="1:37" x14ac:dyDescent="0.25">
      <c r="A378" s="17"/>
      <c r="D378" s="17"/>
      <c r="K378" s="18"/>
      <c r="T378" s="17"/>
      <c r="U378" s="17"/>
      <c r="V378" s="28"/>
      <c r="W378" s="20"/>
      <c r="AC378" s="17"/>
      <c r="AG378" s="38"/>
      <c r="AH378" s="38"/>
      <c r="AI378" s="38"/>
      <c r="AJ378" s="38"/>
      <c r="AK378" s="38"/>
    </row>
    <row r="379" spans="1:37" x14ac:dyDescent="0.25">
      <c r="A379" s="17"/>
      <c r="D379" s="17"/>
      <c r="K379" s="18"/>
      <c r="T379" s="17"/>
      <c r="U379" s="17"/>
      <c r="V379" s="28"/>
      <c r="W379" s="20"/>
      <c r="AC379" s="17"/>
      <c r="AG379" s="38"/>
      <c r="AH379" s="38"/>
      <c r="AI379" s="38"/>
      <c r="AJ379" s="38"/>
      <c r="AK379" s="38"/>
    </row>
    <row r="380" spans="1:37" x14ac:dyDescent="0.25">
      <c r="A380" s="17"/>
      <c r="D380" s="17"/>
      <c r="K380" s="18"/>
      <c r="T380" s="17"/>
      <c r="U380" s="17"/>
      <c r="V380" s="28"/>
      <c r="W380" s="20"/>
      <c r="AC380" s="17"/>
      <c r="AG380" s="38"/>
      <c r="AH380" s="38"/>
      <c r="AI380" s="38"/>
      <c r="AJ380" s="38"/>
      <c r="AK380" s="38"/>
    </row>
    <row r="381" spans="1:37" x14ac:dyDescent="0.25">
      <c r="A381" s="17"/>
      <c r="D381" s="17"/>
      <c r="K381" s="18"/>
      <c r="T381" s="17"/>
      <c r="U381" s="17"/>
      <c r="V381" s="28"/>
      <c r="W381" s="20"/>
      <c r="AC381" s="17"/>
      <c r="AG381" s="38"/>
      <c r="AH381" s="38"/>
      <c r="AI381" s="38"/>
      <c r="AJ381" s="38"/>
      <c r="AK381" s="38"/>
    </row>
    <row r="382" spans="1:37" x14ac:dyDescent="0.25">
      <c r="A382" s="17"/>
      <c r="D382" s="17"/>
      <c r="K382" s="18"/>
      <c r="T382" s="17"/>
      <c r="U382" s="17"/>
      <c r="V382" s="28"/>
      <c r="W382" s="20"/>
      <c r="AC382" s="17"/>
      <c r="AG382" s="38"/>
      <c r="AH382" s="38"/>
      <c r="AI382" s="38"/>
      <c r="AJ382" s="38"/>
      <c r="AK382" s="38"/>
    </row>
    <row r="383" spans="1:37" x14ac:dyDescent="0.25">
      <c r="A383" s="17"/>
      <c r="D383" s="17"/>
      <c r="K383" s="18"/>
      <c r="T383" s="17"/>
      <c r="U383" s="17"/>
      <c r="V383" s="28"/>
      <c r="W383" s="20"/>
      <c r="AC383" s="17"/>
      <c r="AG383" s="38"/>
      <c r="AH383" s="38"/>
      <c r="AI383" s="38"/>
      <c r="AJ383" s="38"/>
      <c r="AK383" s="38"/>
    </row>
    <row r="384" spans="1:37" x14ac:dyDescent="0.25">
      <c r="A384" s="17"/>
      <c r="D384" s="17"/>
      <c r="K384" s="18"/>
      <c r="T384" s="17"/>
      <c r="U384" s="17"/>
      <c r="V384" s="28"/>
      <c r="W384" s="20"/>
      <c r="AC384" s="17"/>
      <c r="AG384" s="38"/>
      <c r="AH384" s="38"/>
      <c r="AI384" s="38"/>
      <c r="AJ384" s="38"/>
      <c r="AK384" s="38"/>
    </row>
    <row r="385" spans="1:37" x14ac:dyDescent="0.25">
      <c r="A385" s="17"/>
      <c r="D385" s="17"/>
      <c r="K385" s="18"/>
      <c r="T385" s="17"/>
      <c r="U385" s="17"/>
      <c r="V385" s="28"/>
      <c r="W385" s="20"/>
      <c r="AC385" s="17"/>
      <c r="AG385" s="38"/>
      <c r="AH385" s="38"/>
      <c r="AI385" s="38"/>
      <c r="AJ385" s="38"/>
      <c r="AK385" s="38"/>
    </row>
    <row r="386" spans="1:37" x14ac:dyDescent="0.25">
      <c r="A386" s="17"/>
      <c r="D386" s="17"/>
      <c r="K386" s="18"/>
      <c r="T386" s="17"/>
      <c r="U386" s="17"/>
      <c r="V386" s="28"/>
      <c r="W386" s="20"/>
      <c r="AC386" s="17"/>
      <c r="AG386" s="38"/>
      <c r="AH386" s="38"/>
      <c r="AI386" s="38"/>
      <c r="AJ386" s="38"/>
      <c r="AK386" s="38"/>
    </row>
    <row r="387" spans="1:37" x14ac:dyDescent="0.25">
      <c r="A387" s="17"/>
      <c r="D387" s="17"/>
      <c r="K387" s="18"/>
      <c r="T387" s="17"/>
      <c r="U387" s="17"/>
      <c r="V387" s="28"/>
      <c r="W387" s="20"/>
      <c r="AC387" s="17"/>
      <c r="AG387" s="38"/>
      <c r="AH387" s="38"/>
      <c r="AI387" s="38"/>
      <c r="AJ387" s="38"/>
      <c r="AK387" s="38"/>
    </row>
    <row r="388" spans="1:37" x14ac:dyDescent="0.25">
      <c r="A388" s="17"/>
      <c r="D388" s="17"/>
      <c r="K388" s="18"/>
      <c r="T388" s="17"/>
      <c r="U388" s="17"/>
      <c r="V388" s="28"/>
      <c r="W388" s="20"/>
      <c r="AC388" s="17"/>
      <c r="AG388" s="38"/>
      <c r="AH388" s="38"/>
      <c r="AI388" s="38"/>
      <c r="AJ388" s="38"/>
      <c r="AK388" s="38"/>
    </row>
    <row r="389" spans="1:37" x14ac:dyDescent="0.25">
      <c r="A389" s="17"/>
      <c r="D389" s="17"/>
      <c r="K389" s="18"/>
      <c r="T389" s="17"/>
      <c r="U389" s="17"/>
      <c r="V389" s="28"/>
      <c r="W389" s="20"/>
      <c r="AC389" s="17"/>
      <c r="AG389" s="38"/>
      <c r="AH389" s="38"/>
      <c r="AI389" s="38"/>
      <c r="AJ389" s="38"/>
      <c r="AK389" s="38"/>
    </row>
    <row r="390" spans="1:37" x14ac:dyDescent="0.25">
      <c r="A390" s="17"/>
      <c r="D390" s="17"/>
      <c r="K390" s="18"/>
      <c r="T390" s="17"/>
      <c r="U390" s="17"/>
      <c r="V390" s="28"/>
      <c r="W390" s="20"/>
      <c r="AC390" s="17"/>
      <c r="AG390" s="38"/>
      <c r="AH390" s="38"/>
      <c r="AI390" s="38"/>
      <c r="AJ390" s="38"/>
      <c r="AK390" s="38"/>
    </row>
    <row r="391" spans="1:37" x14ac:dyDescent="0.25">
      <c r="A391" s="17"/>
      <c r="D391" s="17"/>
      <c r="K391" s="18"/>
      <c r="T391" s="17"/>
      <c r="U391" s="17"/>
      <c r="V391" s="28"/>
      <c r="W391" s="20"/>
      <c r="AC391" s="17"/>
      <c r="AG391" s="38"/>
      <c r="AH391" s="38"/>
      <c r="AI391" s="38"/>
      <c r="AJ391" s="38"/>
      <c r="AK391" s="38"/>
    </row>
    <row r="392" spans="1:37" x14ac:dyDescent="0.25">
      <c r="A392" s="17"/>
      <c r="D392" s="17"/>
      <c r="K392" s="18"/>
      <c r="T392" s="17"/>
      <c r="U392" s="17"/>
      <c r="V392" s="28"/>
      <c r="W392" s="20"/>
      <c r="AC392" s="17"/>
      <c r="AG392" s="38"/>
      <c r="AH392" s="38"/>
      <c r="AI392" s="38"/>
      <c r="AJ392" s="38"/>
      <c r="AK392" s="38"/>
    </row>
    <row r="393" spans="1:37" x14ac:dyDescent="0.25">
      <c r="A393" s="17"/>
      <c r="D393" s="17"/>
      <c r="K393" s="18"/>
      <c r="T393" s="17"/>
      <c r="U393" s="17"/>
      <c r="V393" s="28"/>
      <c r="W393" s="20"/>
      <c r="AC393" s="17"/>
      <c r="AG393" s="38"/>
      <c r="AH393" s="38"/>
      <c r="AI393" s="38"/>
      <c r="AJ393" s="38"/>
      <c r="AK393" s="38"/>
    </row>
    <row r="394" spans="1:37" x14ac:dyDescent="0.25">
      <c r="A394" s="17"/>
      <c r="D394" s="17"/>
      <c r="K394" s="18"/>
      <c r="T394" s="17"/>
      <c r="U394" s="17"/>
      <c r="V394" s="28"/>
      <c r="W394" s="20"/>
      <c r="AC394" s="17"/>
      <c r="AG394" s="38"/>
      <c r="AH394" s="38"/>
      <c r="AI394" s="38"/>
      <c r="AJ394" s="38"/>
      <c r="AK394" s="38"/>
    </row>
    <row r="395" spans="1:37" x14ac:dyDescent="0.25">
      <c r="A395" s="17"/>
      <c r="D395" s="17"/>
      <c r="K395" s="18"/>
      <c r="T395" s="17"/>
      <c r="U395" s="17"/>
      <c r="V395" s="28"/>
      <c r="W395" s="20"/>
      <c r="AC395" s="17"/>
      <c r="AG395" s="38"/>
      <c r="AH395" s="38"/>
      <c r="AI395" s="38"/>
      <c r="AJ395" s="38"/>
      <c r="AK395" s="38"/>
    </row>
    <row r="396" spans="1:37" x14ac:dyDescent="0.25">
      <c r="A396" s="17"/>
      <c r="D396" s="17"/>
      <c r="K396" s="18"/>
      <c r="T396" s="17"/>
      <c r="U396" s="17"/>
      <c r="V396" s="28"/>
      <c r="W396" s="20"/>
      <c r="AC396" s="17"/>
      <c r="AG396" s="38"/>
      <c r="AH396" s="38"/>
      <c r="AI396" s="38"/>
      <c r="AJ396" s="38"/>
      <c r="AK396" s="38"/>
    </row>
    <row r="397" spans="1:37" x14ac:dyDescent="0.25">
      <c r="A397" s="17"/>
      <c r="D397" s="17"/>
      <c r="K397" s="18"/>
      <c r="T397" s="17"/>
      <c r="U397" s="17"/>
      <c r="V397" s="28"/>
      <c r="W397" s="20"/>
      <c r="AC397" s="17"/>
      <c r="AG397" s="38"/>
      <c r="AH397" s="38"/>
      <c r="AI397" s="38"/>
      <c r="AJ397" s="38"/>
      <c r="AK397" s="38"/>
    </row>
    <row r="398" spans="1:37" x14ac:dyDescent="0.25">
      <c r="A398" s="17"/>
      <c r="D398" s="17"/>
      <c r="K398" s="18"/>
      <c r="T398" s="17"/>
      <c r="U398" s="17"/>
      <c r="V398" s="28"/>
      <c r="W398" s="20"/>
      <c r="AC398" s="17"/>
      <c r="AG398" s="38"/>
      <c r="AH398" s="38"/>
      <c r="AI398" s="38"/>
      <c r="AJ398" s="38"/>
      <c r="AK398" s="38"/>
    </row>
    <row r="399" spans="1:37" x14ac:dyDescent="0.25">
      <c r="A399" s="17"/>
      <c r="D399" s="17"/>
      <c r="K399" s="18"/>
      <c r="T399" s="17"/>
      <c r="U399" s="17"/>
      <c r="V399" s="28"/>
      <c r="W399" s="20"/>
      <c r="AC399" s="17"/>
      <c r="AG399" s="38"/>
      <c r="AH399" s="38"/>
      <c r="AI399" s="38"/>
      <c r="AJ399" s="38"/>
      <c r="AK399" s="38"/>
    </row>
    <row r="400" spans="1:37" x14ac:dyDescent="0.25">
      <c r="A400" s="17"/>
      <c r="D400" s="17"/>
      <c r="K400" s="18"/>
      <c r="T400" s="17"/>
      <c r="U400" s="17"/>
      <c r="V400" s="28"/>
      <c r="W400" s="20"/>
      <c r="AC400" s="17"/>
      <c r="AG400" s="38"/>
      <c r="AH400" s="38"/>
      <c r="AI400" s="38"/>
      <c r="AJ400" s="38"/>
      <c r="AK400" s="38"/>
    </row>
    <row r="401" spans="1:37" x14ac:dyDescent="0.25">
      <c r="A401" s="17"/>
      <c r="D401" s="17"/>
      <c r="K401" s="18"/>
      <c r="T401" s="17"/>
      <c r="U401" s="17"/>
      <c r="V401" s="28"/>
      <c r="W401" s="20"/>
      <c r="AC401" s="17"/>
      <c r="AG401" s="38"/>
      <c r="AH401" s="38"/>
      <c r="AI401" s="38"/>
      <c r="AJ401" s="38"/>
      <c r="AK401" s="38"/>
    </row>
    <row r="402" spans="1:37" x14ac:dyDescent="0.25">
      <c r="A402" s="17"/>
      <c r="D402" s="17"/>
      <c r="K402" s="18"/>
      <c r="T402" s="17"/>
      <c r="U402" s="17"/>
      <c r="V402" s="28"/>
      <c r="W402" s="20"/>
      <c r="AC402" s="17"/>
      <c r="AG402" s="38"/>
      <c r="AH402" s="38"/>
      <c r="AI402" s="38"/>
      <c r="AJ402" s="38"/>
      <c r="AK402" s="38"/>
    </row>
    <row r="403" spans="1:37" x14ac:dyDescent="0.25">
      <c r="A403" s="17"/>
      <c r="D403" s="17"/>
      <c r="K403" s="18"/>
      <c r="T403" s="17"/>
      <c r="U403" s="17"/>
      <c r="V403" s="28"/>
      <c r="W403" s="20"/>
      <c r="AC403" s="17"/>
      <c r="AG403" s="38"/>
      <c r="AH403" s="38"/>
      <c r="AI403" s="38"/>
      <c r="AJ403" s="38"/>
      <c r="AK403" s="38"/>
    </row>
    <row r="404" spans="1:37" x14ac:dyDescent="0.25">
      <c r="A404" s="17"/>
      <c r="D404" s="17"/>
      <c r="K404" s="18"/>
      <c r="T404" s="17"/>
      <c r="U404" s="17"/>
      <c r="V404" s="28"/>
      <c r="W404" s="20"/>
      <c r="AC404" s="17"/>
      <c r="AG404" s="38"/>
      <c r="AH404" s="38"/>
      <c r="AI404" s="38"/>
      <c r="AJ404" s="38"/>
      <c r="AK404" s="38"/>
    </row>
    <row r="405" spans="1:37" x14ac:dyDescent="0.25">
      <c r="A405" s="17"/>
      <c r="D405" s="17"/>
      <c r="K405" s="18"/>
      <c r="T405" s="17"/>
      <c r="U405" s="17"/>
      <c r="V405" s="28"/>
      <c r="W405" s="20"/>
      <c r="AC405" s="17"/>
      <c r="AG405" s="38"/>
      <c r="AH405" s="38"/>
      <c r="AI405" s="38"/>
      <c r="AJ405" s="38"/>
      <c r="AK405" s="38"/>
    </row>
    <row r="406" spans="1:37" x14ac:dyDescent="0.25">
      <c r="A406" s="17"/>
      <c r="D406" s="17"/>
      <c r="K406" s="18"/>
      <c r="T406" s="17"/>
      <c r="U406" s="17"/>
      <c r="V406" s="28"/>
      <c r="W406" s="20"/>
      <c r="AC406" s="17"/>
      <c r="AG406" s="38"/>
      <c r="AH406" s="38"/>
      <c r="AI406" s="38"/>
      <c r="AJ406" s="38"/>
      <c r="AK406" s="38"/>
    </row>
    <row r="407" spans="1:37" x14ac:dyDescent="0.25">
      <c r="A407" s="17"/>
      <c r="D407" s="17"/>
      <c r="K407" s="18"/>
      <c r="T407" s="17"/>
      <c r="U407" s="17"/>
      <c r="V407" s="28"/>
      <c r="W407" s="20"/>
      <c r="AC407" s="17"/>
      <c r="AG407" s="38"/>
      <c r="AH407" s="38"/>
      <c r="AI407" s="38"/>
      <c r="AJ407" s="38"/>
      <c r="AK407" s="38"/>
    </row>
    <row r="408" spans="1:37" x14ac:dyDescent="0.25">
      <c r="A408" s="17"/>
      <c r="D408" s="17"/>
      <c r="K408" s="18"/>
      <c r="T408" s="17"/>
      <c r="U408" s="17"/>
      <c r="V408" s="28"/>
      <c r="W408" s="20"/>
      <c r="AC408" s="17"/>
      <c r="AG408" s="38"/>
      <c r="AH408" s="38"/>
      <c r="AI408" s="38"/>
      <c r="AJ408" s="38"/>
      <c r="AK408" s="38"/>
    </row>
    <row r="409" spans="1:37" x14ac:dyDescent="0.25">
      <c r="A409" s="17"/>
      <c r="D409" s="17"/>
      <c r="K409" s="18"/>
      <c r="T409" s="17"/>
      <c r="U409" s="17"/>
      <c r="V409" s="28"/>
      <c r="W409" s="20"/>
      <c r="AC409" s="17"/>
      <c r="AG409" s="38"/>
      <c r="AH409" s="38"/>
      <c r="AI409" s="38"/>
      <c r="AJ409" s="38"/>
      <c r="AK409" s="38"/>
    </row>
    <row r="410" spans="1:37" x14ac:dyDescent="0.25">
      <c r="A410" s="17"/>
      <c r="D410" s="17"/>
      <c r="K410" s="18"/>
      <c r="T410" s="17"/>
      <c r="U410" s="17"/>
      <c r="V410" s="28"/>
      <c r="W410" s="20"/>
      <c r="AC410" s="17"/>
      <c r="AG410" s="38"/>
      <c r="AH410" s="38"/>
      <c r="AI410" s="38"/>
      <c r="AJ410" s="38"/>
      <c r="AK410" s="38"/>
    </row>
    <row r="411" spans="1:37" x14ac:dyDescent="0.25">
      <c r="A411" s="17"/>
      <c r="D411" s="17"/>
      <c r="K411" s="18"/>
      <c r="T411" s="17"/>
      <c r="U411" s="17"/>
      <c r="V411" s="28"/>
      <c r="W411" s="20"/>
      <c r="AC411" s="17"/>
      <c r="AG411" s="38"/>
      <c r="AH411" s="38"/>
      <c r="AI411" s="38"/>
      <c r="AJ411" s="38"/>
      <c r="AK411" s="38"/>
    </row>
    <row r="412" spans="1:37" x14ac:dyDescent="0.25">
      <c r="A412" s="17"/>
      <c r="D412" s="17"/>
      <c r="K412" s="18"/>
      <c r="T412" s="17"/>
      <c r="U412" s="17"/>
      <c r="V412" s="28"/>
      <c r="W412" s="20"/>
      <c r="AC412" s="17"/>
      <c r="AG412" s="38"/>
      <c r="AH412" s="38"/>
      <c r="AI412" s="38"/>
      <c r="AJ412" s="38"/>
      <c r="AK412" s="38"/>
    </row>
    <row r="413" spans="1:37" x14ac:dyDescent="0.25">
      <c r="A413" s="17"/>
      <c r="D413" s="17"/>
      <c r="K413" s="18"/>
      <c r="T413" s="17"/>
      <c r="U413" s="17"/>
      <c r="V413" s="28"/>
      <c r="W413" s="20"/>
      <c r="AC413" s="17"/>
      <c r="AG413" s="38"/>
      <c r="AH413" s="38"/>
      <c r="AI413" s="38"/>
      <c r="AJ413" s="38"/>
      <c r="AK413" s="38"/>
    </row>
    <row r="414" spans="1:37" x14ac:dyDescent="0.25">
      <c r="A414" s="17"/>
      <c r="D414" s="17"/>
      <c r="K414" s="18"/>
      <c r="T414" s="17"/>
      <c r="U414" s="17"/>
      <c r="V414" s="28"/>
      <c r="W414" s="20"/>
      <c r="AC414" s="17"/>
      <c r="AG414" s="38"/>
      <c r="AH414" s="38"/>
      <c r="AI414" s="38"/>
      <c r="AJ414" s="38"/>
      <c r="AK414" s="38"/>
    </row>
    <row r="415" spans="1:37" x14ac:dyDescent="0.25">
      <c r="A415" s="17"/>
      <c r="D415" s="17"/>
      <c r="K415" s="18"/>
      <c r="T415" s="17"/>
      <c r="U415" s="17"/>
      <c r="V415" s="28"/>
      <c r="W415" s="20"/>
      <c r="AC415" s="17"/>
      <c r="AG415" s="38"/>
      <c r="AH415" s="38"/>
      <c r="AI415" s="38"/>
      <c r="AJ415" s="38"/>
      <c r="AK415" s="38"/>
    </row>
    <row r="416" spans="1:37" x14ac:dyDescent="0.25">
      <c r="A416" s="17"/>
      <c r="D416" s="17"/>
      <c r="K416" s="18"/>
      <c r="T416" s="17"/>
      <c r="U416" s="17"/>
      <c r="V416" s="28"/>
      <c r="W416" s="20"/>
      <c r="AC416" s="17"/>
      <c r="AG416" s="38"/>
      <c r="AH416" s="38"/>
      <c r="AI416" s="38"/>
      <c r="AJ416" s="38"/>
      <c r="AK416" s="38"/>
    </row>
    <row r="417" spans="1:37" x14ac:dyDescent="0.25">
      <c r="A417" s="17"/>
      <c r="D417" s="17"/>
      <c r="K417" s="18"/>
      <c r="T417" s="17"/>
      <c r="U417" s="17"/>
      <c r="V417" s="28"/>
      <c r="W417" s="20"/>
      <c r="AC417" s="17"/>
      <c r="AG417" s="38"/>
      <c r="AH417" s="38"/>
      <c r="AI417" s="38"/>
      <c r="AJ417" s="38"/>
      <c r="AK417" s="38"/>
    </row>
    <row r="418" spans="1:37" x14ac:dyDescent="0.25">
      <c r="A418" s="17"/>
      <c r="D418" s="17"/>
      <c r="K418" s="18"/>
      <c r="T418" s="17"/>
      <c r="U418" s="17"/>
      <c r="V418" s="28"/>
      <c r="W418" s="20"/>
      <c r="AC418" s="17"/>
      <c r="AG418" s="38"/>
      <c r="AH418" s="38"/>
      <c r="AI418" s="38"/>
      <c r="AJ418" s="38"/>
      <c r="AK418" s="38"/>
    </row>
    <row r="419" spans="1:37" x14ac:dyDescent="0.25">
      <c r="A419" s="17"/>
      <c r="D419" s="17"/>
      <c r="K419" s="18"/>
      <c r="T419" s="17"/>
      <c r="U419" s="17"/>
      <c r="V419" s="28"/>
      <c r="W419" s="20"/>
      <c r="AC419" s="17"/>
      <c r="AG419" s="38"/>
      <c r="AH419" s="38"/>
      <c r="AI419" s="38"/>
      <c r="AJ419" s="38"/>
      <c r="AK419" s="38"/>
    </row>
    <row r="420" spans="1:37" x14ac:dyDescent="0.25">
      <c r="A420" s="17"/>
      <c r="D420" s="17"/>
      <c r="K420" s="18"/>
      <c r="T420" s="17"/>
      <c r="U420" s="17"/>
      <c r="V420" s="28"/>
      <c r="W420" s="20"/>
      <c r="AC420" s="17"/>
      <c r="AG420" s="38"/>
      <c r="AH420" s="38"/>
      <c r="AI420" s="38"/>
      <c r="AJ420" s="38"/>
      <c r="AK420" s="38"/>
    </row>
    <row r="421" spans="1:37" x14ac:dyDescent="0.25">
      <c r="A421" s="17"/>
      <c r="D421" s="17"/>
      <c r="K421" s="18"/>
      <c r="T421" s="17"/>
      <c r="U421" s="17"/>
      <c r="V421" s="28"/>
      <c r="W421" s="20"/>
      <c r="AC421" s="17"/>
      <c r="AG421" s="38"/>
      <c r="AH421" s="38"/>
      <c r="AI421" s="38"/>
      <c r="AJ421" s="38"/>
      <c r="AK421" s="38"/>
    </row>
    <row r="422" spans="1:37" x14ac:dyDescent="0.25">
      <c r="A422" s="17"/>
      <c r="D422" s="17"/>
      <c r="K422" s="18"/>
      <c r="T422" s="17"/>
      <c r="U422" s="17"/>
      <c r="V422" s="28"/>
      <c r="W422" s="20"/>
      <c r="AC422" s="17"/>
      <c r="AG422" s="38"/>
      <c r="AH422" s="38"/>
      <c r="AI422" s="38"/>
      <c r="AJ422" s="38"/>
      <c r="AK422" s="38"/>
    </row>
    <row r="423" spans="1:37" x14ac:dyDescent="0.25">
      <c r="A423" s="17"/>
      <c r="D423" s="17"/>
      <c r="K423" s="18"/>
      <c r="T423" s="17"/>
      <c r="U423" s="17"/>
      <c r="V423" s="28"/>
      <c r="W423" s="20"/>
      <c r="AC423" s="17"/>
      <c r="AG423" s="38"/>
      <c r="AH423" s="38"/>
      <c r="AI423" s="38"/>
      <c r="AJ423" s="38"/>
      <c r="AK423" s="38"/>
    </row>
    <row r="424" spans="1:37" x14ac:dyDescent="0.25">
      <c r="A424" s="17"/>
      <c r="D424" s="17"/>
      <c r="K424" s="18"/>
      <c r="T424" s="17"/>
      <c r="U424" s="17"/>
      <c r="V424" s="28"/>
      <c r="W424" s="20"/>
      <c r="AC424" s="17"/>
      <c r="AG424" s="38"/>
      <c r="AH424" s="38"/>
      <c r="AI424" s="38"/>
      <c r="AJ424" s="38"/>
      <c r="AK424" s="38"/>
    </row>
    <row r="425" spans="1:37" x14ac:dyDescent="0.25">
      <c r="A425" s="17"/>
      <c r="D425" s="17"/>
      <c r="K425" s="18"/>
      <c r="T425" s="17"/>
      <c r="U425" s="17"/>
      <c r="V425" s="28"/>
      <c r="W425" s="20"/>
      <c r="AC425" s="17"/>
      <c r="AG425" s="38"/>
      <c r="AH425" s="38"/>
      <c r="AI425" s="38"/>
      <c r="AJ425" s="38"/>
      <c r="AK425" s="38"/>
    </row>
    <row r="426" spans="1:37" x14ac:dyDescent="0.25">
      <c r="A426" s="17"/>
      <c r="D426" s="17"/>
      <c r="K426" s="18"/>
      <c r="T426" s="17"/>
      <c r="U426" s="17"/>
      <c r="V426" s="28"/>
      <c r="W426" s="20"/>
      <c r="AC426" s="17"/>
      <c r="AG426" s="38"/>
      <c r="AH426" s="38"/>
      <c r="AI426" s="38"/>
      <c r="AJ426" s="38"/>
      <c r="AK426" s="38"/>
    </row>
    <row r="427" spans="1:37" x14ac:dyDescent="0.25">
      <c r="A427" s="17"/>
      <c r="D427" s="17"/>
      <c r="K427" s="18"/>
      <c r="T427" s="17"/>
      <c r="U427" s="17"/>
      <c r="V427" s="28"/>
      <c r="W427" s="20"/>
      <c r="AC427" s="17"/>
      <c r="AG427" s="38"/>
      <c r="AH427" s="38"/>
      <c r="AI427" s="38"/>
      <c r="AJ427" s="38"/>
      <c r="AK427" s="38"/>
    </row>
    <row r="428" spans="1:37" x14ac:dyDescent="0.25">
      <c r="A428" s="17"/>
      <c r="D428" s="17"/>
      <c r="K428" s="18"/>
      <c r="T428" s="17"/>
      <c r="U428" s="17"/>
      <c r="V428" s="28"/>
      <c r="W428" s="20"/>
      <c r="AC428" s="17"/>
      <c r="AG428" s="38"/>
      <c r="AH428" s="38"/>
      <c r="AI428" s="38"/>
      <c r="AJ428" s="38"/>
      <c r="AK428" s="38"/>
    </row>
    <row r="429" spans="1:37" x14ac:dyDescent="0.25">
      <c r="A429" s="17"/>
      <c r="D429" s="17"/>
      <c r="K429" s="18"/>
      <c r="T429" s="17"/>
      <c r="U429" s="17"/>
      <c r="V429" s="28"/>
      <c r="W429" s="20"/>
      <c r="AC429" s="17"/>
      <c r="AG429" s="38"/>
      <c r="AH429" s="38"/>
      <c r="AI429" s="38"/>
      <c r="AJ429" s="38"/>
      <c r="AK429" s="38"/>
    </row>
    <row r="430" spans="1:37" x14ac:dyDescent="0.25">
      <c r="A430" s="17"/>
      <c r="D430" s="17"/>
      <c r="K430" s="18"/>
      <c r="T430" s="17"/>
      <c r="U430" s="17"/>
      <c r="V430" s="28"/>
      <c r="W430" s="20"/>
      <c r="AC430" s="17"/>
      <c r="AG430" s="38"/>
      <c r="AH430" s="38"/>
      <c r="AI430" s="38"/>
      <c r="AJ430" s="38"/>
      <c r="AK430" s="38"/>
    </row>
    <row r="431" spans="1:37" x14ac:dyDescent="0.25">
      <c r="A431" s="17"/>
      <c r="D431" s="17"/>
      <c r="K431" s="18"/>
      <c r="T431" s="17"/>
      <c r="U431" s="17"/>
      <c r="V431" s="28"/>
      <c r="W431" s="20"/>
      <c r="AC431" s="17"/>
      <c r="AG431" s="38"/>
      <c r="AH431" s="38"/>
      <c r="AI431" s="38"/>
      <c r="AJ431" s="38"/>
      <c r="AK431" s="38"/>
    </row>
    <row r="432" spans="1:37" x14ac:dyDescent="0.25">
      <c r="A432" s="17"/>
      <c r="D432" s="17"/>
      <c r="K432" s="18"/>
      <c r="T432" s="17"/>
      <c r="U432" s="17"/>
      <c r="V432" s="28"/>
      <c r="W432" s="20"/>
      <c r="AC432" s="17"/>
      <c r="AG432" s="38"/>
      <c r="AH432" s="38"/>
      <c r="AI432" s="38"/>
      <c r="AJ432" s="38"/>
      <c r="AK432" s="38"/>
    </row>
    <row r="433" spans="1:37" x14ac:dyDescent="0.25">
      <c r="A433" s="17"/>
      <c r="D433" s="17"/>
      <c r="K433" s="18"/>
      <c r="T433" s="17"/>
      <c r="U433" s="17"/>
      <c r="V433" s="28"/>
      <c r="W433" s="20"/>
      <c r="AC433" s="17"/>
      <c r="AG433" s="38"/>
      <c r="AH433" s="38"/>
      <c r="AI433" s="38"/>
      <c r="AJ433" s="38"/>
      <c r="AK433" s="38"/>
    </row>
    <row r="434" spans="1:37" x14ac:dyDescent="0.25">
      <c r="A434" s="17"/>
      <c r="D434" s="17"/>
      <c r="K434" s="18"/>
      <c r="T434" s="17"/>
      <c r="U434" s="17"/>
      <c r="V434" s="28"/>
      <c r="W434" s="20"/>
      <c r="AC434" s="17"/>
      <c r="AG434" s="38"/>
      <c r="AH434" s="38"/>
      <c r="AI434" s="38"/>
      <c r="AJ434" s="38"/>
      <c r="AK434" s="38"/>
    </row>
    <row r="435" spans="1:37" x14ac:dyDescent="0.25">
      <c r="A435" s="17"/>
      <c r="D435" s="17"/>
      <c r="K435" s="18"/>
      <c r="T435" s="17"/>
      <c r="U435" s="17"/>
      <c r="V435" s="28"/>
      <c r="W435" s="20"/>
      <c r="AC435" s="17"/>
      <c r="AG435" s="38"/>
      <c r="AH435" s="38"/>
      <c r="AI435" s="38"/>
      <c r="AJ435" s="38"/>
      <c r="AK435" s="38"/>
    </row>
    <row r="436" spans="1:37" x14ac:dyDescent="0.25">
      <c r="A436" s="17"/>
      <c r="D436" s="17"/>
      <c r="K436" s="18"/>
      <c r="T436" s="17"/>
      <c r="U436" s="17"/>
      <c r="V436" s="28"/>
      <c r="W436" s="20"/>
      <c r="AC436" s="17"/>
      <c r="AG436" s="38"/>
      <c r="AH436" s="38"/>
      <c r="AI436" s="38"/>
      <c r="AJ436" s="38"/>
      <c r="AK436" s="38"/>
    </row>
    <row r="437" spans="1:37" x14ac:dyDescent="0.25">
      <c r="A437" s="17"/>
      <c r="D437" s="17"/>
      <c r="K437" s="18"/>
      <c r="T437" s="17"/>
      <c r="U437" s="17"/>
      <c r="V437" s="28"/>
      <c r="W437" s="20"/>
      <c r="AC437" s="17"/>
      <c r="AG437" s="38"/>
      <c r="AH437" s="38"/>
      <c r="AI437" s="38"/>
      <c r="AJ437" s="38"/>
      <c r="AK437" s="38"/>
    </row>
    <row r="438" spans="1:37" x14ac:dyDescent="0.25">
      <c r="A438" s="17"/>
      <c r="D438" s="17"/>
      <c r="K438" s="18"/>
      <c r="T438" s="17"/>
      <c r="U438" s="17"/>
      <c r="V438" s="28"/>
      <c r="W438" s="20"/>
      <c r="AC438" s="17"/>
      <c r="AG438" s="38"/>
      <c r="AH438" s="38"/>
      <c r="AI438" s="38"/>
      <c r="AJ438" s="38"/>
      <c r="AK438" s="38"/>
    </row>
    <row r="439" spans="1:37" x14ac:dyDescent="0.25">
      <c r="A439" s="17"/>
      <c r="D439" s="17"/>
      <c r="K439" s="18"/>
      <c r="T439" s="17"/>
      <c r="U439" s="17"/>
      <c r="V439" s="28"/>
      <c r="W439" s="20"/>
      <c r="AC439" s="17"/>
      <c r="AG439" s="38"/>
      <c r="AH439" s="38"/>
      <c r="AI439" s="38"/>
      <c r="AJ439" s="38"/>
      <c r="AK439" s="38"/>
    </row>
    <row r="440" spans="1:37" x14ac:dyDescent="0.25">
      <c r="A440" s="17"/>
      <c r="D440" s="17"/>
      <c r="K440" s="18"/>
      <c r="T440" s="17"/>
      <c r="U440" s="17"/>
      <c r="V440" s="28"/>
      <c r="W440" s="20"/>
      <c r="AC440" s="17"/>
      <c r="AG440" s="38"/>
      <c r="AH440" s="38"/>
      <c r="AI440" s="38"/>
      <c r="AJ440" s="38"/>
      <c r="AK440" s="38"/>
    </row>
    <row r="441" spans="1:37" x14ac:dyDescent="0.25">
      <c r="A441" s="17"/>
      <c r="D441" s="17"/>
      <c r="K441" s="18"/>
      <c r="T441" s="17"/>
      <c r="U441" s="17"/>
      <c r="V441" s="28"/>
      <c r="W441" s="20"/>
      <c r="AC441" s="17"/>
      <c r="AG441" s="38"/>
      <c r="AH441" s="38"/>
      <c r="AI441" s="38"/>
      <c r="AJ441" s="38"/>
      <c r="AK441" s="38"/>
    </row>
    <row r="442" spans="1:37" x14ac:dyDescent="0.25">
      <c r="A442" s="17"/>
      <c r="D442" s="17"/>
      <c r="K442" s="18"/>
      <c r="T442" s="17"/>
      <c r="U442" s="17"/>
      <c r="V442" s="28"/>
      <c r="W442" s="20"/>
      <c r="AC442" s="17"/>
      <c r="AG442" s="38"/>
      <c r="AH442" s="38"/>
      <c r="AI442" s="38"/>
      <c r="AJ442" s="38"/>
      <c r="AK442" s="38"/>
    </row>
    <row r="443" spans="1:37" x14ac:dyDescent="0.25">
      <c r="A443" s="17"/>
      <c r="D443" s="17"/>
      <c r="K443" s="18"/>
      <c r="T443" s="17"/>
      <c r="U443" s="17"/>
      <c r="V443" s="28"/>
      <c r="W443" s="20"/>
      <c r="AC443" s="17"/>
      <c r="AG443" s="38"/>
      <c r="AH443" s="38"/>
      <c r="AI443" s="38"/>
      <c r="AJ443" s="38"/>
      <c r="AK443" s="38"/>
    </row>
    <row r="444" spans="1:37" x14ac:dyDescent="0.25">
      <c r="A444" s="17"/>
      <c r="D444" s="17"/>
      <c r="K444" s="18"/>
      <c r="T444" s="17"/>
      <c r="U444" s="17"/>
      <c r="V444" s="28"/>
      <c r="W444" s="20"/>
      <c r="AC444" s="17"/>
      <c r="AG444" s="38"/>
      <c r="AH444" s="38"/>
      <c r="AI444" s="38"/>
      <c r="AJ444" s="38"/>
      <c r="AK444" s="38"/>
    </row>
    <row r="445" spans="1:37" x14ac:dyDescent="0.25">
      <c r="A445" s="17"/>
      <c r="D445" s="17"/>
      <c r="K445" s="18"/>
      <c r="T445" s="17"/>
      <c r="U445" s="17"/>
      <c r="V445" s="28"/>
      <c r="W445" s="20"/>
      <c r="AC445" s="17"/>
      <c r="AG445" s="38"/>
      <c r="AH445" s="38"/>
      <c r="AI445" s="38"/>
      <c r="AJ445" s="38"/>
      <c r="AK445" s="38"/>
    </row>
    <row r="446" spans="1:37" x14ac:dyDescent="0.25">
      <c r="A446" s="17"/>
      <c r="D446" s="17"/>
      <c r="K446" s="18"/>
      <c r="T446" s="17"/>
      <c r="U446" s="17"/>
      <c r="V446" s="28"/>
      <c r="W446" s="20"/>
      <c r="AC446" s="17"/>
      <c r="AG446" s="38"/>
      <c r="AH446" s="38"/>
      <c r="AI446" s="38"/>
      <c r="AJ446" s="38"/>
      <c r="AK446" s="38"/>
    </row>
    <row r="447" spans="1:37" x14ac:dyDescent="0.25">
      <c r="A447" s="17"/>
      <c r="D447" s="17"/>
      <c r="K447" s="18"/>
      <c r="T447" s="17"/>
      <c r="U447" s="17"/>
      <c r="V447" s="28"/>
      <c r="W447" s="20"/>
      <c r="AC447" s="17"/>
      <c r="AG447" s="38"/>
      <c r="AH447" s="38"/>
      <c r="AI447" s="38"/>
      <c r="AJ447" s="38"/>
      <c r="AK447" s="38"/>
    </row>
    <row r="448" spans="1:37" x14ac:dyDescent="0.25">
      <c r="A448" s="17"/>
      <c r="D448" s="17"/>
      <c r="K448" s="18"/>
      <c r="T448" s="17"/>
      <c r="U448" s="17"/>
      <c r="V448" s="28"/>
      <c r="W448" s="20"/>
      <c r="AC448" s="17"/>
      <c r="AG448" s="38"/>
      <c r="AH448" s="38"/>
      <c r="AI448" s="38"/>
      <c r="AJ448" s="38"/>
      <c r="AK448" s="38"/>
    </row>
    <row r="449" spans="1:37" x14ac:dyDescent="0.25">
      <c r="A449" s="17"/>
      <c r="D449" s="17"/>
      <c r="K449" s="18"/>
      <c r="T449" s="17"/>
      <c r="U449" s="17"/>
      <c r="V449" s="28"/>
      <c r="W449" s="20"/>
      <c r="AC449" s="17"/>
      <c r="AG449" s="38"/>
      <c r="AH449" s="38"/>
      <c r="AI449" s="38"/>
      <c r="AJ449" s="38"/>
      <c r="AK449" s="38"/>
    </row>
    <row r="450" spans="1:37" x14ac:dyDescent="0.25">
      <c r="A450" s="17"/>
      <c r="D450" s="17"/>
      <c r="K450" s="18"/>
      <c r="T450" s="17"/>
      <c r="U450" s="17"/>
      <c r="V450" s="28"/>
      <c r="W450" s="20"/>
      <c r="AC450" s="17"/>
      <c r="AG450" s="38"/>
      <c r="AH450" s="38"/>
      <c r="AI450" s="38"/>
      <c r="AJ450" s="38"/>
      <c r="AK450" s="38"/>
    </row>
    <row r="451" spans="1:37" x14ac:dyDescent="0.25">
      <c r="A451" s="17"/>
      <c r="D451" s="17"/>
      <c r="K451" s="18"/>
      <c r="T451" s="17"/>
      <c r="U451" s="17"/>
      <c r="V451" s="28"/>
      <c r="W451" s="20"/>
      <c r="AC451" s="17"/>
      <c r="AG451" s="38"/>
      <c r="AH451" s="38"/>
      <c r="AI451" s="38"/>
      <c r="AJ451" s="38"/>
      <c r="AK451" s="38"/>
    </row>
    <row r="452" spans="1:37" x14ac:dyDescent="0.25">
      <c r="A452" s="17"/>
      <c r="D452" s="17"/>
      <c r="K452" s="18"/>
      <c r="T452" s="17"/>
      <c r="U452" s="17"/>
      <c r="V452" s="28"/>
      <c r="W452" s="20"/>
      <c r="AC452" s="17"/>
      <c r="AG452" s="38"/>
      <c r="AH452" s="38"/>
      <c r="AI452" s="38"/>
      <c r="AJ452" s="38"/>
      <c r="AK452" s="38"/>
    </row>
    <row r="453" spans="1:37" x14ac:dyDescent="0.25">
      <c r="A453" s="17"/>
      <c r="D453" s="17"/>
      <c r="K453" s="18"/>
      <c r="T453" s="17"/>
      <c r="U453" s="17"/>
      <c r="V453" s="28"/>
      <c r="W453" s="20"/>
      <c r="AC453" s="17"/>
      <c r="AG453" s="38"/>
      <c r="AH453" s="38"/>
      <c r="AI453" s="38"/>
      <c r="AJ453" s="38"/>
      <c r="AK453" s="38"/>
    </row>
    <row r="454" spans="1:37" x14ac:dyDescent="0.25">
      <c r="A454" s="17"/>
      <c r="D454" s="17"/>
      <c r="K454" s="18"/>
      <c r="T454" s="17"/>
      <c r="U454" s="17"/>
      <c r="V454" s="28"/>
      <c r="W454" s="20"/>
      <c r="AC454" s="17"/>
      <c r="AG454" s="38"/>
      <c r="AH454" s="38"/>
      <c r="AI454" s="38"/>
      <c r="AJ454" s="38"/>
      <c r="AK454" s="38"/>
    </row>
    <row r="455" spans="1:37" x14ac:dyDescent="0.25">
      <c r="A455" s="17"/>
      <c r="D455" s="17"/>
      <c r="K455" s="18"/>
      <c r="T455" s="17"/>
      <c r="U455" s="17"/>
      <c r="V455" s="28"/>
      <c r="W455" s="20"/>
      <c r="AC455" s="17"/>
      <c r="AG455" s="38"/>
      <c r="AH455" s="38"/>
      <c r="AI455" s="38"/>
      <c r="AJ455" s="38"/>
      <c r="AK455" s="38"/>
    </row>
    <row r="456" spans="1:37" x14ac:dyDescent="0.25">
      <c r="A456" s="17"/>
      <c r="D456" s="17"/>
      <c r="K456" s="18"/>
      <c r="T456" s="17"/>
      <c r="U456" s="17"/>
      <c r="V456" s="28"/>
      <c r="W456" s="20"/>
      <c r="AC456" s="17"/>
      <c r="AG456" s="38"/>
      <c r="AH456" s="38"/>
      <c r="AI456" s="38"/>
      <c r="AJ456" s="38"/>
      <c r="AK456" s="38"/>
    </row>
    <row r="457" spans="1:37" x14ac:dyDescent="0.25">
      <c r="A457" s="17"/>
      <c r="D457" s="17"/>
      <c r="K457" s="18"/>
      <c r="T457" s="17"/>
      <c r="U457" s="17"/>
      <c r="V457" s="28"/>
      <c r="W457" s="20"/>
      <c r="AC457" s="17"/>
      <c r="AG457" s="38"/>
      <c r="AH457" s="38"/>
      <c r="AI457" s="38"/>
      <c r="AJ457" s="38"/>
      <c r="AK457" s="38"/>
    </row>
    <row r="458" spans="1:37" x14ac:dyDescent="0.25">
      <c r="A458" s="17"/>
      <c r="D458" s="17"/>
      <c r="K458" s="18"/>
      <c r="T458" s="17"/>
      <c r="U458" s="17"/>
      <c r="V458" s="28"/>
      <c r="W458" s="20"/>
      <c r="AC458" s="17"/>
      <c r="AG458" s="38"/>
      <c r="AH458" s="38"/>
      <c r="AI458" s="38"/>
      <c r="AJ458" s="38"/>
      <c r="AK458" s="38"/>
    </row>
    <row r="459" spans="1:37" x14ac:dyDescent="0.25">
      <c r="A459" s="17"/>
      <c r="D459" s="17"/>
      <c r="K459" s="18"/>
      <c r="T459" s="17"/>
      <c r="U459" s="17"/>
      <c r="V459" s="28"/>
      <c r="W459" s="20"/>
      <c r="AC459" s="17"/>
      <c r="AG459" s="38"/>
      <c r="AH459" s="38"/>
      <c r="AI459" s="38"/>
      <c r="AJ459" s="38"/>
      <c r="AK459" s="38"/>
    </row>
    <row r="460" spans="1:37" x14ac:dyDescent="0.25">
      <c r="A460" s="17"/>
      <c r="D460" s="17"/>
      <c r="K460" s="18"/>
      <c r="T460" s="17"/>
      <c r="U460" s="17"/>
      <c r="V460" s="28"/>
      <c r="W460" s="20"/>
      <c r="AC460" s="17"/>
      <c r="AG460" s="38"/>
      <c r="AH460" s="38"/>
      <c r="AI460" s="38"/>
      <c r="AJ460" s="38"/>
      <c r="AK460" s="38"/>
    </row>
    <row r="461" spans="1:37" x14ac:dyDescent="0.25">
      <c r="A461" s="17"/>
      <c r="D461" s="17"/>
      <c r="K461" s="18"/>
      <c r="T461" s="17"/>
      <c r="U461" s="17"/>
      <c r="V461" s="28"/>
      <c r="W461" s="20"/>
      <c r="AC461" s="17"/>
      <c r="AG461" s="38"/>
      <c r="AH461" s="38"/>
      <c r="AI461" s="38"/>
      <c r="AJ461" s="38"/>
      <c r="AK461" s="38"/>
    </row>
    <row r="462" spans="1:37" x14ac:dyDescent="0.25">
      <c r="A462" s="17"/>
      <c r="D462" s="17"/>
      <c r="K462" s="18"/>
      <c r="T462" s="17"/>
      <c r="U462" s="17"/>
      <c r="V462" s="28"/>
      <c r="W462" s="20"/>
      <c r="AC462" s="17"/>
      <c r="AG462" s="38"/>
      <c r="AH462" s="38"/>
      <c r="AI462" s="38"/>
      <c r="AJ462" s="38"/>
      <c r="AK462" s="38"/>
    </row>
    <row r="463" spans="1:37" x14ac:dyDescent="0.25">
      <c r="A463" s="17"/>
      <c r="D463" s="17"/>
      <c r="K463" s="18"/>
      <c r="T463" s="17"/>
      <c r="U463" s="17"/>
      <c r="V463" s="28"/>
      <c r="W463" s="20"/>
      <c r="AC463" s="17"/>
      <c r="AG463" s="38"/>
      <c r="AH463" s="38"/>
      <c r="AI463" s="38"/>
      <c r="AJ463" s="38"/>
      <c r="AK463" s="38"/>
    </row>
    <row r="464" spans="1:37" x14ac:dyDescent="0.25">
      <c r="A464" s="17"/>
      <c r="D464" s="17"/>
      <c r="K464" s="18"/>
      <c r="T464" s="17"/>
      <c r="U464" s="17"/>
      <c r="V464" s="28"/>
      <c r="W464" s="20"/>
      <c r="AC464" s="17"/>
      <c r="AG464" s="38"/>
      <c r="AH464" s="38"/>
      <c r="AI464" s="38"/>
      <c r="AJ464" s="38"/>
      <c r="AK464" s="38"/>
    </row>
    <row r="465" spans="1:37" x14ac:dyDescent="0.25">
      <c r="A465" s="17"/>
      <c r="D465" s="17"/>
      <c r="K465" s="18"/>
      <c r="T465" s="17"/>
      <c r="U465" s="17"/>
      <c r="V465" s="28"/>
      <c r="W465" s="20"/>
      <c r="AC465" s="17"/>
      <c r="AG465" s="38"/>
      <c r="AH465" s="38"/>
      <c r="AI465" s="38"/>
      <c r="AJ465" s="38"/>
      <c r="AK465" s="38"/>
    </row>
    <row r="466" spans="1:37" x14ac:dyDescent="0.25">
      <c r="A466" s="17"/>
      <c r="D466" s="17"/>
      <c r="K466" s="18"/>
      <c r="T466" s="17"/>
      <c r="U466" s="17"/>
      <c r="V466" s="28"/>
      <c r="W466" s="20"/>
      <c r="AC466" s="17"/>
      <c r="AG466" s="38"/>
      <c r="AH466" s="38"/>
      <c r="AI466" s="38"/>
      <c r="AJ466" s="38"/>
      <c r="AK466" s="38"/>
    </row>
    <row r="467" spans="1:37" x14ac:dyDescent="0.25">
      <c r="A467" s="17"/>
      <c r="D467" s="17"/>
      <c r="K467" s="18"/>
      <c r="T467" s="17"/>
      <c r="U467" s="17"/>
      <c r="V467" s="28"/>
      <c r="W467" s="20"/>
      <c r="AC467" s="17"/>
      <c r="AG467" s="38"/>
      <c r="AH467" s="38"/>
      <c r="AI467" s="38"/>
      <c r="AJ467" s="38"/>
      <c r="AK467" s="38"/>
    </row>
    <row r="468" spans="1:37" x14ac:dyDescent="0.25">
      <c r="A468" s="17"/>
      <c r="D468" s="17"/>
      <c r="K468" s="18"/>
      <c r="T468" s="17"/>
      <c r="U468" s="17"/>
      <c r="V468" s="28"/>
      <c r="W468" s="20"/>
      <c r="AC468" s="17"/>
      <c r="AG468" s="38"/>
      <c r="AH468" s="38"/>
      <c r="AI468" s="38"/>
      <c r="AJ468" s="38"/>
      <c r="AK468" s="38"/>
    </row>
    <row r="469" spans="1:37" x14ac:dyDescent="0.25">
      <c r="A469" s="17"/>
      <c r="D469" s="17"/>
      <c r="K469" s="18"/>
      <c r="T469" s="17"/>
      <c r="U469" s="17"/>
      <c r="V469" s="28"/>
      <c r="W469" s="20"/>
      <c r="AC469" s="17"/>
      <c r="AG469" s="38"/>
      <c r="AH469" s="38"/>
      <c r="AI469" s="38"/>
      <c r="AJ469" s="38"/>
      <c r="AK469" s="38"/>
    </row>
    <row r="470" spans="1:37" x14ac:dyDescent="0.25">
      <c r="A470" s="17"/>
      <c r="D470" s="17"/>
      <c r="K470" s="18"/>
      <c r="T470" s="17"/>
      <c r="U470" s="17"/>
      <c r="V470" s="28"/>
      <c r="W470" s="20"/>
      <c r="AC470" s="17"/>
      <c r="AG470" s="38"/>
      <c r="AH470" s="38"/>
      <c r="AI470" s="38"/>
      <c r="AJ470" s="38"/>
      <c r="AK470" s="38"/>
    </row>
    <row r="471" spans="1:37" x14ac:dyDescent="0.25">
      <c r="A471" s="17"/>
      <c r="D471" s="17"/>
      <c r="K471" s="18"/>
      <c r="T471" s="17"/>
      <c r="U471" s="17"/>
      <c r="V471" s="28"/>
      <c r="W471" s="20"/>
      <c r="AC471" s="17"/>
      <c r="AG471" s="38"/>
      <c r="AH471" s="38"/>
      <c r="AI471" s="38"/>
      <c r="AJ471" s="38"/>
      <c r="AK471" s="38"/>
    </row>
    <row r="472" spans="1:37" x14ac:dyDescent="0.25">
      <c r="A472" s="17"/>
      <c r="D472" s="17"/>
      <c r="K472" s="18"/>
      <c r="T472" s="17"/>
      <c r="U472" s="17"/>
      <c r="V472" s="28"/>
      <c r="W472" s="20"/>
      <c r="AC472" s="17"/>
      <c r="AG472" s="38"/>
      <c r="AH472" s="38"/>
      <c r="AI472" s="38"/>
      <c r="AJ472" s="38"/>
      <c r="AK472" s="38"/>
    </row>
    <row r="473" spans="1:37" x14ac:dyDescent="0.25">
      <c r="A473" s="17"/>
      <c r="D473" s="17"/>
      <c r="K473" s="18"/>
      <c r="T473" s="17"/>
      <c r="U473" s="17"/>
      <c r="V473" s="28"/>
      <c r="W473" s="20"/>
      <c r="AC473" s="17"/>
      <c r="AG473" s="38"/>
      <c r="AH473" s="38"/>
      <c r="AI473" s="38"/>
      <c r="AJ473" s="38"/>
      <c r="AK473" s="38"/>
    </row>
    <row r="474" spans="1:37" x14ac:dyDescent="0.25">
      <c r="A474" s="17"/>
      <c r="D474" s="17"/>
      <c r="K474" s="18"/>
      <c r="T474" s="17"/>
      <c r="U474" s="17"/>
      <c r="V474" s="28"/>
      <c r="W474" s="20"/>
      <c r="AC474" s="17"/>
      <c r="AG474" s="38"/>
      <c r="AH474" s="38"/>
      <c r="AI474" s="38"/>
      <c r="AJ474" s="38"/>
      <c r="AK474" s="38"/>
    </row>
    <row r="475" spans="1:37" x14ac:dyDescent="0.25">
      <c r="A475" s="17"/>
      <c r="D475" s="17"/>
      <c r="K475" s="18"/>
      <c r="T475" s="17"/>
      <c r="U475" s="17"/>
      <c r="V475" s="28"/>
      <c r="W475" s="20"/>
      <c r="AC475" s="17"/>
      <c r="AG475" s="38"/>
      <c r="AH475" s="38"/>
      <c r="AI475" s="38"/>
      <c r="AJ475" s="38"/>
      <c r="AK475" s="38"/>
    </row>
    <row r="476" spans="1:37" x14ac:dyDescent="0.25">
      <c r="A476" s="17"/>
      <c r="D476" s="17"/>
      <c r="K476" s="18"/>
      <c r="T476" s="17"/>
      <c r="U476" s="17"/>
      <c r="V476" s="28"/>
      <c r="W476" s="20"/>
      <c r="AC476" s="17"/>
      <c r="AG476" s="38"/>
      <c r="AH476" s="38"/>
      <c r="AI476" s="38"/>
      <c r="AJ476" s="38"/>
      <c r="AK476" s="38"/>
    </row>
    <row r="477" spans="1:37" x14ac:dyDescent="0.25">
      <c r="A477" s="17"/>
      <c r="D477" s="17"/>
      <c r="K477" s="18"/>
      <c r="T477" s="17"/>
      <c r="U477" s="17"/>
      <c r="V477" s="28"/>
      <c r="W477" s="20"/>
      <c r="AC477" s="17"/>
      <c r="AG477" s="38"/>
      <c r="AH477" s="38"/>
      <c r="AI477" s="38"/>
      <c r="AJ477" s="38"/>
      <c r="AK477" s="38"/>
    </row>
    <row r="478" spans="1:37" x14ac:dyDescent="0.25">
      <c r="A478" s="17"/>
      <c r="D478" s="17"/>
      <c r="K478" s="18"/>
      <c r="T478" s="17"/>
      <c r="U478" s="17"/>
      <c r="V478" s="28"/>
      <c r="W478" s="20"/>
      <c r="AC478" s="17"/>
      <c r="AG478" s="38"/>
      <c r="AH478" s="38"/>
      <c r="AI478" s="38"/>
      <c r="AJ478" s="38"/>
      <c r="AK478" s="38"/>
    </row>
    <row r="479" spans="1:37" x14ac:dyDescent="0.25">
      <c r="A479" s="17"/>
      <c r="D479" s="17"/>
      <c r="K479" s="18"/>
      <c r="T479" s="17"/>
      <c r="U479" s="17"/>
      <c r="V479" s="28"/>
      <c r="W479" s="20"/>
      <c r="AC479" s="17"/>
      <c r="AG479" s="38"/>
      <c r="AH479" s="38"/>
      <c r="AI479" s="38"/>
      <c r="AJ479" s="38"/>
      <c r="AK479" s="38"/>
    </row>
    <row r="480" spans="1:37" x14ac:dyDescent="0.25">
      <c r="A480" s="17"/>
      <c r="D480" s="17"/>
      <c r="K480" s="18"/>
      <c r="T480" s="17"/>
      <c r="U480" s="17"/>
      <c r="V480" s="28"/>
      <c r="W480" s="20"/>
      <c r="AC480" s="17"/>
      <c r="AG480" s="38"/>
      <c r="AH480" s="38"/>
      <c r="AI480" s="38"/>
      <c r="AJ480" s="38"/>
      <c r="AK480" s="38"/>
    </row>
    <row r="481" spans="1:37" x14ac:dyDescent="0.25">
      <c r="A481" s="17"/>
      <c r="D481" s="17"/>
      <c r="K481" s="18"/>
      <c r="T481" s="17"/>
      <c r="U481" s="17"/>
      <c r="V481" s="28"/>
      <c r="W481" s="20"/>
      <c r="AC481" s="17"/>
      <c r="AG481" s="38"/>
      <c r="AH481" s="38"/>
      <c r="AI481" s="38"/>
      <c r="AJ481" s="38"/>
      <c r="AK481" s="38"/>
    </row>
    <row r="482" spans="1:37" x14ac:dyDescent="0.25">
      <c r="A482" s="17"/>
      <c r="D482" s="17"/>
      <c r="K482" s="18"/>
      <c r="T482" s="17"/>
      <c r="U482" s="17"/>
      <c r="V482" s="28"/>
      <c r="W482" s="20"/>
      <c r="AC482" s="17"/>
      <c r="AG482" s="38"/>
      <c r="AH482" s="38"/>
      <c r="AI482" s="38"/>
      <c r="AJ482" s="38"/>
      <c r="AK482" s="38"/>
    </row>
    <row r="483" spans="1:37" x14ac:dyDescent="0.25">
      <c r="A483" s="17"/>
      <c r="D483" s="17"/>
      <c r="K483" s="18"/>
      <c r="T483" s="17"/>
      <c r="U483" s="17"/>
      <c r="V483" s="28"/>
      <c r="W483" s="20"/>
      <c r="AC483" s="17"/>
      <c r="AG483" s="38"/>
      <c r="AH483" s="38"/>
      <c r="AI483" s="38"/>
      <c r="AJ483" s="38"/>
      <c r="AK483" s="38"/>
    </row>
    <row r="484" spans="1:37" x14ac:dyDescent="0.25">
      <c r="A484" s="17"/>
      <c r="D484" s="17"/>
      <c r="K484" s="18"/>
      <c r="T484" s="17"/>
      <c r="U484" s="17"/>
      <c r="V484" s="28"/>
      <c r="W484" s="20"/>
      <c r="AC484" s="17"/>
      <c r="AG484" s="38"/>
      <c r="AH484" s="38"/>
      <c r="AI484" s="38"/>
      <c r="AJ484" s="38"/>
      <c r="AK484" s="38"/>
    </row>
    <row r="485" spans="1:37" x14ac:dyDescent="0.25">
      <c r="A485" s="17"/>
      <c r="D485" s="17"/>
      <c r="K485" s="18"/>
      <c r="T485" s="17"/>
      <c r="U485" s="17"/>
      <c r="V485" s="28"/>
      <c r="W485" s="20"/>
      <c r="AC485" s="17"/>
      <c r="AG485" s="38"/>
      <c r="AH485" s="38"/>
      <c r="AI485" s="38"/>
      <c r="AJ485" s="38"/>
      <c r="AK485" s="38"/>
    </row>
    <row r="486" spans="1:37" x14ac:dyDescent="0.25">
      <c r="A486" s="17"/>
      <c r="D486" s="17"/>
      <c r="K486" s="18"/>
      <c r="T486" s="17"/>
      <c r="U486" s="17"/>
      <c r="V486" s="28"/>
      <c r="W486" s="20"/>
      <c r="AC486" s="17"/>
      <c r="AG486" s="38"/>
      <c r="AH486" s="38"/>
      <c r="AI486" s="38"/>
      <c r="AJ486" s="38"/>
      <c r="AK486" s="38"/>
    </row>
    <row r="487" spans="1:37" x14ac:dyDescent="0.25">
      <c r="A487" s="17"/>
      <c r="D487" s="17"/>
      <c r="K487" s="18"/>
      <c r="T487" s="17"/>
      <c r="U487" s="17"/>
      <c r="V487" s="28"/>
      <c r="W487" s="20"/>
      <c r="AC487" s="17"/>
      <c r="AG487" s="38"/>
      <c r="AH487" s="38"/>
      <c r="AI487" s="38"/>
      <c r="AJ487" s="38"/>
      <c r="AK487" s="38"/>
    </row>
    <row r="488" spans="1:37" x14ac:dyDescent="0.25">
      <c r="A488" s="17"/>
      <c r="D488" s="17"/>
      <c r="K488" s="18"/>
      <c r="T488" s="17"/>
      <c r="U488" s="17"/>
      <c r="V488" s="28"/>
      <c r="W488" s="20"/>
      <c r="AC488" s="17"/>
      <c r="AG488" s="38"/>
      <c r="AH488" s="38"/>
      <c r="AI488" s="38"/>
      <c r="AJ488" s="38"/>
      <c r="AK488" s="38"/>
    </row>
    <row r="489" spans="1:37" x14ac:dyDescent="0.25">
      <c r="A489" s="17"/>
      <c r="D489" s="17"/>
      <c r="K489" s="18"/>
      <c r="T489" s="17"/>
      <c r="U489" s="17"/>
      <c r="V489" s="28"/>
      <c r="W489" s="20"/>
      <c r="AC489" s="17"/>
      <c r="AG489" s="38"/>
      <c r="AH489" s="38"/>
      <c r="AI489" s="38"/>
      <c r="AJ489" s="38"/>
      <c r="AK489" s="38"/>
    </row>
    <row r="490" spans="1:37" x14ac:dyDescent="0.25">
      <c r="A490" s="17"/>
      <c r="D490" s="17"/>
      <c r="K490" s="18"/>
      <c r="T490" s="17"/>
      <c r="U490" s="17"/>
      <c r="V490" s="28"/>
      <c r="W490" s="20"/>
      <c r="AC490" s="17"/>
      <c r="AG490" s="38"/>
      <c r="AH490" s="38"/>
      <c r="AI490" s="38"/>
      <c r="AJ490" s="38"/>
      <c r="AK490" s="38"/>
    </row>
    <row r="491" spans="1:37" x14ac:dyDescent="0.25">
      <c r="A491" s="17"/>
      <c r="D491" s="17"/>
      <c r="K491" s="18"/>
      <c r="T491" s="17"/>
      <c r="U491" s="17"/>
      <c r="V491" s="28"/>
      <c r="W491" s="20"/>
      <c r="AC491" s="17"/>
      <c r="AG491" s="38"/>
      <c r="AH491" s="38"/>
      <c r="AI491" s="38"/>
      <c r="AJ491" s="38"/>
      <c r="AK491" s="38"/>
    </row>
    <row r="492" spans="1:37" x14ac:dyDescent="0.25">
      <c r="A492" s="17"/>
      <c r="D492" s="17"/>
      <c r="K492" s="18"/>
      <c r="T492" s="17"/>
      <c r="U492" s="17"/>
      <c r="V492" s="28"/>
      <c r="W492" s="20"/>
      <c r="AC492" s="17"/>
      <c r="AG492" s="38"/>
      <c r="AH492" s="38"/>
      <c r="AI492" s="38"/>
      <c r="AJ492" s="38"/>
      <c r="AK492" s="38"/>
    </row>
    <row r="493" spans="1:37" x14ac:dyDescent="0.25">
      <c r="A493" s="17"/>
      <c r="D493" s="17"/>
      <c r="K493" s="18"/>
      <c r="T493" s="17"/>
      <c r="U493" s="17"/>
      <c r="V493" s="28"/>
      <c r="W493" s="20"/>
      <c r="AC493" s="17"/>
      <c r="AG493" s="38"/>
      <c r="AH493" s="38"/>
      <c r="AI493" s="38"/>
      <c r="AJ493" s="38"/>
      <c r="AK493" s="38"/>
    </row>
    <row r="494" spans="1:37" x14ac:dyDescent="0.25">
      <c r="A494" s="17"/>
      <c r="D494" s="17"/>
      <c r="K494" s="18"/>
      <c r="T494" s="17"/>
      <c r="U494" s="17"/>
      <c r="V494" s="28"/>
      <c r="W494" s="20"/>
      <c r="AC494" s="17"/>
      <c r="AG494" s="38"/>
      <c r="AH494" s="38"/>
      <c r="AI494" s="38"/>
      <c r="AJ494" s="38"/>
      <c r="AK494" s="38"/>
    </row>
    <row r="495" spans="1:37" x14ac:dyDescent="0.25">
      <c r="A495" s="17"/>
      <c r="D495" s="17"/>
      <c r="K495" s="18"/>
      <c r="T495" s="17"/>
      <c r="U495" s="17"/>
      <c r="V495" s="28"/>
      <c r="W495" s="20"/>
      <c r="AC495" s="17"/>
      <c r="AG495" s="38"/>
      <c r="AH495" s="38"/>
      <c r="AI495" s="38"/>
      <c r="AJ495" s="38"/>
      <c r="AK495" s="38"/>
    </row>
    <row r="496" spans="1:37" x14ac:dyDescent="0.25">
      <c r="A496" s="17"/>
      <c r="D496" s="17"/>
      <c r="K496" s="18"/>
      <c r="T496" s="17"/>
      <c r="U496" s="17"/>
      <c r="V496" s="28"/>
      <c r="W496" s="20"/>
      <c r="AC496" s="17"/>
      <c r="AG496" s="38"/>
      <c r="AH496" s="38"/>
      <c r="AI496" s="38"/>
      <c r="AJ496" s="38"/>
      <c r="AK496" s="38"/>
    </row>
    <row r="497" spans="1:37" x14ac:dyDescent="0.25">
      <c r="A497" s="17"/>
      <c r="D497" s="17"/>
      <c r="K497" s="18"/>
      <c r="T497" s="17"/>
      <c r="U497" s="17"/>
      <c r="V497" s="28"/>
      <c r="W497" s="20"/>
      <c r="AC497" s="17"/>
      <c r="AG497" s="38"/>
      <c r="AH497" s="38"/>
      <c r="AI497" s="38"/>
      <c r="AJ497" s="38"/>
      <c r="AK497" s="38"/>
    </row>
    <row r="498" spans="1:37" x14ac:dyDescent="0.25">
      <c r="A498" s="17"/>
      <c r="D498" s="17"/>
      <c r="K498" s="18"/>
      <c r="T498" s="17"/>
      <c r="U498" s="17"/>
      <c r="V498" s="28"/>
      <c r="W498" s="20"/>
      <c r="AC498" s="17"/>
      <c r="AG498" s="38"/>
      <c r="AH498" s="38"/>
      <c r="AI498" s="38"/>
      <c r="AJ498" s="38"/>
      <c r="AK498" s="38"/>
    </row>
    <row r="499" spans="1:37" x14ac:dyDescent="0.25">
      <c r="A499" s="17"/>
      <c r="D499" s="17"/>
      <c r="K499" s="18"/>
      <c r="T499" s="17"/>
      <c r="U499" s="17"/>
      <c r="V499" s="28"/>
      <c r="W499" s="20"/>
      <c r="AC499" s="17"/>
      <c r="AG499" s="38"/>
      <c r="AH499" s="38"/>
      <c r="AI499" s="38"/>
      <c r="AJ499" s="38"/>
      <c r="AK499" s="38"/>
    </row>
    <row r="500" spans="1:37" x14ac:dyDescent="0.25">
      <c r="A500" s="17"/>
      <c r="D500" s="17"/>
      <c r="K500" s="18"/>
      <c r="T500" s="17"/>
      <c r="U500" s="17"/>
      <c r="V500" s="28"/>
      <c r="W500" s="20"/>
      <c r="AC500" s="17"/>
      <c r="AG500" s="38"/>
      <c r="AH500" s="38"/>
      <c r="AI500" s="38"/>
      <c r="AJ500" s="38"/>
      <c r="AK500" s="38"/>
    </row>
    <row r="501" spans="1:37" x14ac:dyDescent="0.25">
      <c r="A501" s="17"/>
      <c r="D501" s="17"/>
      <c r="K501" s="18"/>
      <c r="T501" s="17"/>
      <c r="U501" s="17"/>
      <c r="V501" s="28"/>
      <c r="W501" s="20"/>
      <c r="AC501" s="17"/>
      <c r="AG501" s="38"/>
      <c r="AH501" s="38"/>
      <c r="AI501" s="38"/>
      <c r="AJ501" s="38"/>
      <c r="AK501" s="38"/>
    </row>
    <row r="502" spans="1:37" x14ac:dyDescent="0.25">
      <c r="A502" s="17"/>
      <c r="D502" s="17"/>
      <c r="K502" s="18"/>
      <c r="T502" s="17"/>
      <c r="U502" s="17"/>
      <c r="V502" s="28"/>
      <c r="W502" s="20"/>
      <c r="AC502" s="17"/>
      <c r="AG502" s="38"/>
      <c r="AH502" s="38"/>
      <c r="AI502" s="38"/>
      <c r="AJ502" s="38"/>
      <c r="AK502" s="38"/>
    </row>
    <row r="503" spans="1:37" x14ac:dyDescent="0.25">
      <c r="A503" s="17"/>
      <c r="D503" s="17"/>
      <c r="K503" s="18"/>
      <c r="T503" s="17"/>
      <c r="U503" s="17"/>
      <c r="V503" s="28"/>
      <c r="W503" s="20"/>
      <c r="AC503" s="17"/>
      <c r="AG503" s="38"/>
      <c r="AH503" s="38"/>
      <c r="AI503" s="38"/>
      <c r="AJ503" s="38"/>
      <c r="AK503" s="38"/>
    </row>
    <row r="504" spans="1:37" x14ac:dyDescent="0.25">
      <c r="A504" s="17"/>
      <c r="D504" s="17"/>
      <c r="K504" s="18"/>
      <c r="T504" s="17"/>
      <c r="U504" s="17"/>
      <c r="V504" s="28"/>
      <c r="W504" s="20"/>
      <c r="AC504" s="17"/>
      <c r="AG504" s="38"/>
      <c r="AH504" s="38"/>
      <c r="AI504" s="38"/>
      <c r="AJ504" s="38"/>
      <c r="AK504" s="38"/>
    </row>
    <row r="505" spans="1:37" x14ac:dyDescent="0.25">
      <c r="A505" s="17"/>
      <c r="D505" s="17"/>
      <c r="K505" s="18"/>
      <c r="T505" s="17"/>
      <c r="U505" s="17"/>
      <c r="V505" s="28"/>
      <c r="W505" s="20"/>
      <c r="AC505" s="17"/>
      <c r="AG505" s="38"/>
      <c r="AH505" s="38"/>
      <c r="AI505" s="38"/>
      <c r="AJ505" s="38"/>
      <c r="AK505" s="38"/>
    </row>
    <row r="506" spans="1:37" x14ac:dyDescent="0.25">
      <c r="A506" s="17"/>
      <c r="D506" s="17"/>
      <c r="K506" s="18"/>
      <c r="T506" s="17"/>
      <c r="U506" s="17"/>
      <c r="V506" s="28"/>
      <c r="W506" s="20"/>
      <c r="AC506" s="17"/>
      <c r="AG506" s="38"/>
      <c r="AH506" s="38"/>
      <c r="AI506" s="38"/>
      <c r="AJ506" s="38"/>
      <c r="AK506" s="38"/>
    </row>
    <row r="507" spans="1:37" x14ac:dyDescent="0.25">
      <c r="A507" s="17"/>
      <c r="D507" s="17"/>
      <c r="K507" s="18"/>
      <c r="T507" s="17"/>
      <c r="U507" s="17"/>
      <c r="V507" s="28"/>
      <c r="W507" s="20"/>
      <c r="AC507" s="17"/>
      <c r="AG507" s="38"/>
      <c r="AH507" s="38"/>
      <c r="AI507" s="38"/>
      <c r="AJ507" s="38"/>
      <c r="AK507" s="38"/>
    </row>
    <row r="508" spans="1:37" x14ac:dyDescent="0.25">
      <c r="A508" s="17"/>
      <c r="D508" s="17"/>
      <c r="K508" s="18"/>
      <c r="T508" s="17"/>
      <c r="U508" s="17"/>
      <c r="V508" s="28"/>
      <c r="W508" s="20"/>
      <c r="AC508" s="17"/>
      <c r="AG508" s="38"/>
      <c r="AH508" s="38"/>
      <c r="AI508" s="38"/>
      <c r="AJ508" s="38"/>
      <c r="AK508" s="38"/>
    </row>
    <row r="509" spans="1:37" x14ac:dyDescent="0.25">
      <c r="A509" s="17"/>
      <c r="D509" s="17"/>
      <c r="K509" s="18"/>
      <c r="T509" s="17"/>
      <c r="U509" s="17"/>
      <c r="V509" s="28"/>
      <c r="W509" s="20"/>
      <c r="AC509" s="17"/>
      <c r="AG509" s="38"/>
      <c r="AH509" s="38"/>
      <c r="AI509" s="38"/>
      <c r="AJ509" s="38"/>
      <c r="AK509" s="38"/>
    </row>
    <row r="510" spans="1:37" x14ac:dyDescent="0.25">
      <c r="A510" s="17"/>
      <c r="D510" s="17"/>
      <c r="K510" s="18"/>
      <c r="T510" s="17"/>
      <c r="U510" s="17"/>
      <c r="V510" s="28"/>
      <c r="W510" s="20"/>
      <c r="AC510" s="17"/>
      <c r="AG510" s="38"/>
      <c r="AH510" s="38"/>
      <c r="AI510" s="38"/>
      <c r="AJ510" s="38"/>
      <c r="AK510" s="38"/>
    </row>
    <row r="511" spans="1:37" x14ac:dyDescent="0.25">
      <c r="A511" s="17"/>
      <c r="D511" s="17"/>
      <c r="K511" s="18"/>
      <c r="T511" s="17"/>
      <c r="U511" s="17"/>
      <c r="V511" s="28"/>
      <c r="W511" s="20"/>
      <c r="AC511" s="17"/>
      <c r="AG511" s="38"/>
      <c r="AH511" s="38"/>
      <c r="AI511" s="38"/>
      <c r="AJ511" s="38"/>
      <c r="AK511" s="38"/>
    </row>
    <row r="512" spans="1:37" x14ac:dyDescent="0.25">
      <c r="A512" s="17"/>
      <c r="D512" s="17"/>
      <c r="K512" s="18"/>
      <c r="T512" s="17"/>
      <c r="U512" s="17"/>
      <c r="V512" s="28"/>
      <c r="W512" s="20"/>
      <c r="AC512" s="17"/>
      <c r="AG512" s="38"/>
      <c r="AH512" s="38"/>
      <c r="AI512" s="38"/>
      <c r="AJ512" s="38"/>
      <c r="AK512" s="38"/>
    </row>
    <row r="513" spans="1:37" x14ac:dyDescent="0.25">
      <c r="A513" s="17"/>
      <c r="D513" s="17"/>
      <c r="K513" s="18"/>
      <c r="T513" s="17"/>
      <c r="U513" s="17"/>
      <c r="V513" s="28"/>
      <c r="W513" s="20"/>
      <c r="AC513" s="17"/>
      <c r="AG513" s="38"/>
      <c r="AH513" s="38"/>
      <c r="AI513" s="38"/>
      <c r="AJ513" s="38"/>
      <c r="AK513" s="38"/>
    </row>
    <row r="514" spans="1:37" x14ac:dyDescent="0.25">
      <c r="A514" s="17"/>
      <c r="D514" s="17"/>
      <c r="K514" s="18"/>
      <c r="T514" s="17"/>
      <c r="U514" s="17"/>
      <c r="V514" s="28"/>
      <c r="W514" s="20"/>
      <c r="AC514" s="17"/>
      <c r="AG514" s="38"/>
      <c r="AH514" s="38"/>
      <c r="AI514" s="38"/>
      <c r="AJ514" s="38"/>
      <c r="AK514" s="38"/>
    </row>
    <row r="515" spans="1:37" x14ac:dyDescent="0.25">
      <c r="A515" s="17"/>
      <c r="D515" s="17"/>
      <c r="K515" s="18"/>
      <c r="T515" s="17"/>
      <c r="U515" s="17"/>
      <c r="V515" s="28"/>
      <c r="W515" s="20"/>
      <c r="AC515" s="17"/>
      <c r="AG515" s="38"/>
      <c r="AH515" s="38"/>
      <c r="AI515" s="38"/>
      <c r="AJ515" s="38"/>
      <c r="AK515" s="38"/>
    </row>
    <row r="516" spans="1:37" x14ac:dyDescent="0.25">
      <c r="A516" s="17"/>
      <c r="D516" s="17"/>
      <c r="K516" s="18"/>
      <c r="T516" s="17"/>
      <c r="U516" s="17"/>
      <c r="V516" s="28"/>
      <c r="W516" s="20"/>
      <c r="AC516" s="17"/>
      <c r="AG516" s="38"/>
      <c r="AH516" s="38"/>
      <c r="AI516" s="38"/>
      <c r="AJ516" s="38"/>
      <c r="AK516" s="38"/>
    </row>
    <row r="517" spans="1:37" x14ac:dyDescent="0.25">
      <c r="A517" s="17"/>
      <c r="D517" s="17"/>
      <c r="K517" s="18"/>
      <c r="T517" s="17"/>
      <c r="U517" s="17"/>
      <c r="V517" s="28"/>
      <c r="W517" s="20"/>
      <c r="AC517" s="17"/>
      <c r="AG517" s="38"/>
      <c r="AH517" s="38"/>
      <c r="AI517" s="38"/>
      <c r="AJ517" s="38"/>
      <c r="AK517" s="38"/>
    </row>
    <row r="518" spans="1:37" x14ac:dyDescent="0.25">
      <c r="A518" s="17"/>
      <c r="D518" s="17"/>
      <c r="K518" s="18"/>
      <c r="T518" s="17"/>
      <c r="U518" s="17"/>
      <c r="V518" s="28"/>
      <c r="W518" s="20"/>
      <c r="AC518" s="17"/>
      <c r="AG518" s="38"/>
      <c r="AH518" s="38"/>
      <c r="AI518" s="38"/>
      <c r="AJ518" s="38"/>
      <c r="AK518" s="38"/>
    </row>
    <row r="519" spans="1:37" x14ac:dyDescent="0.25">
      <c r="A519" s="17"/>
      <c r="D519" s="17"/>
      <c r="K519" s="18"/>
      <c r="T519" s="17"/>
      <c r="U519" s="17"/>
      <c r="V519" s="28"/>
      <c r="W519" s="20"/>
      <c r="AC519" s="17"/>
      <c r="AG519" s="38"/>
      <c r="AH519" s="38"/>
      <c r="AI519" s="38"/>
      <c r="AJ519" s="38"/>
      <c r="AK519" s="38"/>
    </row>
    <row r="520" spans="1:37" x14ac:dyDescent="0.25">
      <c r="A520" s="17"/>
      <c r="D520" s="17"/>
      <c r="K520" s="18"/>
      <c r="T520" s="17"/>
      <c r="U520" s="17"/>
      <c r="V520" s="28"/>
      <c r="W520" s="20"/>
      <c r="AC520" s="17"/>
      <c r="AG520" s="38"/>
      <c r="AH520" s="38"/>
      <c r="AI520" s="38"/>
      <c r="AJ520" s="38"/>
      <c r="AK520" s="38"/>
    </row>
    <row r="521" spans="1:37" x14ac:dyDescent="0.25">
      <c r="A521" s="17"/>
      <c r="D521" s="17"/>
      <c r="K521" s="18"/>
      <c r="T521" s="17"/>
      <c r="U521" s="17"/>
      <c r="V521" s="28"/>
      <c r="W521" s="20"/>
      <c r="AC521" s="17"/>
      <c r="AG521" s="38"/>
      <c r="AH521" s="38"/>
      <c r="AI521" s="38"/>
      <c r="AJ521" s="38"/>
      <c r="AK521" s="38"/>
    </row>
    <row r="522" spans="1:37" x14ac:dyDescent="0.25">
      <c r="A522" s="17"/>
      <c r="D522" s="17"/>
      <c r="K522" s="18"/>
      <c r="T522" s="17"/>
      <c r="U522" s="17"/>
      <c r="V522" s="28"/>
      <c r="W522" s="20"/>
      <c r="AC522" s="17"/>
      <c r="AG522" s="38"/>
      <c r="AH522" s="38"/>
      <c r="AI522" s="38"/>
      <c r="AJ522" s="38"/>
      <c r="AK522" s="38"/>
    </row>
    <row r="523" spans="1:37" x14ac:dyDescent="0.25">
      <c r="A523" s="17"/>
      <c r="D523" s="17"/>
      <c r="K523" s="18"/>
      <c r="T523" s="17"/>
      <c r="U523" s="17"/>
      <c r="V523" s="28"/>
      <c r="W523" s="20"/>
      <c r="AC523" s="17"/>
      <c r="AG523" s="38"/>
      <c r="AH523" s="38"/>
      <c r="AI523" s="38"/>
      <c r="AJ523" s="38"/>
      <c r="AK523" s="38"/>
    </row>
    <row r="524" spans="1:37" x14ac:dyDescent="0.25">
      <c r="A524" s="17"/>
      <c r="D524" s="17"/>
      <c r="K524" s="18"/>
      <c r="T524" s="17"/>
      <c r="U524" s="17"/>
      <c r="V524" s="28"/>
      <c r="W524" s="20"/>
      <c r="AC524" s="17"/>
      <c r="AG524" s="38"/>
      <c r="AH524" s="38"/>
      <c r="AI524" s="38"/>
      <c r="AJ524" s="38"/>
      <c r="AK524" s="38"/>
    </row>
    <row r="525" spans="1:37" x14ac:dyDescent="0.25">
      <c r="A525" s="17"/>
      <c r="D525" s="17"/>
      <c r="K525" s="18"/>
      <c r="T525" s="17"/>
      <c r="U525" s="17"/>
      <c r="V525" s="28"/>
      <c r="W525" s="20"/>
      <c r="AC525" s="17"/>
      <c r="AG525" s="38"/>
      <c r="AH525" s="38"/>
      <c r="AI525" s="38"/>
      <c r="AJ525" s="38"/>
      <c r="AK525" s="38"/>
    </row>
    <row r="526" spans="1:37" x14ac:dyDescent="0.25">
      <c r="A526" s="17"/>
      <c r="D526" s="17"/>
      <c r="K526" s="18"/>
      <c r="T526" s="17"/>
      <c r="U526" s="17"/>
      <c r="V526" s="28"/>
      <c r="W526" s="20"/>
      <c r="AC526" s="17"/>
      <c r="AG526" s="38"/>
      <c r="AH526" s="38"/>
      <c r="AI526" s="38"/>
      <c r="AJ526" s="38"/>
      <c r="AK526" s="38"/>
    </row>
    <row r="527" spans="1:37" x14ac:dyDescent="0.25">
      <c r="A527" s="17"/>
      <c r="D527" s="17"/>
      <c r="K527" s="18"/>
      <c r="T527" s="17"/>
      <c r="U527" s="17"/>
      <c r="V527" s="28"/>
      <c r="W527" s="20"/>
      <c r="AC527" s="17"/>
      <c r="AG527" s="38"/>
      <c r="AH527" s="38"/>
      <c r="AI527" s="38"/>
      <c r="AJ527" s="38"/>
      <c r="AK527" s="38"/>
    </row>
    <row r="528" spans="1:37" x14ac:dyDescent="0.25">
      <c r="A528" s="17"/>
      <c r="D528" s="17"/>
      <c r="K528" s="18"/>
      <c r="T528" s="17"/>
      <c r="U528" s="17"/>
      <c r="V528" s="28"/>
      <c r="W528" s="20"/>
      <c r="AC528" s="17"/>
      <c r="AG528" s="38"/>
      <c r="AH528" s="38"/>
      <c r="AI528" s="38"/>
      <c r="AJ528" s="38"/>
      <c r="AK528" s="38"/>
    </row>
    <row r="529" spans="1:37" x14ac:dyDescent="0.25">
      <c r="A529" s="17"/>
      <c r="D529" s="17"/>
      <c r="K529" s="18"/>
      <c r="T529" s="17"/>
      <c r="U529" s="17"/>
      <c r="V529" s="28"/>
      <c r="W529" s="20"/>
      <c r="AC529" s="17"/>
      <c r="AG529" s="38"/>
      <c r="AH529" s="38"/>
      <c r="AI529" s="38"/>
      <c r="AJ529" s="38"/>
      <c r="AK529" s="38"/>
    </row>
    <row r="530" spans="1:37" x14ac:dyDescent="0.25">
      <c r="A530" s="17"/>
      <c r="D530" s="17"/>
      <c r="K530" s="18"/>
      <c r="T530" s="17"/>
      <c r="U530" s="17"/>
      <c r="V530" s="28"/>
      <c r="W530" s="20"/>
      <c r="AC530" s="17"/>
      <c r="AG530" s="38"/>
      <c r="AH530" s="38"/>
      <c r="AI530" s="38"/>
      <c r="AJ530" s="38"/>
      <c r="AK530" s="38"/>
    </row>
    <row r="531" spans="1:37" x14ac:dyDescent="0.25">
      <c r="A531" s="17"/>
      <c r="D531" s="17"/>
      <c r="K531" s="18"/>
      <c r="T531" s="17"/>
      <c r="U531" s="17"/>
      <c r="V531" s="28"/>
      <c r="W531" s="20"/>
      <c r="AC531" s="17"/>
      <c r="AG531" s="38"/>
      <c r="AH531" s="38"/>
      <c r="AI531" s="38"/>
      <c r="AJ531" s="38"/>
      <c r="AK531" s="38"/>
    </row>
    <row r="532" spans="1:37" x14ac:dyDescent="0.25">
      <c r="A532" s="17"/>
      <c r="D532" s="17"/>
      <c r="K532" s="18"/>
      <c r="T532" s="17"/>
      <c r="U532" s="17"/>
      <c r="V532" s="28"/>
      <c r="W532" s="20"/>
      <c r="AC532" s="17"/>
      <c r="AG532" s="38"/>
      <c r="AH532" s="38"/>
      <c r="AI532" s="38"/>
      <c r="AJ532" s="38"/>
      <c r="AK532" s="38"/>
    </row>
    <row r="533" spans="1:37" x14ac:dyDescent="0.25">
      <c r="A533" s="17"/>
      <c r="D533" s="17"/>
      <c r="K533" s="18"/>
      <c r="T533" s="17"/>
      <c r="U533" s="17"/>
      <c r="V533" s="28"/>
      <c r="W533" s="20"/>
      <c r="AC533" s="17"/>
      <c r="AG533" s="38"/>
      <c r="AH533" s="38"/>
      <c r="AI533" s="38"/>
      <c r="AJ533" s="38"/>
      <c r="AK533" s="38"/>
    </row>
    <row r="534" spans="1:37" x14ac:dyDescent="0.25">
      <c r="A534" s="17"/>
      <c r="D534" s="17"/>
      <c r="K534" s="18"/>
      <c r="T534" s="17"/>
      <c r="U534" s="17"/>
      <c r="V534" s="28"/>
      <c r="W534" s="20"/>
      <c r="AC534" s="17"/>
      <c r="AG534" s="38"/>
      <c r="AH534" s="38"/>
      <c r="AI534" s="38"/>
      <c r="AJ534" s="38"/>
      <c r="AK534" s="38"/>
    </row>
    <row r="535" spans="1:37" x14ac:dyDescent="0.25">
      <c r="A535" s="17"/>
      <c r="D535" s="17"/>
      <c r="K535" s="18"/>
      <c r="T535" s="17"/>
      <c r="U535" s="17"/>
      <c r="V535" s="28"/>
      <c r="W535" s="20"/>
      <c r="AC535" s="17"/>
      <c r="AG535" s="38"/>
      <c r="AH535" s="38"/>
      <c r="AI535" s="38"/>
      <c r="AJ535" s="38"/>
      <c r="AK535" s="38"/>
    </row>
    <row r="536" spans="1:37" x14ac:dyDescent="0.25">
      <c r="A536" s="17"/>
      <c r="D536" s="17"/>
      <c r="K536" s="18"/>
      <c r="T536" s="17"/>
      <c r="U536" s="17"/>
      <c r="V536" s="28"/>
      <c r="W536" s="20"/>
      <c r="AC536" s="17"/>
      <c r="AG536" s="38"/>
      <c r="AH536" s="38"/>
      <c r="AI536" s="38"/>
      <c r="AJ536" s="38"/>
      <c r="AK536" s="38"/>
    </row>
    <row r="537" spans="1:37" x14ac:dyDescent="0.25">
      <c r="A537" s="17"/>
      <c r="D537" s="17"/>
      <c r="K537" s="18"/>
      <c r="T537" s="17"/>
      <c r="U537" s="17"/>
      <c r="V537" s="28"/>
      <c r="W537" s="20"/>
      <c r="AC537" s="17"/>
      <c r="AG537" s="38"/>
      <c r="AH537" s="38"/>
      <c r="AI537" s="38"/>
      <c r="AJ537" s="38"/>
      <c r="AK537" s="38"/>
    </row>
    <row r="538" spans="1:37" x14ac:dyDescent="0.25">
      <c r="A538" s="17"/>
      <c r="D538" s="17"/>
      <c r="K538" s="18"/>
      <c r="T538" s="17"/>
      <c r="U538" s="17"/>
      <c r="V538" s="28"/>
      <c r="W538" s="20"/>
      <c r="AC538" s="17"/>
      <c r="AG538" s="38"/>
      <c r="AH538" s="38"/>
      <c r="AI538" s="38"/>
      <c r="AJ538" s="38"/>
      <c r="AK538" s="38"/>
    </row>
    <row r="539" spans="1:37" x14ac:dyDescent="0.25">
      <c r="A539" s="17"/>
      <c r="D539" s="17"/>
      <c r="K539" s="18"/>
      <c r="T539" s="17"/>
      <c r="U539" s="17"/>
      <c r="V539" s="28"/>
      <c r="W539" s="20"/>
      <c r="AC539" s="17"/>
      <c r="AG539" s="38"/>
      <c r="AH539" s="38"/>
      <c r="AI539" s="38"/>
      <c r="AJ539" s="38"/>
      <c r="AK539" s="38"/>
    </row>
    <row r="540" spans="1:37" x14ac:dyDescent="0.25">
      <c r="A540" s="17"/>
      <c r="D540" s="17"/>
      <c r="K540" s="18"/>
      <c r="T540" s="17"/>
      <c r="U540" s="17"/>
      <c r="V540" s="28"/>
      <c r="W540" s="20"/>
      <c r="AC540" s="17"/>
      <c r="AG540" s="38"/>
      <c r="AH540" s="38"/>
      <c r="AI540" s="38"/>
      <c r="AJ540" s="38"/>
      <c r="AK540" s="38"/>
    </row>
    <row r="541" spans="1:37" x14ac:dyDescent="0.25">
      <c r="A541" s="17"/>
      <c r="D541" s="17"/>
      <c r="K541" s="18"/>
      <c r="T541" s="17"/>
      <c r="U541" s="17"/>
      <c r="V541" s="28"/>
      <c r="W541" s="20"/>
      <c r="AC541" s="17"/>
      <c r="AG541" s="38"/>
      <c r="AH541" s="38"/>
      <c r="AI541" s="38"/>
      <c r="AJ541" s="38"/>
      <c r="AK541" s="38"/>
    </row>
    <row r="542" spans="1:37" x14ac:dyDescent="0.25">
      <c r="A542" s="17"/>
      <c r="D542" s="17"/>
      <c r="K542" s="18"/>
      <c r="T542" s="17"/>
      <c r="U542" s="17"/>
      <c r="V542" s="28"/>
      <c r="W542" s="20"/>
      <c r="AC542" s="17"/>
      <c r="AG542" s="38"/>
      <c r="AH542" s="38"/>
      <c r="AI542" s="38"/>
      <c r="AJ542" s="38"/>
      <c r="AK542" s="38"/>
    </row>
    <row r="543" spans="1:37" x14ac:dyDescent="0.25">
      <c r="A543" s="17"/>
      <c r="D543" s="17"/>
      <c r="K543" s="18"/>
      <c r="T543" s="17"/>
      <c r="U543" s="17"/>
      <c r="V543" s="28"/>
      <c r="W543" s="20"/>
      <c r="AC543" s="17"/>
      <c r="AG543" s="38"/>
      <c r="AH543" s="38"/>
      <c r="AI543" s="38"/>
      <c r="AJ543" s="38"/>
      <c r="AK543" s="38"/>
    </row>
    <row r="544" spans="1:37" x14ac:dyDescent="0.25">
      <c r="A544" s="17"/>
      <c r="D544" s="17"/>
      <c r="K544" s="18"/>
      <c r="T544" s="17"/>
      <c r="U544" s="17"/>
      <c r="V544" s="28"/>
      <c r="W544" s="20"/>
      <c r="AC544" s="17"/>
      <c r="AG544" s="38"/>
      <c r="AH544" s="38"/>
      <c r="AI544" s="38"/>
      <c r="AJ544" s="38"/>
      <c r="AK544" s="38"/>
    </row>
    <row r="545" spans="1:37" x14ac:dyDescent="0.25">
      <c r="A545" s="17"/>
      <c r="D545" s="17"/>
      <c r="K545" s="18"/>
      <c r="T545" s="17"/>
      <c r="U545" s="17"/>
      <c r="V545" s="28"/>
      <c r="W545" s="20"/>
      <c r="AC545" s="17"/>
      <c r="AG545" s="38"/>
      <c r="AH545" s="38"/>
      <c r="AI545" s="38"/>
      <c r="AJ545" s="38"/>
      <c r="AK545" s="38"/>
    </row>
    <row r="546" spans="1:37" x14ac:dyDescent="0.25">
      <c r="A546" s="17"/>
      <c r="D546" s="17"/>
      <c r="K546" s="18"/>
      <c r="T546" s="17"/>
      <c r="U546" s="17"/>
      <c r="V546" s="28"/>
      <c r="W546" s="20"/>
      <c r="AC546" s="17"/>
      <c r="AG546" s="38"/>
      <c r="AH546" s="38"/>
      <c r="AI546" s="38"/>
      <c r="AJ546" s="38"/>
      <c r="AK546" s="38"/>
    </row>
    <row r="547" spans="1:37" x14ac:dyDescent="0.25">
      <c r="A547" s="17"/>
      <c r="D547" s="17"/>
      <c r="K547" s="18"/>
      <c r="T547" s="17"/>
      <c r="U547" s="17"/>
      <c r="V547" s="28"/>
      <c r="W547" s="20"/>
      <c r="AC547" s="17"/>
      <c r="AG547" s="38"/>
      <c r="AH547" s="38"/>
      <c r="AI547" s="38"/>
      <c r="AJ547" s="38"/>
      <c r="AK547" s="38"/>
    </row>
    <row r="548" spans="1:37" x14ac:dyDescent="0.25">
      <c r="A548" s="17"/>
      <c r="D548" s="17"/>
      <c r="K548" s="18"/>
      <c r="T548" s="17"/>
      <c r="U548" s="17"/>
      <c r="V548" s="28"/>
      <c r="W548" s="20"/>
      <c r="AC548" s="17"/>
      <c r="AG548" s="38"/>
      <c r="AH548" s="38"/>
      <c r="AI548" s="38"/>
      <c r="AJ548" s="38"/>
      <c r="AK548" s="38"/>
    </row>
    <row r="549" spans="1:37" x14ac:dyDescent="0.25">
      <c r="A549" s="17"/>
      <c r="D549" s="17"/>
      <c r="K549" s="18"/>
      <c r="T549" s="17"/>
      <c r="U549" s="17"/>
      <c r="V549" s="28"/>
      <c r="W549" s="20"/>
      <c r="AC549" s="17"/>
      <c r="AG549" s="38"/>
      <c r="AH549" s="38"/>
      <c r="AI549" s="38"/>
      <c r="AJ549" s="38"/>
      <c r="AK549" s="38"/>
    </row>
    <row r="550" spans="1:37" x14ac:dyDescent="0.25">
      <c r="A550" s="17"/>
      <c r="D550" s="17"/>
      <c r="K550" s="18"/>
      <c r="T550" s="17"/>
      <c r="U550" s="17"/>
      <c r="V550" s="28"/>
      <c r="W550" s="20"/>
      <c r="AC550" s="17"/>
      <c r="AG550" s="38"/>
      <c r="AH550" s="38"/>
      <c r="AI550" s="38"/>
      <c r="AJ550" s="38"/>
      <c r="AK550" s="38"/>
    </row>
    <row r="551" spans="1:37" x14ac:dyDescent="0.25">
      <c r="A551" s="17"/>
      <c r="D551" s="17"/>
      <c r="K551" s="18"/>
      <c r="T551" s="17"/>
      <c r="U551" s="17"/>
      <c r="V551" s="28"/>
      <c r="W551" s="20"/>
      <c r="AC551" s="17"/>
      <c r="AG551" s="38"/>
      <c r="AH551" s="38"/>
      <c r="AI551" s="38"/>
      <c r="AJ551" s="38"/>
      <c r="AK551" s="38"/>
    </row>
    <row r="552" spans="1:37" x14ac:dyDescent="0.25">
      <c r="A552" s="17"/>
      <c r="D552" s="17"/>
      <c r="K552" s="18"/>
      <c r="T552" s="17"/>
      <c r="U552" s="17"/>
      <c r="V552" s="28"/>
      <c r="W552" s="20"/>
      <c r="AC552" s="17"/>
      <c r="AG552" s="38"/>
      <c r="AH552" s="38"/>
      <c r="AI552" s="38"/>
      <c r="AJ552" s="38"/>
      <c r="AK552" s="38"/>
    </row>
    <row r="553" spans="1:37" x14ac:dyDescent="0.25">
      <c r="A553" s="17"/>
      <c r="D553" s="17"/>
      <c r="K553" s="18"/>
      <c r="T553" s="17"/>
      <c r="U553" s="17"/>
      <c r="V553" s="28"/>
      <c r="W553" s="20"/>
      <c r="AC553" s="17"/>
      <c r="AG553" s="38"/>
      <c r="AH553" s="38"/>
      <c r="AI553" s="38"/>
      <c r="AJ553" s="38"/>
      <c r="AK553" s="38"/>
    </row>
    <row r="554" spans="1:37" x14ac:dyDescent="0.25">
      <c r="A554" s="17"/>
      <c r="D554" s="17"/>
      <c r="K554" s="18"/>
      <c r="T554" s="17"/>
      <c r="U554" s="17"/>
      <c r="V554" s="28"/>
      <c r="W554" s="20"/>
      <c r="AC554" s="17"/>
      <c r="AG554" s="38"/>
      <c r="AH554" s="38"/>
      <c r="AI554" s="38"/>
      <c r="AJ554" s="38"/>
      <c r="AK554" s="38"/>
    </row>
    <row r="555" spans="1:37" x14ac:dyDescent="0.25">
      <c r="A555" s="17"/>
      <c r="D555" s="17"/>
      <c r="K555" s="18"/>
      <c r="T555" s="17"/>
      <c r="U555" s="17"/>
      <c r="V555" s="28"/>
      <c r="W555" s="20"/>
      <c r="AC555" s="17"/>
      <c r="AG555" s="38"/>
      <c r="AH555" s="38"/>
      <c r="AI555" s="38"/>
      <c r="AJ555" s="38"/>
      <c r="AK555" s="38"/>
    </row>
    <row r="556" spans="1:37" x14ac:dyDescent="0.25">
      <c r="A556" s="17"/>
      <c r="D556" s="17"/>
      <c r="K556" s="18"/>
      <c r="T556" s="17"/>
      <c r="U556" s="17"/>
      <c r="V556" s="28"/>
      <c r="W556" s="20"/>
      <c r="AC556" s="17"/>
      <c r="AG556" s="38"/>
      <c r="AH556" s="38"/>
      <c r="AI556" s="38"/>
      <c r="AJ556" s="38"/>
      <c r="AK556" s="38"/>
    </row>
    <row r="557" spans="1:37" x14ac:dyDescent="0.25">
      <c r="A557" s="17"/>
      <c r="D557" s="17"/>
      <c r="K557" s="18"/>
      <c r="T557" s="17"/>
      <c r="U557" s="17"/>
      <c r="V557" s="28"/>
      <c r="W557" s="20"/>
      <c r="AC557" s="17"/>
      <c r="AG557" s="38"/>
      <c r="AH557" s="38"/>
      <c r="AI557" s="38"/>
      <c r="AJ557" s="38"/>
      <c r="AK557" s="38"/>
    </row>
    <row r="558" spans="1:37" x14ac:dyDescent="0.25">
      <c r="A558" s="17"/>
      <c r="D558" s="17"/>
      <c r="K558" s="18"/>
      <c r="T558" s="17"/>
      <c r="U558" s="17"/>
      <c r="V558" s="28"/>
      <c r="W558" s="20"/>
      <c r="AC558" s="17"/>
      <c r="AG558" s="38"/>
      <c r="AH558" s="38"/>
      <c r="AI558" s="38"/>
      <c r="AJ558" s="38"/>
      <c r="AK558" s="38"/>
    </row>
    <row r="559" spans="1:37" x14ac:dyDescent="0.25">
      <c r="A559" s="17"/>
      <c r="D559" s="17"/>
      <c r="K559" s="18"/>
      <c r="T559" s="17"/>
      <c r="U559" s="17"/>
      <c r="V559" s="28"/>
      <c r="W559" s="20"/>
      <c r="AC559" s="17"/>
      <c r="AG559" s="38"/>
      <c r="AH559" s="38"/>
      <c r="AI559" s="38"/>
      <c r="AJ559" s="38"/>
      <c r="AK559" s="38"/>
    </row>
    <row r="560" spans="1:37" x14ac:dyDescent="0.25">
      <c r="A560" s="17"/>
      <c r="D560" s="17"/>
      <c r="K560" s="18"/>
      <c r="T560" s="17"/>
      <c r="U560" s="17"/>
      <c r="V560" s="28"/>
      <c r="W560" s="20"/>
      <c r="AC560" s="17"/>
      <c r="AG560" s="38"/>
      <c r="AH560" s="38"/>
      <c r="AI560" s="38"/>
      <c r="AJ560" s="38"/>
      <c r="AK560" s="38"/>
    </row>
    <row r="561" spans="1:37" x14ac:dyDescent="0.25">
      <c r="A561" s="17"/>
      <c r="D561" s="17"/>
      <c r="K561" s="18"/>
      <c r="T561" s="17"/>
      <c r="U561" s="17"/>
      <c r="V561" s="28"/>
      <c r="W561" s="20"/>
      <c r="AC561" s="17"/>
      <c r="AG561" s="38"/>
      <c r="AH561" s="38"/>
      <c r="AI561" s="38"/>
      <c r="AJ561" s="38"/>
      <c r="AK561" s="38"/>
    </row>
    <row r="562" spans="1:37" x14ac:dyDescent="0.25">
      <c r="A562" s="17"/>
      <c r="D562" s="17"/>
      <c r="K562" s="18"/>
      <c r="T562" s="17"/>
      <c r="U562" s="17"/>
      <c r="V562" s="28"/>
      <c r="W562" s="20"/>
      <c r="AC562" s="17"/>
      <c r="AG562" s="38"/>
      <c r="AH562" s="38"/>
      <c r="AI562" s="38"/>
      <c r="AJ562" s="38"/>
      <c r="AK562" s="38"/>
    </row>
    <row r="563" spans="1:37" x14ac:dyDescent="0.25">
      <c r="A563" s="17"/>
      <c r="D563" s="17"/>
      <c r="K563" s="18"/>
      <c r="T563" s="17"/>
      <c r="U563" s="17"/>
      <c r="V563" s="28"/>
      <c r="W563" s="20"/>
      <c r="AC563" s="17"/>
      <c r="AG563" s="38"/>
      <c r="AH563" s="38"/>
      <c r="AI563" s="38"/>
      <c r="AJ563" s="38"/>
      <c r="AK563" s="38"/>
    </row>
    <row r="564" spans="1:37" x14ac:dyDescent="0.25">
      <c r="A564" s="17"/>
      <c r="D564" s="17"/>
      <c r="K564" s="18"/>
      <c r="T564" s="17"/>
      <c r="U564" s="17"/>
      <c r="V564" s="28"/>
      <c r="W564" s="20"/>
      <c r="AC564" s="17"/>
      <c r="AG564" s="38"/>
      <c r="AH564" s="38"/>
      <c r="AI564" s="38"/>
      <c r="AJ564" s="38"/>
      <c r="AK564" s="38"/>
    </row>
    <row r="565" spans="1:37" x14ac:dyDescent="0.25">
      <c r="A565" s="17"/>
      <c r="D565" s="17"/>
      <c r="K565" s="18"/>
      <c r="T565" s="17"/>
      <c r="U565" s="17"/>
      <c r="V565" s="28"/>
      <c r="W565" s="20"/>
      <c r="AC565" s="17"/>
      <c r="AG565" s="38"/>
      <c r="AH565" s="38"/>
      <c r="AI565" s="38"/>
      <c r="AJ565" s="38"/>
      <c r="AK565" s="38"/>
    </row>
    <row r="566" spans="1:37" x14ac:dyDescent="0.25">
      <c r="A566" s="17"/>
      <c r="D566" s="17"/>
      <c r="K566" s="18"/>
      <c r="T566" s="17"/>
      <c r="U566" s="17"/>
      <c r="V566" s="28"/>
      <c r="W566" s="20"/>
      <c r="AC566" s="17"/>
      <c r="AG566" s="38"/>
      <c r="AH566" s="38"/>
      <c r="AI566" s="38"/>
      <c r="AJ566" s="38"/>
      <c r="AK566" s="38"/>
    </row>
    <row r="567" spans="1:37" x14ac:dyDescent="0.25">
      <c r="A567" s="17"/>
      <c r="D567" s="17"/>
      <c r="K567" s="18"/>
      <c r="T567" s="17"/>
      <c r="U567" s="17"/>
      <c r="V567" s="28"/>
      <c r="W567" s="20"/>
      <c r="AC567" s="17"/>
      <c r="AG567" s="38"/>
      <c r="AH567" s="38"/>
      <c r="AI567" s="38"/>
      <c r="AJ567" s="38"/>
      <c r="AK567" s="38"/>
    </row>
    <row r="568" spans="1:37" x14ac:dyDescent="0.25">
      <c r="A568" s="17"/>
      <c r="D568" s="17"/>
      <c r="K568" s="18"/>
      <c r="T568" s="17"/>
      <c r="U568" s="17"/>
      <c r="V568" s="28"/>
      <c r="W568" s="20"/>
      <c r="AC568" s="17"/>
      <c r="AG568" s="38"/>
      <c r="AH568" s="38"/>
      <c r="AI568" s="38"/>
      <c r="AJ568" s="38"/>
      <c r="AK568" s="38"/>
    </row>
    <row r="569" spans="1:37" x14ac:dyDescent="0.25">
      <c r="A569" s="17"/>
      <c r="D569" s="17"/>
      <c r="K569" s="18"/>
      <c r="T569" s="17"/>
      <c r="U569" s="17"/>
      <c r="V569" s="28"/>
      <c r="W569" s="20"/>
      <c r="AC569" s="17"/>
      <c r="AG569" s="38"/>
      <c r="AH569" s="38"/>
      <c r="AI569" s="38"/>
      <c r="AJ569" s="38"/>
      <c r="AK569" s="38"/>
    </row>
    <row r="570" spans="1:37" x14ac:dyDescent="0.25">
      <c r="A570" s="17"/>
      <c r="D570" s="17"/>
      <c r="K570" s="18"/>
      <c r="T570" s="17"/>
      <c r="U570" s="17"/>
      <c r="V570" s="28"/>
      <c r="W570" s="20"/>
      <c r="AC570" s="17"/>
      <c r="AG570" s="38"/>
      <c r="AH570" s="38"/>
      <c r="AI570" s="38"/>
      <c r="AJ570" s="38"/>
      <c r="AK570" s="38"/>
    </row>
    <row r="571" spans="1:37" x14ac:dyDescent="0.25">
      <c r="A571" s="17"/>
      <c r="D571" s="17"/>
      <c r="K571" s="18"/>
      <c r="T571" s="17"/>
      <c r="U571" s="17"/>
      <c r="V571" s="28"/>
      <c r="W571" s="20"/>
      <c r="AC571" s="17"/>
      <c r="AG571" s="38"/>
      <c r="AH571" s="38"/>
      <c r="AI571" s="38"/>
      <c r="AJ571" s="38"/>
      <c r="AK571" s="38"/>
    </row>
    <row r="572" spans="1:37" x14ac:dyDescent="0.25">
      <c r="A572" s="17"/>
      <c r="D572" s="17"/>
      <c r="K572" s="18"/>
      <c r="T572" s="17"/>
      <c r="U572" s="17"/>
      <c r="V572" s="28"/>
      <c r="W572" s="20"/>
      <c r="AC572" s="17"/>
      <c r="AG572" s="38"/>
      <c r="AH572" s="38"/>
      <c r="AI572" s="38"/>
      <c r="AJ572" s="38"/>
      <c r="AK572" s="38"/>
    </row>
    <row r="573" spans="1:37" x14ac:dyDescent="0.25">
      <c r="A573" s="17"/>
      <c r="D573" s="17"/>
      <c r="K573" s="18"/>
      <c r="T573" s="17"/>
      <c r="U573" s="17"/>
      <c r="V573" s="28"/>
      <c r="W573" s="20"/>
      <c r="AC573" s="17"/>
      <c r="AG573" s="38"/>
      <c r="AH573" s="38"/>
      <c r="AI573" s="38"/>
      <c r="AJ573" s="38"/>
      <c r="AK573" s="38"/>
    </row>
    <row r="574" spans="1:37" x14ac:dyDescent="0.25">
      <c r="A574" s="17"/>
      <c r="D574" s="17"/>
      <c r="K574" s="18"/>
      <c r="T574" s="17"/>
      <c r="U574" s="17"/>
      <c r="V574" s="28"/>
      <c r="W574" s="20"/>
      <c r="AC574" s="17"/>
      <c r="AG574" s="38"/>
      <c r="AH574" s="38"/>
      <c r="AI574" s="38"/>
      <c r="AJ574" s="38"/>
      <c r="AK574" s="38"/>
    </row>
    <row r="575" spans="1:37" x14ac:dyDescent="0.25">
      <c r="A575" s="17"/>
      <c r="D575" s="17"/>
      <c r="K575" s="18"/>
      <c r="T575" s="17"/>
      <c r="U575" s="17"/>
      <c r="V575" s="28"/>
      <c r="W575" s="20"/>
      <c r="AC575" s="17"/>
      <c r="AG575" s="38"/>
      <c r="AH575" s="38"/>
      <c r="AI575" s="38"/>
      <c r="AJ575" s="38"/>
      <c r="AK575" s="38"/>
    </row>
    <row r="576" spans="1:37" x14ac:dyDescent="0.25">
      <c r="A576" s="17"/>
      <c r="D576" s="17"/>
      <c r="K576" s="18"/>
      <c r="T576" s="17"/>
      <c r="U576" s="17"/>
      <c r="V576" s="28"/>
      <c r="W576" s="20"/>
      <c r="AC576" s="17"/>
      <c r="AG576" s="38"/>
      <c r="AH576" s="38"/>
      <c r="AI576" s="38"/>
      <c r="AJ576" s="38"/>
      <c r="AK576" s="38"/>
    </row>
    <row r="577" spans="1:37" x14ac:dyDescent="0.25">
      <c r="A577" s="17"/>
      <c r="D577" s="17"/>
      <c r="K577" s="18"/>
      <c r="T577" s="17"/>
      <c r="U577" s="17"/>
      <c r="V577" s="28"/>
      <c r="W577" s="20"/>
      <c r="AC577" s="17"/>
      <c r="AG577" s="38"/>
      <c r="AH577" s="38"/>
      <c r="AI577" s="38"/>
      <c r="AJ577" s="38"/>
      <c r="AK577" s="38"/>
    </row>
    <row r="578" spans="1:37" x14ac:dyDescent="0.25">
      <c r="A578" s="17"/>
      <c r="D578" s="17"/>
      <c r="K578" s="18"/>
      <c r="T578" s="17"/>
      <c r="U578" s="17"/>
      <c r="V578" s="28"/>
      <c r="W578" s="20"/>
      <c r="AC578" s="17"/>
      <c r="AG578" s="38"/>
      <c r="AH578" s="38"/>
      <c r="AI578" s="38"/>
      <c r="AJ578" s="38"/>
      <c r="AK578" s="38"/>
    </row>
    <row r="579" spans="1:37" x14ac:dyDescent="0.25">
      <c r="A579" s="17"/>
      <c r="D579" s="17"/>
      <c r="K579" s="18"/>
      <c r="T579" s="17"/>
      <c r="U579" s="17"/>
      <c r="V579" s="28"/>
      <c r="W579" s="20"/>
      <c r="AC579" s="17"/>
      <c r="AG579" s="38"/>
      <c r="AH579" s="38"/>
      <c r="AI579" s="38"/>
      <c r="AJ579" s="38"/>
      <c r="AK579" s="38"/>
    </row>
    <row r="580" spans="1:37" x14ac:dyDescent="0.25">
      <c r="A580" s="17"/>
      <c r="D580" s="17"/>
      <c r="K580" s="18"/>
      <c r="T580" s="17"/>
      <c r="U580" s="17"/>
      <c r="V580" s="28"/>
      <c r="W580" s="20"/>
      <c r="AC580" s="17"/>
      <c r="AG580" s="38"/>
      <c r="AH580" s="38"/>
      <c r="AI580" s="38"/>
      <c r="AJ580" s="38"/>
      <c r="AK580" s="38"/>
    </row>
    <row r="581" spans="1:37" x14ac:dyDescent="0.25">
      <c r="A581" s="17"/>
      <c r="D581" s="17"/>
      <c r="K581" s="18"/>
      <c r="T581" s="17"/>
      <c r="U581" s="17"/>
      <c r="V581" s="28"/>
      <c r="W581" s="20"/>
      <c r="AC581" s="17"/>
      <c r="AG581" s="38"/>
      <c r="AH581" s="38"/>
      <c r="AI581" s="38"/>
      <c r="AJ581" s="38"/>
      <c r="AK581" s="38"/>
    </row>
    <row r="582" spans="1:37" x14ac:dyDescent="0.25">
      <c r="A582" s="17"/>
      <c r="D582" s="17"/>
      <c r="K582" s="18"/>
      <c r="T582" s="17"/>
      <c r="U582" s="17"/>
      <c r="V582" s="28"/>
      <c r="W582" s="20"/>
      <c r="AC582" s="17"/>
      <c r="AG582" s="38"/>
      <c r="AH582" s="38"/>
      <c r="AI582" s="38"/>
      <c r="AJ582" s="38"/>
      <c r="AK582" s="38"/>
    </row>
    <row r="583" spans="1:37" x14ac:dyDescent="0.25">
      <c r="A583" s="17"/>
      <c r="D583" s="17"/>
      <c r="K583" s="18"/>
      <c r="T583" s="17"/>
      <c r="U583" s="17"/>
      <c r="V583" s="28"/>
      <c r="W583" s="20"/>
      <c r="AC583" s="17"/>
      <c r="AG583" s="38"/>
      <c r="AH583" s="38"/>
      <c r="AI583" s="38"/>
      <c r="AJ583" s="38"/>
      <c r="AK583" s="38"/>
    </row>
    <row r="584" spans="1:37" x14ac:dyDescent="0.25">
      <c r="A584" s="17"/>
      <c r="D584" s="17"/>
      <c r="K584" s="18"/>
      <c r="T584" s="17"/>
      <c r="U584" s="17"/>
      <c r="V584" s="28"/>
      <c r="W584" s="20"/>
      <c r="AC584" s="17"/>
      <c r="AG584" s="38"/>
      <c r="AH584" s="38"/>
      <c r="AI584" s="38"/>
      <c r="AJ584" s="38"/>
      <c r="AK584" s="38"/>
    </row>
    <row r="585" spans="1:37" x14ac:dyDescent="0.25">
      <c r="A585" s="17"/>
      <c r="D585" s="17"/>
      <c r="K585" s="18"/>
      <c r="T585" s="17"/>
      <c r="U585" s="17"/>
      <c r="V585" s="28"/>
      <c r="W585" s="20"/>
      <c r="AC585" s="17"/>
      <c r="AG585" s="38"/>
      <c r="AH585" s="38"/>
      <c r="AI585" s="38"/>
      <c r="AJ585" s="38"/>
      <c r="AK585" s="38"/>
    </row>
    <row r="586" spans="1:37" x14ac:dyDescent="0.25">
      <c r="A586" s="17"/>
      <c r="D586" s="17"/>
      <c r="K586" s="18"/>
      <c r="T586" s="17"/>
      <c r="U586" s="17"/>
      <c r="V586" s="28"/>
      <c r="W586" s="20"/>
      <c r="AC586" s="17"/>
      <c r="AG586" s="38"/>
      <c r="AH586" s="38"/>
      <c r="AI586" s="38"/>
      <c r="AJ586" s="38"/>
      <c r="AK586" s="38"/>
    </row>
    <row r="587" spans="1:37" x14ac:dyDescent="0.25">
      <c r="A587" s="17"/>
      <c r="D587" s="17"/>
      <c r="K587" s="18"/>
      <c r="T587" s="17"/>
      <c r="U587" s="17"/>
      <c r="V587" s="28"/>
      <c r="W587" s="20"/>
      <c r="AC587" s="17"/>
      <c r="AG587" s="38"/>
      <c r="AH587" s="38"/>
      <c r="AI587" s="38"/>
      <c r="AJ587" s="38"/>
      <c r="AK587" s="38"/>
    </row>
    <row r="588" spans="1:37" x14ac:dyDescent="0.25">
      <c r="A588" s="17"/>
      <c r="D588" s="17"/>
      <c r="K588" s="18"/>
      <c r="T588" s="17"/>
      <c r="U588" s="17"/>
      <c r="V588" s="28"/>
      <c r="W588" s="20"/>
      <c r="AC588" s="17"/>
      <c r="AG588" s="38"/>
      <c r="AH588" s="38"/>
      <c r="AI588" s="38"/>
      <c r="AJ588" s="38"/>
      <c r="AK588" s="38"/>
    </row>
    <row r="589" spans="1:37" x14ac:dyDescent="0.25">
      <c r="A589" s="17"/>
      <c r="D589" s="17"/>
      <c r="K589" s="18"/>
      <c r="T589" s="17"/>
      <c r="U589" s="17"/>
      <c r="V589" s="28"/>
      <c r="W589" s="20"/>
      <c r="AC589" s="17"/>
      <c r="AG589" s="38"/>
      <c r="AH589" s="38"/>
      <c r="AI589" s="38"/>
      <c r="AJ589" s="38"/>
      <c r="AK589" s="38"/>
    </row>
    <row r="590" spans="1:37" x14ac:dyDescent="0.25">
      <c r="A590" s="17"/>
      <c r="D590" s="17"/>
      <c r="K590" s="18"/>
      <c r="T590" s="17"/>
      <c r="U590" s="17"/>
      <c r="V590" s="28"/>
      <c r="W590" s="20"/>
      <c r="AC590" s="17"/>
      <c r="AG590" s="38"/>
      <c r="AH590" s="38"/>
      <c r="AI590" s="38"/>
      <c r="AJ590" s="38"/>
      <c r="AK590" s="38"/>
    </row>
    <row r="591" spans="1:37" x14ac:dyDescent="0.25">
      <c r="A591" s="17"/>
      <c r="D591" s="17"/>
      <c r="K591" s="18"/>
      <c r="T591" s="17"/>
      <c r="U591" s="17"/>
      <c r="V591" s="28"/>
      <c r="W591" s="20"/>
      <c r="AC591" s="17"/>
      <c r="AG591" s="38"/>
      <c r="AH591" s="38"/>
      <c r="AI591" s="38"/>
      <c r="AJ591" s="38"/>
      <c r="AK591" s="38"/>
    </row>
    <row r="592" spans="1:37" x14ac:dyDescent="0.25">
      <c r="A592" s="17"/>
      <c r="D592" s="17"/>
      <c r="K592" s="18"/>
      <c r="T592" s="17"/>
      <c r="U592" s="17"/>
      <c r="V592" s="28"/>
      <c r="W592" s="20"/>
      <c r="AC592" s="17"/>
      <c r="AG592" s="38"/>
      <c r="AH592" s="38"/>
      <c r="AI592" s="38"/>
      <c r="AJ592" s="38"/>
      <c r="AK592" s="38"/>
    </row>
    <row r="593" spans="1:37" x14ac:dyDescent="0.25">
      <c r="A593" s="17"/>
      <c r="D593" s="17"/>
      <c r="K593" s="18"/>
      <c r="T593" s="17"/>
      <c r="U593" s="17"/>
      <c r="V593" s="28"/>
      <c r="W593" s="20"/>
      <c r="AC593" s="17"/>
      <c r="AG593" s="38"/>
      <c r="AH593" s="38"/>
      <c r="AI593" s="38"/>
      <c r="AJ593" s="38"/>
      <c r="AK593" s="38"/>
    </row>
    <row r="594" spans="1:37" x14ac:dyDescent="0.25">
      <c r="A594" s="17"/>
      <c r="D594" s="17"/>
      <c r="K594" s="18"/>
      <c r="T594" s="17"/>
      <c r="U594" s="17"/>
      <c r="V594" s="28"/>
      <c r="W594" s="20"/>
      <c r="AC594" s="17"/>
      <c r="AG594" s="38"/>
      <c r="AH594" s="38"/>
      <c r="AI594" s="38"/>
      <c r="AJ594" s="38"/>
      <c r="AK594" s="38"/>
    </row>
    <row r="595" spans="1:37" x14ac:dyDescent="0.25">
      <c r="A595" s="17"/>
      <c r="D595" s="17"/>
      <c r="K595" s="18"/>
      <c r="T595" s="17"/>
      <c r="U595" s="17"/>
      <c r="V595" s="28"/>
      <c r="W595" s="20"/>
      <c r="AC595" s="17"/>
      <c r="AG595" s="38"/>
      <c r="AH595" s="38"/>
      <c r="AI595" s="38"/>
      <c r="AJ595" s="38"/>
      <c r="AK595" s="38"/>
    </row>
    <row r="596" spans="1:37" x14ac:dyDescent="0.25">
      <c r="A596" s="17"/>
      <c r="D596" s="17"/>
      <c r="K596" s="18"/>
      <c r="T596" s="17"/>
      <c r="U596" s="17"/>
      <c r="V596" s="28"/>
      <c r="W596" s="20"/>
      <c r="AC596" s="17"/>
      <c r="AG596" s="38"/>
      <c r="AH596" s="38"/>
      <c r="AI596" s="38"/>
      <c r="AJ596" s="38"/>
      <c r="AK596" s="38"/>
    </row>
    <row r="597" spans="1:37" x14ac:dyDescent="0.25">
      <c r="A597" s="17"/>
      <c r="D597" s="17"/>
      <c r="K597" s="18"/>
      <c r="T597" s="17"/>
      <c r="U597" s="17"/>
      <c r="V597" s="28"/>
      <c r="W597" s="20"/>
      <c r="AC597" s="17"/>
      <c r="AG597" s="38"/>
      <c r="AH597" s="38"/>
      <c r="AI597" s="38"/>
      <c r="AJ597" s="38"/>
      <c r="AK597" s="38"/>
    </row>
    <row r="598" spans="1:37" x14ac:dyDescent="0.25">
      <c r="A598" s="17"/>
      <c r="D598" s="17"/>
      <c r="K598" s="18"/>
      <c r="T598" s="17"/>
      <c r="U598" s="17"/>
      <c r="V598" s="28"/>
      <c r="W598" s="20"/>
      <c r="AC598" s="17"/>
      <c r="AG598" s="38"/>
      <c r="AH598" s="38"/>
      <c r="AI598" s="38"/>
      <c r="AJ598" s="38"/>
      <c r="AK598" s="38"/>
    </row>
    <row r="599" spans="1:37" x14ac:dyDescent="0.25">
      <c r="A599" s="17"/>
      <c r="D599" s="17"/>
      <c r="K599" s="18"/>
      <c r="T599" s="17"/>
      <c r="U599" s="17"/>
      <c r="V599" s="28"/>
      <c r="W599" s="20"/>
      <c r="AC599" s="17"/>
      <c r="AG599" s="38"/>
      <c r="AH599" s="38"/>
      <c r="AI599" s="38"/>
      <c r="AJ599" s="38"/>
      <c r="AK599" s="38"/>
    </row>
    <row r="600" spans="1:37" x14ac:dyDescent="0.25">
      <c r="A600" s="17"/>
      <c r="D600" s="17"/>
      <c r="K600" s="18"/>
      <c r="T600" s="17"/>
      <c r="U600" s="17"/>
      <c r="V600" s="28"/>
      <c r="W600" s="20"/>
      <c r="AC600" s="17"/>
      <c r="AG600" s="38"/>
      <c r="AH600" s="38"/>
      <c r="AI600" s="38"/>
      <c r="AJ600" s="38"/>
      <c r="AK600" s="38"/>
    </row>
    <row r="601" spans="1:37" x14ac:dyDescent="0.25">
      <c r="A601" s="17"/>
      <c r="D601" s="17"/>
      <c r="K601" s="18"/>
      <c r="T601" s="17"/>
      <c r="U601" s="17"/>
      <c r="V601" s="28"/>
      <c r="W601" s="20"/>
      <c r="AC601" s="17"/>
      <c r="AG601" s="38"/>
      <c r="AH601" s="38"/>
      <c r="AI601" s="38"/>
      <c r="AJ601" s="38"/>
      <c r="AK601" s="38"/>
    </row>
    <row r="602" spans="1:37" x14ac:dyDescent="0.25">
      <c r="A602" s="17"/>
      <c r="D602" s="17"/>
      <c r="K602" s="18"/>
      <c r="T602" s="17"/>
      <c r="U602" s="17"/>
      <c r="V602" s="28"/>
      <c r="W602" s="20"/>
      <c r="AC602" s="17"/>
      <c r="AG602" s="38"/>
      <c r="AH602" s="38"/>
      <c r="AI602" s="38"/>
      <c r="AJ602" s="38"/>
      <c r="AK602" s="38"/>
    </row>
    <row r="603" spans="1:37" x14ac:dyDescent="0.25">
      <c r="A603" s="17"/>
      <c r="D603" s="17"/>
      <c r="K603" s="18"/>
      <c r="T603" s="17"/>
      <c r="U603" s="17"/>
      <c r="V603" s="28"/>
      <c r="W603" s="20"/>
      <c r="AC603" s="17"/>
      <c r="AG603" s="38"/>
      <c r="AH603" s="38"/>
      <c r="AI603" s="38"/>
      <c r="AJ603" s="38"/>
      <c r="AK603" s="38"/>
    </row>
    <row r="604" spans="1:37" x14ac:dyDescent="0.25">
      <c r="A604" s="17"/>
      <c r="D604" s="17"/>
      <c r="K604" s="18"/>
      <c r="T604" s="17"/>
      <c r="U604" s="17"/>
      <c r="V604" s="28"/>
      <c r="W604" s="20"/>
      <c r="AC604" s="17"/>
      <c r="AG604" s="38"/>
      <c r="AH604" s="38"/>
      <c r="AI604" s="38"/>
      <c r="AJ604" s="38"/>
      <c r="AK604" s="38"/>
    </row>
    <row r="605" spans="1:37" x14ac:dyDescent="0.25">
      <c r="A605" s="17"/>
      <c r="D605" s="17"/>
      <c r="K605" s="18"/>
      <c r="T605" s="17"/>
      <c r="U605" s="17"/>
      <c r="V605" s="28"/>
      <c r="W605" s="20"/>
      <c r="AC605" s="17"/>
      <c r="AG605" s="38"/>
      <c r="AH605" s="38"/>
      <c r="AI605" s="38"/>
      <c r="AJ605" s="38"/>
      <c r="AK605" s="38"/>
    </row>
    <row r="606" spans="1:37" x14ac:dyDescent="0.25">
      <c r="A606" s="17"/>
      <c r="D606" s="17"/>
      <c r="K606" s="18"/>
      <c r="T606" s="17"/>
      <c r="U606" s="17"/>
      <c r="V606" s="28"/>
      <c r="W606" s="20"/>
      <c r="AC606" s="17"/>
      <c r="AG606" s="38"/>
      <c r="AH606" s="38"/>
      <c r="AI606" s="38"/>
      <c r="AJ606" s="38"/>
      <c r="AK606" s="38"/>
    </row>
    <row r="607" spans="1:37" x14ac:dyDescent="0.25">
      <c r="A607" s="17"/>
      <c r="D607" s="17"/>
      <c r="K607" s="18"/>
      <c r="T607" s="17"/>
      <c r="U607" s="17"/>
      <c r="V607" s="28"/>
      <c r="W607" s="20"/>
      <c r="AC607" s="17"/>
      <c r="AG607" s="38"/>
      <c r="AH607" s="38"/>
      <c r="AI607" s="38"/>
      <c r="AJ607" s="38"/>
      <c r="AK607" s="38"/>
    </row>
    <row r="608" spans="1:37" x14ac:dyDescent="0.25">
      <c r="A608" s="17"/>
      <c r="D608" s="17"/>
      <c r="K608" s="18"/>
      <c r="T608" s="17"/>
      <c r="U608" s="17"/>
      <c r="V608" s="28"/>
      <c r="W608" s="20"/>
      <c r="AC608" s="17"/>
      <c r="AG608" s="38"/>
      <c r="AH608" s="38"/>
      <c r="AI608" s="38"/>
      <c r="AJ608" s="38"/>
      <c r="AK608" s="38"/>
    </row>
    <row r="609" spans="1:37" x14ac:dyDescent="0.25">
      <c r="A609" s="17"/>
      <c r="D609" s="17"/>
      <c r="K609" s="18"/>
      <c r="T609" s="17"/>
      <c r="U609" s="17"/>
      <c r="V609" s="28"/>
      <c r="W609" s="20"/>
      <c r="AC609" s="17"/>
      <c r="AG609" s="38"/>
      <c r="AH609" s="38"/>
      <c r="AI609" s="38"/>
      <c r="AJ609" s="38"/>
      <c r="AK609" s="38"/>
    </row>
    <row r="610" spans="1:37" x14ac:dyDescent="0.25">
      <c r="A610" s="17"/>
      <c r="D610" s="17"/>
      <c r="K610" s="18"/>
      <c r="T610" s="17"/>
      <c r="U610" s="17"/>
      <c r="V610" s="28"/>
      <c r="W610" s="20"/>
      <c r="AC610" s="17"/>
      <c r="AG610" s="38"/>
      <c r="AH610" s="38"/>
      <c r="AI610" s="38"/>
      <c r="AJ610" s="38"/>
      <c r="AK610" s="38"/>
    </row>
    <row r="611" spans="1:37" x14ac:dyDescent="0.25">
      <c r="A611" s="17"/>
      <c r="D611" s="17"/>
      <c r="K611" s="18"/>
      <c r="T611" s="17"/>
      <c r="U611" s="17"/>
      <c r="V611" s="28"/>
      <c r="W611" s="20"/>
      <c r="AC611" s="17"/>
      <c r="AG611" s="38"/>
      <c r="AH611" s="38"/>
      <c r="AI611" s="38"/>
      <c r="AJ611" s="38"/>
      <c r="AK611" s="38"/>
    </row>
    <row r="612" spans="1:37" x14ac:dyDescent="0.25">
      <c r="A612" s="17"/>
      <c r="D612" s="17"/>
      <c r="K612" s="18"/>
      <c r="T612" s="17"/>
      <c r="U612" s="17"/>
      <c r="V612" s="28"/>
      <c r="W612" s="20"/>
      <c r="AC612" s="17"/>
      <c r="AG612" s="38"/>
      <c r="AH612" s="38"/>
      <c r="AI612" s="38"/>
      <c r="AJ612" s="38"/>
      <c r="AK612" s="38"/>
    </row>
    <row r="613" spans="1:37" x14ac:dyDescent="0.25">
      <c r="A613" s="17"/>
      <c r="D613" s="17"/>
      <c r="K613" s="18"/>
      <c r="T613" s="17"/>
      <c r="U613" s="17"/>
      <c r="V613" s="28"/>
      <c r="W613" s="20"/>
      <c r="AC613" s="17"/>
      <c r="AG613" s="38"/>
      <c r="AH613" s="38"/>
      <c r="AI613" s="38"/>
      <c r="AJ613" s="38"/>
      <c r="AK613" s="38"/>
    </row>
    <row r="614" spans="1:37" x14ac:dyDescent="0.25">
      <c r="A614" s="17"/>
      <c r="D614" s="17"/>
      <c r="K614" s="18"/>
      <c r="T614" s="17"/>
      <c r="U614" s="17"/>
      <c r="V614" s="28"/>
      <c r="W614" s="20"/>
      <c r="AC614" s="17"/>
      <c r="AG614" s="38"/>
      <c r="AH614" s="38"/>
      <c r="AI614" s="38"/>
      <c r="AJ614" s="38"/>
      <c r="AK614" s="38"/>
    </row>
    <row r="615" spans="1:37" x14ac:dyDescent="0.25">
      <c r="A615" s="17"/>
      <c r="D615" s="17"/>
      <c r="K615" s="18"/>
      <c r="T615" s="17"/>
      <c r="U615" s="17"/>
      <c r="V615" s="28"/>
      <c r="W615" s="20"/>
      <c r="AC615" s="17"/>
      <c r="AG615" s="38"/>
      <c r="AH615" s="38"/>
      <c r="AI615" s="38"/>
      <c r="AJ615" s="38"/>
      <c r="AK615" s="38"/>
    </row>
    <row r="616" spans="1:37" x14ac:dyDescent="0.25">
      <c r="A616" s="17"/>
      <c r="D616" s="17"/>
      <c r="K616" s="18"/>
      <c r="T616" s="17"/>
      <c r="U616" s="17"/>
      <c r="V616" s="28"/>
      <c r="W616" s="20"/>
      <c r="AC616" s="17"/>
      <c r="AG616" s="38"/>
      <c r="AH616" s="38"/>
      <c r="AI616" s="38"/>
      <c r="AJ616" s="38"/>
      <c r="AK616" s="38"/>
    </row>
    <row r="617" spans="1:37" x14ac:dyDescent="0.25">
      <c r="A617" s="17"/>
      <c r="D617" s="17"/>
      <c r="K617" s="18"/>
      <c r="T617" s="17"/>
      <c r="U617" s="17"/>
      <c r="V617" s="28"/>
      <c r="W617" s="20"/>
      <c r="AC617" s="17"/>
      <c r="AG617" s="38"/>
      <c r="AH617" s="38"/>
      <c r="AI617" s="38"/>
      <c r="AJ617" s="38"/>
      <c r="AK617" s="38"/>
    </row>
    <row r="618" spans="1:37" x14ac:dyDescent="0.25">
      <c r="A618" s="17"/>
      <c r="D618" s="17"/>
      <c r="K618" s="18"/>
      <c r="T618" s="17"/>
      <c r="U618" s="17"/>
      <c r="V618" s="28"/>
      <c r="W618" s="20"/>
      <c r="AC618" s="17"/>
      <c r="AG618" s="38"/>
      <c r="AH618" s="38"/>
      <c r="AI618" s="38"/>
      <c r="AJ618" s="38"/>
      <c r="AK618" s="38"/>
    </row>
    <row r="619" spans="1:37" x14ac:dyDescent="0.25">
      <c r="A619" s="17"/>
      <c r="D619" s="17"/>
      <c r="K619" s="18"/>
      <c r="T619" s="17"/>
      <c r="U619" s="17"/>
      <c r="V619" s="28"/>
      <c r="W619" s="20"/>
      <c r="AC619" s="17"/>
      <c r="AG619" s="38"/>
      <c r="AH619" s="38"/>
      <c r="AI619" s="38"/>
      <c r="AJ619" s="38"/>
      <c r="AK619" s="38"/>
    </row>
    <row r="620" spans="1:37" x14ac:dyDescent="0.25">
      <c r="A620" s="17"/>
      <c r="D620" s="17"/>
      <c r="K620" s="18"/>
      <c r="T620" s="17"/>
      <c r="U620" s="17"/>
      <c r="V620" s="28"/>
      <c r="W620" s="20"/>
      <c r="AC620" s="17"/>
      <c r="AG620" s="38"/>
      <c r="AH620" s="38"/>
      <c r="AI620" s="38"/>
      <c r="AJ620" s="38"/>
      <c r="AK620" s="38"/>
    </row>
    <row r="621" spans="1:37" x14ac:dyDescent="0.25">
      <c r="A621" s="17"/>
      <c r="D621" s="17"/>
      <c r="K621" s="18"/>
      <c r="T621" s="17"/>
      <c r="U621" s="17"/>
      <c r="V621" s="28"/>
      <c r="W621" s="20"/>
      <c r="AC621" s="17"/>
      <c r="AG621" s="38"/>
      <c r="AH621" s="38"/>
      <c r="AI621" s="38"/>
      <c r="AJ621" s="38"/>
      <c r="AK621" s="38"/>
    </row>
    <row r="622" spans="1:37" x14ac:dyDescent="0.25">
      <c r="A622" s="17"/>
      <c r="D622" s="17"/>
      <c r="K622" s="18"/>
      <c r="T622" s="17"/>
      <c r="U622" s="17"/>
      <c r="V622" s="28"/>
      <c r="W622" s="20"/>
      <c r="AC622" s="17"/>
      <c r="AG622" s="38"/>
      <c r="AH622" s="38"/>
      <c r="AI622" s="38"/>
      <c r="AJ622" s="38"/>
      <c r="AK622" s="38"/>
    </row>
    <row r="623" spans="1:37" x14ac:dyDescent="0.25">
      <c r="A623" s="17"/>
      <c r="D623" s="17"/>
      <c r="K623" s="18"/>
      <c r="T623" s="17"/>
      <c r="U623" s="17"/>
      <c r="V623" s="28"/>
      <c r="W623" s="20"/>
      <c r="AC623" s="17"/>
      <c r="AG623" s="38"/>
      <c r="AH623" s="38"/>
      <c r="AI623" s="38"/>
      <c r="AJ623" s="38"/>
      <c r="AK623" s="38"/>
    </row>
    <row r="624" spans="1:37" x14ac:dyDescent="0.25">
      <c r="A624" s="17"/>
      <c r="D624" s="17"/>
      <c r="K624" s="18"/>
      <c r="T624" s="17"/>
      <c r="U624" s="17"/>
      <c r="V624" s="28"/>
      <c r="W624" s="20"/>
      <c r="AC624" s="17"/>
      <c r="AG624" s="38"/>
      <c r="AH624" s="38"/>
      <c r="AI624" s="38"/>
      <c r="AJ624" s="38"/>
      <c r="AK624" s="38"/>
    </row>
    <row r="625" spans="1:37" x14ac:dyDescent="0.25">
      <c r="A625" s="17"/>
      <c r="D625" s="17"/>
      <c r="K625" s="18"/>
      <c r="T625" s="17"/>
      <c r="U625" s="17"/>
      <c r="V625" s="28"/>
      <c r="W625" s="20"/>
      <c r="AC625" s="17"/>
      <c r="AG625" s="38"/>
      <c r="AH625" s="38"/>
      <c r="AI625" s="38"/>
      <c r="AJ625" s="38"/>
      <c r="AK625" s="38"/>
    </row>
    <row r="626" spans="1:37" x14ac:dyDescent="0.25">
      <c r="A626" s="17"/>
      <c r="D626" s="17"/>
      <c r="K626" s="18"/>
      <c r="T626" s="17"/>
      <c r="U626" s="17"/>
      <c r="V626" s="28"/>
      <c r="W626" s="20"/>
      <c r="AC626" s="17"/>
      <c r="AG626" s="38"/>
      <c r="AH626" s="38"/>
      <c r="AI626" s="38"/>
      <c r="AJ626" s="38"/>
      <c r="AK626" s="38"/>
    </row>
    <row r="627" spans="1:37" x14ac:dyDescent="0.25">
      <c r="A627" s="17"/>
      <c r="D627" s="17"/>
      <c r="K627" s="18"/>
      <c r="T627" s="17"/>
      <c r="U627" s="17"/>
      <c r="V627" s="28"/>
      <c r="W627" s="20"/>
      <c r="AC627" s="17"/>
      <c r="AG627" s="38"/>
      <c r="AH627" s="38"/>
      <c r="AI627" s="38"/>
      <c r="AJ627" s="38"/>
      <c r="AK627" s="38"/>
    </row>
    <row r="628" spans="1:37" x14ac:dyDescent="0.25">
      <c r="A628" s="17"/>
      <c r="D628" s="17"/>
      <c r="K628" s="18"/>
      <c r="T628" s="17"/>
      <c r="U628" s="17"/>
      <c r="V628" s="28"/>
      <c r="W628" s="20"/>
      <c r="AC628" s="17"/>
      <c r="AG628" s="38"/>
      <c r="AH628" s="38"/>
      <c r="AI628" s="38"/>
      <c r="AJ628" s="38"/>
      <c r="AK628" s="38"/>
    </row>
    <row r="629" spans="1:37" x14ac:dyDescent="0.25">
      <c r="A629" s="17"/>
      <c r="D629" s="17"/>
      <c r="K629" s="18"/>
      <c r="T629" s="17"/>
      <c r="U629" s="17"/>
      <c r="V629" s="28"/>
      <c r="W629" s="20"/>
      <c r="AC629" s="17"/>
      <c r="AG629" s="38"/>
      <c r="AH629" s="38"/>
      <c r="AI629" s="38"/>
      <c r="AJ629" s="38"/>
      <c r="AK629" s="38"/>
    </row>
    <row r="630" spans="1:37" x14ac:dyDescent="0.25">
      <c r="A630" s="17"/>
      <c r="D630" s="17"/>
      <c r="K630" s="18"/>
      <c r="T630" s="17"/>
      <c r="U630" s="17"/>
      <c r="V630" s="28"/>
      <c r="W630" s="20"/>
      <c r="AC630" s="17"/>
      <c r="AG630" s="38"/>
      <c r="AH630" s="38"/>
      <c r="AI630" s="38"/>
      <c r="AJ630" s="38"/>
      <c r="AK630" s="38"/>
    </row>
    <row r="631" spans="1:37" x14ac:dyDescent="0.25">
      <c r="A631" s="17"/>
      <c r="D631" s="17"/>
      <c r="K631" s="18"/>
      <c r="T631" s="17"/>
      <c r="U631" s="17"/>
      <c r="V631" s="28"/>
      <c r="W631" s="20"/>
      <c r="AC631" s="17"/>
      <c r="AG631" s="38"/>
      <c r="AH631" s="38"/>
      <c r="AI631" s="38"/>
      <c r="AJ631" s="38"/>
      <c r="AK631" s="38"/>
    </row>
    <row r="632" spans="1:37" x14ac:dyDescent="0.25">
      <c r="A632" s="17"/>
      <c r="D632" s="17"/>
      <c r="K632" s="18"/>
      <c r="T632" s="17"/>
      <c r="U632" s="17"/>
      <c r="V632" s="28"/>
      <c r="W632" s="20"/>
      <c r="AC632" s="17"/>
      <c r="AG632" s="38"/>
      <c r="AH632" s="38"/>
      <c r="AI632" s="38"/>
      <c r="AJ632" s="38"/>
      <c r="AK632" s="38"/>
    </row>
    <row r="633" spans="1:37" x14ac:dyDescent="0.25">
      <c r="A633" s="17"/>
      <c r="D633" s="17"/>
      <c r="K633" s="18"/>
      <c r="T633" s="17"/>
      <c r="U633" s="17"/>
      <c r="V633" s="28"/>
      <c r="W633" s="20"/>
      <c r="AC633" s="17"/>
      <c r="AG633" s="38"/>
      <c r="AH633" s="38"/>
      <c r="AI633" s="38"/>
      <c r="AJ633" s="38"/>
      <c r="AK633" s="38"/>
    </row>
    <row r="634" spans="1:37" x14ac:dyDescent="0.25">
      <c r="A634" s="17"/>
      <c r="D634" s="17"/>
      <c r="K634" s="18"/>
      <c r="T634" s="17"/>
      <c r="U634" s="17"/>
      <c r="V634" s="28"/>
      <c r="W634" s="20"/>
      <c r="AC634" s="17"/>
      <c r="AG634" s="38"/>
      <c r="AH634" s="38"/>
      <c r="AI634" s="38"/>
      <c r="AJ634" s="38"/>
      <c r="AK634" s="38"/>
    </row>
    <row r="635" spans="1:37" x14ac:dyDescent="0.25">
      <c r="A635" s="17"/>
      <c r="D635" s="17"/>
      <c r="K635" s="18"/>
      <c r="T635" s="17"/>
      <c r="U635" s="17"/>
      <c r="V635" s="28"/>
      <c r="W635" s="20"/>
      <c r="AC635" s="17"/>
      <c r="AG635" s="38"/>
      <c r="AH635" s="38"/>
      <c r="AI635" s="38"/>
      <c r="AJ635" s="38"/>
      <c r="AK635" s="38"/>
    </row>
    <row r="636" spans="1:37" x14ac:dyDescent="0.25">
      <c r="A636" s="17"/>
      <c r="D636" s="17"/>
      <c r="K636" s="18"/>
      <c r="T636" s="17"/>
      <c r="U636" s="17"/>
      <c r="V636" s="28"/>
      <c r="W636" s="20"/>
      <c r="AC636" s="17"/>
      <c r="AG636" s="38"/>
      <c r="AH636" s="38"/>
      <c r="AI636" s="38"/>
      <c r="AJ636" s="38"/>
      <c r="AK636" s="38"/>
    </row>
    <row r="637" spans="1:37" x14ac:dyDescent="0.25">
      <c r="A637" s="17"/>
      <c r="D637" s="17"/>
      <c r="K637" s="18"/>
      <c r="T637" s="17"/>
      <c r="U637" s="17"/>
      <c r="V637" s="28"/>
      <c r="W637" s="20"/>
      <c r="AC637" s="17"/>
      <c r="AG637" s="38"/>
      <c r="AH637" s="38"/>
      <c r="AI637" s="38"/>
      <c r="AJ637" s="38"/>
      <c r="AK637" s="38"/>
    </row>
    <row r="638" spans="1:37" x14ac:dyDescent="0.25">
      <c r="A638" s="17"/>
      <c r="D638" s="17"/>
      <c r="K638" s="18"/>
      <c r="T638" s="17"/>
      <c r="U638" s="17"/>
      <c r="V638" s="28"/>
      <c r="W638" s="20"/>
      <c r="AC638" s="17"/>
      <c r="AG638" s="38"/>
      <c r="AH638" s="38"/>
      <c r="AI638" s="38"/>
      <c r="AJ638" s="38"/>
      <c r="AK638" s="38"/>
    </row>
    <row r="639" spans="1:37" x14ac:dyDescent="0.25">
      <c r="A639" s="17"/>
      <c r="D639" s="17"/>
      <c r="K639" s="18"/>
      <c r="T639" s="17"/>
      <c r="U639" s="17"/>
      <c r="V639" s="28"/>
      <c r="W639" s="20"/>
      <c r="AC639" s="17"/>
      <c r="AG639" s="38"/>
      <c r="AH639" s="38"/>
      <c r="AI639" s="38"/>
      <c r="AJ639" s="38"/>
      <c r="AK639" s="38"/>
    </row>
    <row r="640" spans="1:37" x14ac:dyDescent="0.25">
      <c r="A640" s="17"/>
      <c r="D640" s="17"/>
      <c r="K640" s="18"/>
      <c r="T640" s="17"/>
      <c r="U640" s="17"/>
      <c r="V640" s="28"/>
      <c r="W640" s="20"/>
      <c r="AC640" s="17"/>
      <c r="AG640" s="38"/>
      <c r="AH640" s="38"/>
      <c r="AI640" s="38"/>
      <c r="AJ640" s="38"/>
      <c r="AK640" s="38"/>
    </row>
    <row r="641" spans="1:37" x14ac:dyDescent="0.25">
      <c r="A641" s="17"/>
      <c r="D641" s="17"/>
      <c r="K641" s="18"/>
      <c r="T641" s="17"/>
      <c r="U641" s="17"/>
      <c r="V641" s="28"/>
      <c r="W641" s="20"/>
      <c r="AC641" s="17"/>
      <c r="AG641" s="38"/>
      <c r="AH641" s="38"/>
      <c r="AI641" s="38"/>
      <c r="AJ641" s="38"/>
      <c r="AK641" s="38"/>
    </row>
    <row r="642" spans="1:37" x14ac:dyDescent="0.25">
      <c r="A642" s="17"/>
      <c r="D642" s="17"/>
      <c r="K642" s="18"/>
      <c r="T642" s="17"/>
      <c r="U642" s="17"/>
      <c r="V642" s="28"/>
      <c r="W642" s="20"/>
      <c r="AC642" s="17"/>
      <c r="AG642" s="38"/>
      <c r="AH642" s="38"/>
      <c r="AI642" s="38"/>
      <c r="AJ642" s="38"/>
      <c r="AK642" s="38"/>
    </row>
    <row r="643" spans="1:37" x14ac:dyDescent="0.25">
      <c r="A643" s="17"/>
      <c r="D643" s="17"/>
      <c r="K643" s="18"/>
      <c r="T643" s="17"/>
      <c r="U643" s="17"/>
      <c r="V643" s="28"/>
      <c r="W643" s="20"/>
      <c r="AC643" s="17"/>
      <c r="AG643" s="38"/>
      <c r="AH643" s="38"/>
      <c r="AI643" s="38"/>
      <c r="AJ643" s="38"/>
      <c r="AK643" s="38"/>
    </row>
    <row r="644" spans="1:37" x14ac:dyDescent="0.25">
      <c r="A644" s="17"/>
      <c r="D644" s="17"/>
      <c r="K644" s="18"/>
      <c r="T644" s="17"/>
      <c r="U644" s="17"/>
      <c r="V644" s="28"/>
      <c r="W644" s="20"/>
      <c r="AC644" s="17"/>
      <c r="AG644" s="38"/>
      <c r="AH644" s="38"/>
      <c r="AI644" s="38"/>
      <c r="AJ644" s="38"/>
      <c r="AK644" s="38"/>
    </row>
    <row r="645" spans="1:37" x14ac:dyDescent="0.25">
      <c r="A645" s="17"/>
      <c r="D645" s="17"/>
      <c r="K645" s="18"/>
      <c r="T645" s="17"/>
      <c r="U645" s="17"/>
      <c r="V645" s="28"/>
      <c r="W645" s="20"/>
      <c r="AC645" s="17"/>
      <c r="AG645" s="38"/>
      <c r="AH645" s="38"/>
      <c r="AI645" s="38"/>
      <c r="AJ645" s="38"/>
      <c r="AK645" s="38"/>
    </row>
    <row r="646" spans="1:37" x14ac:dyDescent="0.25">
      <c r="A646" s="17"/>
      <c r="D646" s="17"/>
      <c r="K646" s="18"/>
      <c r="T646" s="17"/>
      <c r="U646" s="17"/>
      <c r="V646" s="28"/>
      <c r="W646" s="20"/>
      <c r="AC646" s="17"/>
      <c r="AG646" s="38"/>
      <c r="AH646" s="38"/>
      <c r="AI646" s="38"/>
      <c r="AJ646" s="38"/>
      <c r="AK646" s="38"/>
    </row>
    <row r="647" spans="1:37" x14ac:dyDescent="0.25">
      <c r="A647" s="17"/>
      <c r="D647" s="17"/>
      <c r="K647" s="18"/>
      <c r="T647" s="17"/>
      <c r="U647" s="17"/>
      <c r="V647" s="28"/>
      <c r="W647" s="20"/>
      <c r="AC647" s="17"/>
      <c r="AG647" s="38"/>
      <c r="AH647" s="38"/>
      <c r="AI647" s="38"/>
      <c r="AJ647" s="38"/>
      <c r="AK647" s="38"/>
    </row>
    <row r="648" spans="1:37" x14ac:dyDescent="0.25">
      <c r="A648" s="17"/>
      <c r="D648" s="17"/>
      <c r="K648" s="18"/>
      <c r="T648" s="17"/>
      <c r="U648" s="17"/>
      <c r="V648" s="28"/>
      <c r="W648" s="20"/>
      <c r="AC648" s="17"/>
      <c r="AG648" s="38"/>
      <c r="AH648" s="38"/>
      <c r="AI648" s="38"/>
      <c r="AJ648" s="38"/>
      <c r="AK648" s="38"/>
    </row>
    <row r="649" spans="1:37" x14ac:dyDescent="0.25">
      <c r="A649" s="17"/>
      <c r="D649" s="17"/>
      <c r="K649" s="18"/>
      <c r="T649" s="17"/>
      <c r="U649" s="17"/>
      <c r="V649" s="28"/>
      <c r="W649" s="20"/>
      <c r="AC649" s="17"/>
      <c r="AG649" s="38"/>
      <c r="AH649" s="38"/>
      <c r="AI649" s="38"/>
      <c r="AJ649" s="38"/>
      <c r="AK649" s="38"/>
    </row>
    <row r="650" spans="1:37" x14ac:dyDescent="0.25">
      <c r="A650" s="17"/>
      <c r="D650" s="17"/>
      <c r="K650" s="18"/>
      <c r="T650" s="17"/>
      <c r="U650" s="17"/>
      <c r="V650" s="28"/>
      <c r="W650" s="20"/>
      <c r="AC650" s="17"/>
      <c r="AG650" s="38"/>
      <c r="AH650" s="38"/>
      <c r="AI650" s="38"/>
      <c r="AJ650" s="38"/>
      <c r="AK650" s="38"/>
    </row>
    <row r="651" spans="1:37" x14ac:dyDescent="0.25">
      <c r="A651" s="17"/>
      <c r="D651" s="17"/>
      <c r="K651" s="18"/>
      <c r="T651" s="17"/>
      <c r="U651" s="17"/>
      <c r="V651" s="28"/>
      <c r="W651" s="20"/>
      <c r="AC651" s="17"/>
      <c r="AG651" s="38"/>
      <c r="AH651" s="38"/>
      <c r="AI651" s="38"/>
      <c r="AJ651" s="38"/>
      <c r="AK651" s="38"/>
    </row>
    <row r="652" spans="1:37" x14ac:dyDescent="0.25">
      <c r="A652" s="17"/>
      <c r="D652" s="17"/>
      <c r="K652" s="18"/>
      <c r="T652" s="17"/>
      <c r="U652" s="17"/>
      <c r="V652" s="28"/>
      <c r="W652" s="20"/>
      <c r="AC652" s="17"/>
      <c r="AG652" s="38"/>
      <c r="AH652" s="38"/>
      <c r="AI652" s="38"/>
      <c r="AJ652" s="38"/>
      <c r="AK652" s="38"/>
    </row>
    <row r="653" spans="1:37" x14ac:dyDescent="0.25">
      <c r="D653" s="32"/>
      <c r="K653" s="33"/>
      <c r="T653" s="34"/>
      <c r="U653" s="34"/>
      <c r="V653" s="35"/>
      <c r="W653" s="36"/>
      <c r="AG653" s="37"/>
      <c r="AH653" s="37"/>
      <c r="AI653" s="37"/>
      <c r="AJ653" s="37"/>
      <c r="AK653" s="39"/>
    </row>
  </sheetData>
  <sheetProtection selectLockedCells="1"/>
  <protectedRanges>
    <protectedRange password="CEC1" sqref="T10:U10" name="Range1"/>
  </protectedRanges>
  <autoFilter ref="E1:E653" xr:uid="{00000000-0009-0000-0000-000000000000}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honeticPr fontId="1" type="noConversion"/>
  <printOptions horizontalCentered="1" verticalCentered="1"/>
  <pageMargins left="0" right="0" top="0" bottom="0" header="0" footer="0"/>
  <pageSetup paperSize="9" scale="57" fitToWidth="2" fitToHeight="0" orientation="landscape" r:id="rId1"/>
  <headerFooter alignWithMargins="0"/>
  <rowBreaks count="1" manualBreakCount="1">
    <brk id="32" max="36" man="1"/>
  </rowBreaks>
  <colBreaks count="1" manualBreakCount="1">
    <brk id="21" max="3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node17</dc:creator>
  <cp:lastModifiedBy>Royal-ali</cp:lastModifiedBy>
  <cp:lastPrinted>2021-08-22T08:22:55Z</cp:lastPrinted>
  <dcterms:created xsi:type="dcterms:W3CDTF">2009-05-20T22:19:44Z</dcterms:created>
  <dcterms:modified xsi:type="dcterms:W3CDTF">2021-08-26T05:29:12Z</dcterms:modified>
</cp:coreProperties>
</file>