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embeders-semantic-analysis\Documentation\CosineSimilarity\"/>
    </mc:Choice>
  </mc:AlternateContent>
  <xr:revisionPtr revIDLastSave="0" documentId="13_ncr:1_{DE56A274-A7F0-46FD-9611-059D8B51F77A}" xr6:coauthVersionLast="47" xr6:coauthVersionMax="47" xr10:uidLastSave="{00000000-0000-0000-0000-000000000000}"/>
  <bookViews>
    <workbookView xWindow="-110" yWindow="-110" windowWidth="19420" windowHeight="10300" firstSheet="2" activeTab="2" xr2:uid="{0B6CED53-8839-4228-88B3-1E625FBF7FC8}"/>
  </bookViews>
  <sheets>
    <sheet name="words vs words (3-small)" sheetId="1" r:id="rId1"/>
    <sheet name="words vs pdfs (3-small)" sheetId="2" r:id="rId2"/>
    <sheet name="words vs datasheets (3-small)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<sst xmlns="http://schemas.openxmlformats.org/spreadsheetml/2006/main" count="105" uniqueCount="94">
  <si>
    <t>political</t>
  </si>
  <si>
    <t>economic</t>
  </si>
  <si>
    <t>sociological</t>
  </si>
  <si>
    <t>technological</t>
  </si>
  <si>
    <t>legal and environmental</t>
  </si>
  <si>
    <t>The Hunger Games</t>
  </si>
  <si>
    <t>Harry Potter and the Order of the Phoenix</t>
  </si>
  <si>
    <t>To Kill a Mockingbird</t>
  </si>
  <si>
    <t>Pride and Prejudice</t>
  </si>
  <si>
    <t>Twilight</t>
  </si>
  <si>
    <t>The Book Thief</t>
  </si>
  <si>
    <t>Animal Farm</t>
  </si>
  <si>
    <t>The Chronicles of Narnia</t>
  </si>
  <si>
    <t>betrayal</t>
  </si>
  <si>
    <t>survival</t>
  </si>
  <si>
    <t>redemption</t>
  </si>
  <si>
    <t>The Dark Knight</t>
  </si>
  <si>
    <t>12 Angry Men</t>
  </si>
  <si>
    <t>Pulp Fiction</t>
  </si>
  <si>
    <t>Schindler's List</t>
  </si>
  <si>
    <t>Inception</t>
  </si>
  <si>
    <t>Fight Club</t>
  </si>
  <si>
    <t>love</t>
  </si>
  <si>
    <t>heartbreak</t>
  </si>
  <si>
    <t>dreams</t>
  </si>
  <si>
    <t>dance</t>
  </si>
  <si>
    <t>night</t>
  </si>
  <si>
    <t>freedom</t>
  </si>
  <si>
    <t>Algorithmic Bias and Legal Precedent</t>
  </si>
  <si>
    <t>Environmental Regulations and Economic Competitiveness</t>
  </si>
  <si>
    <t>Social Stratification in the Age of Digital Information</t>
  </si>
  <si>
    <t>The Converging Realms of Politics and Technology</t>
  </si>
  <si>
    <t>The Economic Ramifications of Green Energy Transition</t>
  </si>
  <si>
    <t>The Evolving Landscape of Political Dynamics</t>
  </si>
  <si>
    <t>The Evolving Landscape of Technological Disruption</t>
  </si>
  <si>
    <t>The Political Economy of Global Pandemics</t>
  </si>
  <si>
    <t>The triad of sustainability _ Economic, Legal, and Environmental Intersections</t>
  </si>
  <si>
    <t>The Whispering Algorithm - A Chronicle of Digital Erosion</t>
  </si>
  <si>
    <t>PESTLES vs PDFs</t>
  </si>
  <si>
    <t>regulation</t>
  </si>
  <si>
    <t>trends</t>
  </si>
  <si>
    <t>policy</t>
  </si>
  <si>
    <t>spending</t>
  </si>
  <si>
    <t>trade tariffs</t>
  </si>
  <si>
    <t>renewable energy</t>
  </si>
  <si>
    <t>intellectual property</t>
  </si>
  <si>
    <t>cultural values</t>
  </si>
  <si>
    <t>tech infrastructure</t>
  </si>
  <si>
    <t>framework</t>
  </si>
  <si>
    <t>shift</t>
  </si>
  <si>
    <t>pressure</t>
  </si>
  <si>
    <t>access</t>
  </si>
  <si>
    <t>impact</t>
  </si>
  <si>
    <t>resource</t>
  </si>
  <si>
    <t>structure</t>
  </si>
  <si>
    <t>algorithm</t>
  </si>
  <si>
    <t>neural network</t>
  </si>
  <si>
    <t>training</t>
  </si>
  <si>
    <t>dataset</t>
  </si>
  <si>
    <t>prediction</t>
  </si>
  <si>
    <t>classification</t>
  </si>
  <si>
    <t>regression</t>
  </si>
  <si>
    <t>clustering</t>
  </si>
  <si>
    <t>overfitting</t>
  </si>
  <si>
    <t>gradient descent</t>
  </si>
  <si>
    <t>iterate</t>
  </si>
  <si>
    <t>filter</t>
  </si>
  <si>
    <t>label</t>
  </si>
  <si>
    <t>generalize</t>
  </si>
  <si>
    <t>refine</t>
  </si>
  <si>
    <t>circuit</t>
  </si>
  <si>
    <t>spectrum</t>
  </si>
  <si>
    <t>archive</t>
  </si>
  <si>
    <t>threshold</t>
  </si>
  <si>
    <t>words vs words (AI/ML)</t>
  </si>
  <si>
    <t>PESTLE vs word list 1</t>
  </si>
  <si>
    <t>PESTLE vs word list 2</t>
  </si>
  <si>
    <t>rebellion</t>
  </si>
  <si>
    <t>sorcery</t>
  </si>
  <si>
    <t>justice</t>
  </si>
  <si>
    <t>romance</t>
  </si>
  <si>
    <t>vampire</t>
  </si>
  <si>
    <t>horror</t>
  </si>
  <si>
    <t>comedy</t>
  </si>
  <si>
    <t>dystopia</t>
  </si>
  <si>
    <t>Killa Cam</t>
  </si>
  <si>
    <t>Can I Live</t>
  </si>
  <si>
    <t>Forgive Me Father</t>
  </si>
  <si>
    <t>Down and Out</t>
  </si>
  <si>
    <t>Fly In</t>
  </si>
  <si>
    <t>Lollipop Remix</t>
  </si>
  <si>
    <t>Words vs Books Dataset (using "description" field)</t>
  </si>
  <si>
    <t>Words vs Movies Dataset (using "Overview" field)</t>
  </si>
  <si>
    <t>Words vs Lyrics Dataset (using "lyrics" field)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</si>
</sst>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CEE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PESTLE vs word list 1</a:t>
            </a:r>
            <a:r>
              <a:rPr lang="en-US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(3-small)'!$B$2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(3-small)'!$A$3:$A$10</c:f>
              <c:strCache>
                <c:ptCount val="8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  <c:pt idx="7">
                  <c:v>tech infrastructure</c:v>
                </c:pt>
              </c:strCache>
            </c:strRef>
          </c:cat>
          <c:val>
            <c:numRef>
              <c:f>'words vs words (3-small)'!$B$3:$B$10</c:f>
              <c:numCache>
                <c:formatCode>General</c:formatCode>
                <c:ptCount val="8"/>
                <c:pt idx="0">
                  <c:v>0.35357917603761901</c:v>
                </c:pt>
                <c:pt idx="1">
                  <c:v>0.56120943234938203</c:v>
                </c:pt>
                <c:pt idx="2">
                  <c:v>0.34720107847301002</c:v>
                </c:pt>
                <c:pt idx="3">
                  <c:v>0.27124844476157201</c:v>
                </c:pt>
                <c:pt idx="4">
                  <c:v>0.22714961371607501</c:v>
                </c:pt>
                <c:pt idx="5">
                  <c:v>0.35658725609020703</c:v>
                </c:pt>
                <c:pt idx="6">
                  <c:v>0.32879258611676099</c:v>
                </c:pt>
                <c:pt idx="7">
                  <c:v>0.29647760554548502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1-4298-8054-9553E584E0BD}"/>
            </c:ext>
          </c:extLst>
        </c:ser>
        <c:ser>
          <c:idx val="1"/>
          <c:order val="1"/>
          <c:tx>
            <c:strRef>
              <c:f>'words vs words (3-small)'!$C$2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(3-small)'!$A$3:$A$10</c:f>
              <c:strCache>
                <c:ptCount val="8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  <c:pt idx="7">
                  <c:v>tech infrastructure</c:v>
                </c:pt>
              </c:strCache>
            </c:strRef>
          </c:cat>
          <c:val>
            <c:numRef>
              <c:f>'words vs words (3-small)'!$C$3:$C$10</c:f>
              <c:numCache>
                <c:formatCode>General</c:formatCode>
                <c:ptCount val="8"/>
                <c:pt idx="0">
                  <c:v>0.31135806241671199</c:v>
                </c:pt>
                <c:pt idx="1">
                  <c:v>0.42382767995773701</c:v>
                </c:pt>
                <c:pt idx="2">
                  <c:v>0.34798632531266599</c:v>
                </c:pt>
                <c:pt idx="3">
                  <c:v>0.27608937890030999</c:v>
                </c:pt>
                <c:pt idx="4">
                  <c:v>0.26689422251161499</c:v>
                </c:pt>
                <c:pt idx="5">
                  <c:v>0.29002094739645001</c:v>
                </c:pt>
                <c:pt idx="6">
                  <c:v>0.265623384254565</c:v>
                </c:pt>
                <c:pt idx="7">
                  <c:v>0.30594573240900802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1-4298-8054-9553E584E0BD}"/>
            </c:ext>
          </c:extLst>
        </c:ser>
        <c:ser>
          <c:idx val="2"/>
          <c:order val="2"/>
          <c:tx>
            <c:strRef>
              <c:f>'words vs words (3-small)'!$D$2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(3-small)'!$A$3:$A$10</c:f>
              <c:strCache>
                <c:ptCount val="8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  <c:pt idx="7">
                  <c:v>tech infrastructure</c:v>
                </c:pt>
              </c:strCache>
            </c:strRef>
          </c:cat>
          <c:val>
            <c:numRef>
              <c:f>'words vs words (3-small)'!$D$3:$D$10</c:f>
              <c:numCache>
                <c:formatCode>General</c:formatCode>
                <c:ptCount val="8"/>
                <c:pt idx="0">
                  <c:v>0.324688233518096</c:v>
                </c:pt>
                <c:pt idx="1">
                  <c:v>0.312508084219914</c:v>
                </c:pt>
                <c:pt idx="2">
                  <c:v>0.19674494261196701</c:v>
                </c:pt>
                <c:pt idx="3">
                  <c:v>0.127178157464862</c:v>
                </c:pt>
                <c:pt idx="4">
                  <c:v>0.129120518233929</c:v>
                </c:pt>
                <c:pt idx="5">
                  <c:v>0.161335530416201</c:v>
                </c:pt>
                <c:pt idx="6">
                  <c:v>0.30731413177980199</c:v>
                </c:pt>
                <c:pt idx="7">
                  <c:v>0.201229174121237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1-4298-8054-9553E584E0BD}"/>
            </c:ext>
          </c:extLst>
        </c:ser>
        <c:ser>
          <c:idx val="3"/>
          <c:order val="3"/>
          <c:tx>
            <c:strRef>
              <c:f>'words vs words (3-small)'!$E$2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(3-small)'!$A$3:$A$10</c:f>
              <c:strCache>
                <c:ptCount val="8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  <c:pt idx="7">
                  <c:v>tech infrastructure</c:v>
                </c:pt>
              </c:strCache>
            </c:strRef>
          </c:cat>
          <c:val>
            <c:numRef>
              <c:f>'words vs words (3-small)'!$E$3:$E$10</c:f>
              <c:numCache>
                <c:formatCode>General</c:formatCode>
                <c:ptCount val="8"/>
                <c:pt idx="0">
                  <c:v>0.38502513926780702</c:v>
                </c:pt>
                <c:pt idx="1">
                  <c:v>0.28529207685146601</c:v>
                </c:pt>
                <c:pt idx="2">
                  <c:v>0.21542177382073199</c:v>
                </c:pt>
                <c:pt idx="3">
                  <c:v>0.237368171461112</c:v>
                </c:pt>
                <c:pt idx="4">
                  <c:v>0.28417435670490199</c:v>
                </c:pt>
                <c:pt idx="5">
                  <c:v>0.35120772020741498</c:v>
                </c:pt>
                <c:pt idx="6">
                  <c:v>0.20886437523997101</c:v>
                </c:pt>
                <c:pt idx="7">
                  <c:v>0.53841817176550799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1-4298-8054-9553E584E0BD}"/>
            </c:ext>
          </c:extLst>
        </c:ser>
        <c:ser>
          <c:idx val="4"/>
          <c:order val="4"/>
          <c:tx>
            <c:strRef>
              <c:f>'words vs words (3-small)'!$F$2</c:f>
              <c:strCache>
                <c:ptCount val="1"/>
                <c:pt idx="0">
                  <c:v>legal and environmental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(3-small)'!$A$3:$A$10</c:f>
              <c:strCache>
                <c:ptCount val="8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  <c:pt idx="7">
                  <c:v>tech infrastructure</c:v>
                </c:pt>
              </c:strCache>
            </c:strRef>
          </c:cat>
          <c:val>
            <c:numRef>
              <c:f>'words vs words (3-small)'!$F$3:$F$10</c:f>
              <c:numCache>
                <c:formatCode>General</c:formatCode>
                <c:ptCount val="8"/>
                <c:pt idx="0">
                  <c:v>0.216230209214088</c:v>
                </c:pt>
                <c:pt idx="1">
                  <c:v>0.37207851550586502</c:v>
                </c:pt>
                <c:pt idx="2">
                  <c:v>0.21062423655711501</c:v>
                </c:pt>
                <c:pt idx="3">
                  <c:v>0.234894931628611</c:v>
                </c:pt>
                <c:pt idx="4">
                  <c:v>0.26536636466733199</c:v>
                </c:pt>
                <c:pt idx="5">
                  <c:v>0.38223436077380601</c:v>
                </c:pt>
                <c:pt idx="6">
                  <c:v>0.253204395889019</c:v>
                </c:pt>
                <c:pt idx="7">
                  <c:v>0.31686690452302801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1-4298-8054-9553E584E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512079"/>
        <c:axId val="1000593391"/>
      </c:barChart>
      <c:catAx>
        <c:axId val="954512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00593391"/>
        <c:crosses val="autoZero"/>
        <c:auto val="1"/>
        <c:lblAlgn val="ctr"/>
        <c:lblOffset val="100"/>
        <c:noMultiLvlLbl val="0"/>
      </c:catAx>
      <c:valAx>
        <c:axId val="100059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5451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word list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(3-small)'!$B$20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(3-small)'!$A$21:$A$27</c:f>
              <c:strCache>
                <c:ptCount val="7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  <c:pt idx="6">
                  <c:v>resource</c:v>
                </c:pt>
              </c:strCache>
            </c:strRef>
          </c:cat>
          <c:val>
            <c:numRef>
              <c:f>'words vs words (3-small)'!$B$21:$B$27</c:f>
              <c:numCache>
                <c:formatCode>General</c:formatCode>
                <c:ptCount val="7"/>
                <c:pt idx="0">
                  <c:v>0.34458288087322603</c:v>
                </c:pt>
                <c:pt idx="1">
                  <c:v>0.34108967655508199</c:v>
                </c:pt>
                <c:pt idx="2">
                  <c:v>0.40717315147696598</c:v>
                </c:pt>
                <c:pt idx="3">
                  <c:v>0.271499973959276</c:v>
                </c:pt>
                <c:pt idx="4">
                  <c:v>0.388115298515467</c:v>
                </c:pt>
                <c:pt idx="5">
                  <c:v>0.31994381612212502</c:v>
                </c:pt>
                <c:pt idx="6">
                  <c:v>0.35029725626645403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C-498F-8FD2-F210E53FF20F}"/>
            </c:ext>
          </c:extLst>
        </c:ser>
        <c:ser>
          <c:idx val="1"/>
          <c:order val="1"/>
          <c:tx>
            <c:strRef>
              <c:f>'words vs words (3-small)'!$C$20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(3-small)'!$A$21:$A$27</c:f>
              <c:strCache>
                <c:ptCount val="7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  <c:pt idx="6">
                  <c:v>resource</c:v>
                </c:pt>
              </c:strCache>
            </c:strRef>
          </c:cat>
          <c:val>
            <c:numRef>
              <c:f>'words vs words (3-small)'!$C$21:$C$27</c:f>
              <c:numCache>
                <c:formatCode>General</c:formatCode>
                <c:ptCount val="7"/>
                <c:pt idx="0">
                  <c:v>0.33805585993835202</c:v>
                </c:pt>
                <c:pt idx="1">
                  <c:v>0.267600108975451</c:v>
                </c:pt>
                <c:pt idx="2">
                  <c:v>0.346363028780727</c:v>
                </c:pt>
                <c:pt idx="3">
                  <c:v>0.32388287732797999</c:v>
                </c:pt>
                <c:pt idx="4">
                  <c:v>0.378918471750191</c:v>
                </c:pt>
                <c:pt idx="5">
                  <c:v>0.29153885453815598</c:v>
                </c:pt>
                <c:pt idx="6">
                  <c:v>0.42111548758949502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C-498F-8FD2-F210E53FF20F}"/>
            </c:ext>
          </c:extLst>
        </c:ser>
        <c:ser>
          <c:idx val="2"/>
          <c:order val="2"/>
          <c:tx>
            <c:strRef>
              <c:f>'words vs words (3-small)'!$D$20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(3-small)'!$A$21:$A$27</c:f>
              <c:strCache>
                <c:ptCount val="7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  <c:pt idx="6">
                  <c:v>resource</c:v>
                </c:pt>
              </c:strCache>
            </c:strRef>
          </c:cat>
          <c:val>
            <c:numRef>
              <c:f>'words vs words (3-small)'!$D$21:$D$27</c:f>
              <c:numCache>
                <c:formatCode>General</c:formatCode>
                <c:ptCount val="7"/>
                <c:pt idx="0">
                  <c:v>0.228625579567757</c:v>
                </c:pt>
                <c:pt idx="1">
                  <c:v>0.25539080891425298</c:v>
                </c:pt>
                <c:pt idx="2">
                  <c:v>0.25296467211705298</c:v>
                </c:pt>
                <c:pt idx="3">
                  <c:v>0.20220895633220201</c:v>
                </c:pt>
                <c:pt idx="4">
                  <c:v>0.274714567050095</c:v>
                </c:pt>
                <c:pt idx="5">
                  <c:v>0.234694491559817</c:v>
                </c:pt>
                <c:pt idx="6">
                  <c:v>0.22696416100501199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CC-498F-8FD2-F210E53FF20F}"/>
            </c:ext>
          </c:extLst>
        </c:ser>
        <c:ser>
          <c:idx val="3"/>
          <c:order val="3"/>
          <c:tx>
            <c:strRef>
              <c:f>'words vs words (3-small)'!$E$20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(3-small)'!$A$21:$A$27</c:f>
              <c:strCache>
                <c:ptCount val="7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  <c:pt idx="6">
                  <c:v>resource</c:v>
                </c:pt>
              </c:strCache>
            </c:strRef>
          </c:cat>
          <c:val>
            <c:numRef>
              <c:f>'words vs words (3-small)'!$E$21:$E$27</c:f>
              <c:numCache>
                <c:formatCode>General</c:formatCode>
                <c:ptCount val="7"/>
                <c:pt idx="0">
                  <c:v>0.28736399657823197</c:v>
                </c:pt>
                <c:pt idx="1">
                  <c:v>0.29026564051237302</c:v>
                </c:pt>
                <c:pt idx="2">
                  <c:v>0.31963142668407402</c:v>
                </c:pt>
                <c:pt idx="3">
                  <c:v>0.24737225675293001</c:v>
                </c:pt>
                <c:pt idx="4">
                  <c:v>0.290931169706102</c:v>
                </c:pt>
                <c:pt idx="5">
                  <c:v>0.23014056258020801</c:v>
                </c:pt>
                <c:pt idx="6">
                  <c:v>0.26499146447467897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CC-498F-8FD2-F210E53FF20F}"/>
            </c:ext>
          </c:extLst>
        </c:ser>
        <c:ser>
          <c:idx val="4"/>
          <c:order val="4"/>
          <c:tx>
            <c:strRef>
              <c:f>'words vs words (3-small)'!$F$20</c:f>
              <c:strCache>
                <c:ptCount val="1"/>
                <c:pt idx="0">
                  <c:v>legal and environmental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(3-small)'!$A$21:$A$27</c:f>
              <c:strCache>
                <c:ptCount val="7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  <c:pt idx="6">
                  <c:v>resource</c:v>
                </c:pt>
              </c:strCache>
            </c:strRef>
          </c:cat>
          <c:val>
            <c:numRef>
              <c:f>'words vs words (3-small)'!$F$21:$F$27</c:f>
              <c:numCache>
                <c:formatCode>General</c:formatCode>
                <c:ptCount val="7"/>
                <c:pt idx="0">
                  <c:v>0.26457763802078998</c:v>
                </c:pt>
                <c:pt idx="1">
                  <c:v>0.142032112126254</c:v>
                </c:pt>
                <c:pt idx="2">
                  <c:v>0.23838100184379199</c:v>
                </c:pt>
                <c:pt idx="3">
                  <c:v>0.25361681854115697</c:v>
                </c:pt>
                <c:pt idx="4">
                  <c:v>0.23360340294343299</c:v>
                </c:pt>
                <c:pt idx="5">
                  <c:v>0.30375687887658698</c:v>
                </c:pt>
                <c:pt idx="6">
                  <c:v>0.25892896008233302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CC-498F-8FD2-F210E53FF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109215"/>
        <c:axId val="1469098175"/>
      </c:barChart>
      <c:catAx>
        <c:axId val="1469109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098175"/>
        <c:crosses val="autoZero"/>
        <c:auto val="1"/>
        <c:lblAlgn val="ctr"/>
        <c:lblOffset val="100"/>
        <c:noMultiLvlLbl val="0"/>
      </c:catAx>
      <c:valAx>
        <c:axId val="146909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0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words (AI/ML)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(3-small)'!$A$39</c:f>
              <c:strCache>
                <c:ptCount val="1"/>
                <c:pt idx="0">
                  <c:v>iterate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(3-small)'!$B$38:$G$38</c:f>
              <c:strCache>
                <c:ptCount val="6"/>
                <c:pt idx="0">
                  <c:v>algorithm</c:v>
                </c:pt>
                <c:pt idx="1">
                  <c:v>neural network</c:v>
                </c:pt>
                <c:pt idx="2">
                  <c:v>training</c:v>
                </c:pt>
                <c:pt idx="3">
                  <c:v>dataset</c:v>
                </c:pt>
                <c:pt idx="4">
                  <c:v>prediction</c:v>
                </c:pt>
                <c:pt idx="5">
                  <c:v>classification</c:v>
                </c:pt>
              </c:strCache>
            </c:strRef>
          </c:cat>
          <c:val>
            <c:numRef>
              <c:f>'words vs words (3-small)'!$B$39:$G$39</c:f>
              <c:numCache>
                <c:formatCode>General</c:formatCode>
                <c:ptCount val="6"/>
                <c:pt idx="0">
                  <c:v>0.48632557504159901</c:v>
                </c:pt>
                <c:pt idx="1">
                  <c:v>0.27631132329278302</c:v>
                </c:pt>
                <c:pt idx="2">
                  <c:v>0.42509986857093701</c:v>
                </c:pt>
                <c:pt idx="3">
                  <c:v>0.39922455230404102</c:v>
                </c:pt>
                <c:pt idx="4">
                  <c:v>0.377263103928066</c:v>
                </c:pt>
                <c:pt idx="5">
                  <c:v>0.39917581785192602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C-4966-982D-6FFBD6142780}"/>
            </c:ext>
          </c:extLst>
        </c:ser>
        <c:ser>
          <c:idx val="1"/>
          <c:order val="1"/>
          <c:tx>
            <c:strRef>
              <c:f>'words vs words (3-small)'!$A$40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(3-small)'!$B$38:$G$38</c:f>
              <c:strCache>
                <c:ptCount val="6"/>
                <c:pt idx="0">
                  <c:v>algorithm</c:v>
                </c:pt>
                <c:pt idx="1">
                  <c:v>neural network</c:v>
                </c:pt>
                <c:pt idx="2">
                  <c:v>training</c:v>
                </c:pt>
                <c:pt idx="3">
                  <c:v>dataset</c:v>
                </c:pt>
                <c:pt idx="4">
                  <c:v>prediction</c:v>
                </c:pt>
                <c:pt idx="5">
                  <c:v>classification</c:v>
                </c:pt>
              </c:strCache>
            </c:strRef>
          </c:cat>
          <c:val>
            <c:numRef>
              <c:f>'words vs words (3-small)'!$B$40:$G$40</c:f>
              <c:numCache>
                <c:formatCode>General</c:formatCode>
                <c:ptCount val="6"/>
                <c:pt idx="0">
                  <c:v>0.438552544660398</c:v>
                </c:pt>
                <c:pt idx="1">
                  <c:v>0.236551164752768</c:v>
                </c:pt>
                <c:pt idx="2">
                  <c:v>0.24291987588106501</c:v>
                </c:pt>
                <c:pt idx="3">
                  <c:v>0.34435198885198898</c:v>
                </c:pt>
                <c:pt idx="4">
                  <c:v>0.29416494198927701</c:v>
                </c:pt>
                <c:pt idx="5">
                  <c:v>0.37750604413087402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C-4966-982D-6FFBD6142780}"/>
            </c:ext>
          </c:extLst>
        </c:ser>
        <c:ser>
          <c:idx val="2"/>
          <c:order val="2"/>
          <c:tx>
            <c:strRef>
              <c:f>'words vs words (3-small)'!$A$41</c:f>
              <c:strCache>
                <c:ptCount val="1"/>
                <c:pt idx="0">
                  <c:v>label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(3-small)'!$B$38:$G$38</c:f>
              <c:strCache>
                <c:ptCount val="6"/>
                <c:pt idx="0">
                  <c:v>algorithm</c:v>
                </c:pt>
                <c:pt idx="1">
                  <c:v>neural network</c:v>
                </c:pt>
                <c:pt idx="2">
                  <c:v>training</c:v>
                </c:pt>
                <c:pt idx="3">
                  <c:v>dataset</c:v>
                </c:pt>
                <c:pt idx="4">
                  <c:v>prediction</c:v>
                </c:pt>
                <c:pt idx="5">
                  <c:v>classification</c:v>
                </c:pt>
              </c:strCache>
            </c:strRef>
          </c:cat>
          <c:val>
            <c:numRef>
              <c:f>'words vs words (3-small)'!$B$41:$G$41</c:f>
              <c:numCache>
                <c:formatCode>General</c:formatCode>
                <c:ptCount val="6"/>
                <c:pt idx="0">
                  <c:v>0.35504728935131802</c:v>
                </c:pt>
                <c:pt idx="1">
                  <c:v>0.155578175462389</c:v>
                </c:pt>
                <c:pt idx="2">
                  <c:v>0.23214185482186001</c:v>
                </c:pt>
                <c:pt idx="3">
                  <c:v>0.39192462673057898</c:v>
                </c:pt>
                <c:pt idx="4">
                  <c:v>0.26909333610526398</c:v>
                </c:pt>
                <c:pt idx="5">
                  <c:v>0.54268860348931602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C-4966-982D-6FFBD6142780}"/>
            </c:ext>
          </c:extLst>
        </c:ser>
        <c:ser>
          <c:idx val="3"/>
          <c:order val="3"/>
          <c:tx>
            <c:strRef>
              <c:f>'words vs words (3-small)'!$A$42</c:f>
              <c:strCache>
                <c:ptCount val="1"/>
                <c:pt idx="0">
                  <c:v>generalize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(3-small)'!$B$38:$G$38</c:f>
              <c:strCache>
                <c:ptCount val="6"/>
                <c:pt idx="0">
                  <c:v>algorithm</c:v>
                </c:pt>
                <c:pt idx="1">
                  <c:v>neural network</c:v>
                </c:pt>
                <c:pt idx="2">
                  <c:v>training</c:v>
                </c:pt>
                <c:pt idx="3">
                  <c:v>dataset</c:v>
                </c:pt>
                <c:pt idx="4">
                  <c:v>prediction</c:v>
                </c:pt>
                <c:pt idx="5">
                  <c:v>classification</c:v>
                </c:pt>
              </c:strCache>
            </c:strRef>
          </c:cat>
          <c:val>
            <c:numRef>
              <c:f>'words vs words (3-small)'!$B$42:$G$42</c:f>
              <c:numCache>
                <c:formatCode>General</c:formatCode>
                <c:ptCount val="6"/>
                <c:pt idx="0">
                  <c:v>0.36334533383774198</c:v>
                </c:pt>
                <c:pt idx="1">
                  <c:v>0.26495178981018802</c:v>
                </c:pt>
                <c:pt idx="2">
                  <c:v>0.23044503479970599</c:v>
                </c:pt>
                <c:pt idx="3">
                  <c:v>0.29610109152156899</c:v>
                </c:pt>
                <c:pt idx="4">
                  <c:v>0.36531009257546598</c:v>
                </c:pt>
                <c:pt idx="5">
                  <c:v>0.36588981392226599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C-4966-982D-6FFBD6142780}"/>
            </c:ext>
          </c:extLst>
        </c:ser>
        <c:ser>
          <c:idx val="4"/>
          <c:order val="4"/>
          <c:tx>
            <c:strRef>
              <c:f>'words vs words (3-small)'!$A$43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(3-small)'!$B$38:$G$38</c:f>
              <c:strCache>
                <c:ptCount val="6"/>
                <c:pt idx="0">
                  <c:v>algorithm</c:v>
                </c:pt>
                <c:pt idx="1">
                  <c:v>neural network</c:v>
                </c:pt>
                <c:pt idx="2">
                  <c:v>training</c:v>
                </c:pt>
                <c:pt idx="3">
                  <c:v>dataset</c:v>
                </c:pt>
                <c:pt idx="4">
                  <c:v>prediction</c:v>
                </c:pt>
                <c:pt idx="5">
                  <c:v>classification</c:v>
                </c:pt>
              </c:strCache>
            </c:strRef>
          </c:cat>
          <c:val>
            <c:numRef>
              <c:f>'words vs words (3-small)'!$B$43:$G$43</c:f>
              <c:numCache>
                <c:formatCode>General</c:formatCode>
                <c:ptCount val="6"/>
                <c:pt idx="0">
                  <c:v>0.335374243906497</c:v>
                </c:pt>
                <c:pt idx="1">
                  <c:v>0.16100893917293399</c:v>
                </c:pt>
                <c:pt idx="2">
                  <c:v>0.276884821651741</c:v>
                </c:pt>
                <c:pt idx="3">
                  <c:v>0.25682785681043202</c:v>
                </c:pt>
                <c:pt idx="4">
                  <c:v>0.209010369320835</c:v>
                </c:pt>
                <c:pt idx="5">
                  <c:v>0.27716573001690198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C-4966-982D-6FFBD6142780}"/>
            </c:ext>
          </c:extLst>
        </c:ser>
        <c:ser>
          <c:idx val="5"/>
          <c:order val="5"/>
          <c:tx>
            <c:strRef>
              <c:f>'words vs words (3-small)'!$A$44</c:f>
              <c:strCache>
                <c:ptCount val="1"/>
                <c:pt idx="0">
                  <c:v>circuit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(3-small)'!$B$38:$G$38</c:f>
              <c:strCache>
                <c:ptCount val="6"/>
                <c:pt idx="0">
                  <c:v>algorithm</c:v>
                </c:pt>
                <c:pt idx="1">
                  <c:v>neural network</c:v>
                </c:pt>
                <c:pt idx="2">
                  <c:v>training</c:v>
                </c:pt>
                <c:pt idx="3">
                  <c:v>dataset</c:v>
                </c:pt>
                <c:pt idx="4">
                  <c:v>prediction</c:v>
                </c:pt>
                <c:pt idx="5">
                  <c:v>classification</c:v>
                </c:pt>
              </c:strCache>
            </c:strRef>
          </c:cat>
          <c:val>
            <c:numRef>
              <c:f>'words vs words (3-small)'!$B$44:$G$44</c:f>
              <c:numCache>
                <c:formatCode>General</c:formatCode>
                <c:ptCount val="6"/>
                <c:pt idx="0">
                  <c:v>0.30508797507700902</c:v>
                </c:pt>
                <c:pt idx="1">
                  <c:v>0.35836226367267499</c:v>
                </c:pt>
                <c:pt idx="2">
                  <c:v>0.24211839910906499</c:v>
                </c:pt>
                <c:pt idx="3">
                  <c:v>0.26513333305040399</c:v>
                </c:pt>
                <c:pt idx="4">
                  <c:v>0.19711632178157701</c:v>
                </c:pt>
                <c:pt idx="5">
                  <c:v>0.30373228529516599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9C-4966-982D-6FFBD6142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569487"/>
        <c:axId val="1469560847"/>
      </c:barChart>
      <c:catAx>
        <c:axId val="1469569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560847"/>
        <c:crosses val="autoZero"/>
        <c:auto val="1"/>
        <c:lblAlgn val="ctr"/>
        <c:lblOffset val="100"/>
        <c:noMultiLvlLbl val="0"/>
      </c:catAx>
      <c:valAx>
        <c:axId val="146956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56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PESTLES vs PDFs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pdfs (3-small)'!$B$2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pdfs (3-small)'!$A$3:$A$12</c:f>
              <c:strCache>
                <c:ptCount val="10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  <c:pt idx="5">
                  <c:v>The Evolving Landscape of Political Dynamics</c:v>
                </c:pt>
                <c:pt idx="6">
                  <c:v>The Evolving Landscape of Technological Disruption</c:v>
                </c:pt>
                <c:pt idx="7">
                  <c:v>The Political Economy of Global Pandemics</c:v>
                </c:pt>
                <c:pt idx="8">
                  <c:v>The triad of sustainability _ Economic, Legal, and Environmental Intersections</c:v>
                </c:pt>
                <c:pt idx="9">
                  <c:v>The Whispering Algorithm - A Chronicle of Digital Erosion</c:v>
                </c:pt>
              </c:strCache>
            </c:strRef>
          </c:cat>
          <c:val>
            <c:numRef>
              <c:f>'words vs pdfs (3-small)'!$B$3:$B$12</c:f>
              <c:numCache>
                <c:formatCode>General</c:formatCode>
                <c:ptCount val="10"/>
                <c:pt idx="0">
                  <c:v>0.195220163883527</c:v>
                </c:pt>
                <c:pt idx="1">
                  <c:v>0.260452319773741</c:v>
                </c:pt>
                <c:pt idx="2">
                  <c:v>0.219850706995771</c:v>
                </c:pt>
                <c:pt idx="3">
                  <c:v>0.34576890967023199</c:v>
                </c:pt>
                <c:pt idx="4">
                  <c:v>0.16986810483255901</c:v>
                </c:pt>
                <c:pt idx="5">
                  <c:v>0.38273015743255001</c:v>
                </c:pt>
                <c:pt idx="6">
                  <c:v>0.21148140721143299</c:v>
                </c:pt>
                <c:pt idx="7">
                  <c:v>0.29433991806582399</c:v>
                </c:pt>
                <c:pt idx="8">
                  <c:v>0.21886589839037099</c:v>
                </c:pt>
                <c:pt idx="9">
                  <c:v>0.18417302298867699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B-481F-A241-BE6DCED083A7}"/>
            </c:ext>
          </c:extLst>
        </c:ser>
        <c:ser>
          <c:idx val="1"/>
          <c:order val="1"/>
          <c:tx>
            <c:strRef>
              <c:f>'words vs pdfs (3-small)'!$C$2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pdfs (3-small)'!$A$3:$A$12</c:f>
              <c:strCache>
                <c:ptCount val="10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  <c:pt idx="5">
                  <c:v>The Evolving Landscape of Political Dynamics</c:v>
                </c:pt>
                <c:pt idx="6">
                  <c:v>The Evolving Landscape of Technological Disruption</c:v>
                </c:pt>
                <c:pt idx="7">
                  <c:v>The Political Economy of Global Pandemics</c:v>
                </c:pt>
                <c:pt idx="8">
                  <c:v>The triad of sustainability _ Economic, Legal, and Environmental Intersections</c:v>
                </c:pt>
                <c:pt idx="9">
                  <c:v>The Whispering Algorithm - A Chronicle of Digital Erosion</c:v>
                </c:pt>
              </c:strCache>
            </c:strRef>
          </c:cat>
          <c:val>
            <c:numRef>
              <c:f>'words vs pdfs (3-small)'!$C$3:$C$12</c:f>
              <c:numCache>
                <c:formatCode>General</c:formatCode>
                <c:ptCount val="10"/>
                <c:pt idx="0">
                  <c:v>0.18304307274424</c:v>
                </c:pt>
                <c:pt idx="1">
                  <c:v>0.36255871005409501</c:v>
                </c:pt>
                <c:pt idx="2">
                  <c:v>0.18218269135274501</c:v>
                </c:pt>
                <c:pt idx="3">
                  <c:v>0.21432177729509799</c:v>
                </c:pt>
                <c:pt idx="4">
                  <c:v>0.32469172714040601</c:v>
                </c:pt>
                <c:pt idx="5">
                  <c:v>0.21596714667749201</c:v>
                </c:pt>
                <c:pt idx="6">
                  <c:v>0.19461648866992801</c:v>
                </c:pt>
                <c:pt idx="7">
                  <c:v>0.32066480859424201</c:v>
                </c:pt>
                <c:pt idx="8">
                  <c:v>0.36089102901814801</c:v>
                </c:pt>
                <c:pt idx="9">
                  <c:v>0.16311889599170001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B-481F-A241-BE6DCED083A7}"/>
            </c:ext>
          </c:extLst>
        </c:ser>
        <c:ser>
          <c:idx val="2"/>
          <c:order val="2"/>
          <c:tx>
            <c:strRef>
              <c:f>'words vs pdfs (3-small)'!$D$2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pdfs (3-small)'!$A$3:$A$12</c:f>
              <c:strCache>
                <c:ptCount val="10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  <c:pt idx="5">
                  <c:v>The Evolving Landscape of Political Dynamics</c:v>
                </c:pt>
                <c:pt idx="6">
                  <c:v>The Evolving Landscape of Technological Disruption</c:v>
                </c:pt>
                <c:pt idx="7">
                  <c:v>The Political Economy of Global Pandemics</c:v>
                </c:pt>
                <c:pt idx="8">
                  <c:v>The triad of sustainability _ Economic, Legal, and Environmental Intersections</c:v>
                </c:pt>
                <c:pt idx="9">
                  <c:v>The Whispering Algorithm - A Chronicle of Digital Erosion</c:v>
                </c:pt>
              </c:strCache>
            </c:strRef>
          </c:cat>
          <c:val>
            <c:numRef>
              <c:f>'words vs pdfs (3-small)'!$D$3:$D$12</c:f>
              <c:numCache>
                <c:formatCode>General</c:formatCode>
                <c:ptCount val="10"/>
                <c:pt idx="0">
                  <c:v>0.176872433690106</c:v>
                </c:pt>
                <c:pt idx="1">
                  <c:v>0.21287877176230499</c:v>
                </c:pt>
                <c:pt idx="2">
                  <c:v>0.26391352074795099</c:v>
                </c:pt>
                <c:pt idx="3">
                  <c:v>0.248834240927848</c:v>
                </c:pt>
                <c:pt idx="4">
                  <c:v>0.120218250445965</c:v>
                </c:pt>
                <c:pt idx="5">
                  <c:v>0.26079957222436501</c:v>
                </c:pt>
                <c:pt idx="6">
                  <c:v>0.26347394564147297</c:v>
                </c:pt>
                <c:pt idx="7">
                  <c:v>0.20343874427288799</c:v>
                </c:pt>
                <c:pt idx="8">
                  <c:v>0.22676959546702299</c:v>
                </c:pt>
                <c:pt idx="9">
                  <c:v>0.18126827486014399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B-481F-A241-BE6DCED083A7}"/>
            </c:ext>
          </c:extLst>
        </c:ser>
        <c:ser>
          <c:idx val="3"/>
          <c:order val="3"/>
          <c:tx>
            <c:strRef>
              <c:f>'words vs pdfs (3-small)'!$E$2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pdfs (3-small)'!$A$3:$A$12</c:f>
              <c:strCache>
                <c:ptCount val="10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  <c:pt idx="5">
                  <c:v>The Evolving Landscape of Political Dynamics</c:v>
                </c:pt>
                <c:pt idx="6">
                  <c:v>The Evolving Landscape of Technological Disruption</c:v>
                </c:pt>
                <c:pt idx="7">
                  <c:v>The Political Economy of Global Pandemics</c:v>
                </c:pt>
                <c:pt idx="8">
                  <c:v>The triad of sustainability _ Economic, Legal, and Environmental Intersections</c:v>
                </c:pt>
                <c:pt idx="9">
                  <c:v>The Whispering Algorithm - A Chronicle of Digital Erosion</c:v>
                </c:pt>
              </c:strCache>
            </c:strRef>
          </c:cat>
          <c:val>
            <c:numRef>
              <c:f>'words vs pdfs (3-small)'!$E$3:$E$12</c:f>
              <c:numCache>
                <c:formatCode>General</c:formatCode>
                <c:ptCount val="10"/>
                <c:pt idx="0">
                  <c:v>0.23739846365204301</c:v>
                </c:pt>
                <c:pt idx="1">
                  <c:v>0.201074876051832</c:v>
                </c:pt>
                <c:pt idx="2">
                  <c:v>0.25054191230347</c:v>
                </c:pt>
                <c:pt idx="3">
                  <c:v>0.40600734280891698</c:v>
                </c:pt>
                <c:pt idx="4">
                  <c:v>0.188388586677809</c:v>
                </c:pt>
                <c:pt idx="5">
                  <c:v>0.20518153182259499</c:v>
                </c:pt>
                <c:pt idx="6">
                  <c:v>0.44744827226989098</c:v>
                </c:pt>
                <c:pt idx="7">
                  <c:v>0.137873218345792</c:v>
                </c:pt>
                <c:pt idx="8">
                  <c:v>0.18386668770408601</c:v>
                </c:pt>
                <c:pt idx="9">
                  <c:v>0.22311484203800799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B-481F-A241-BE6DCED083A7}"/>
            </c:ext>
          </c:extLst>
        </c:ser>
        <c:ser>
          <c:idx val="4"/>
          <c:order val="4"/>
          <c:tx>
            <c:strRef>
              <c:f>'words vs pdfs (3-small)'!$F$2</c:f>
              <c:strCache>
                <c:ptCount val="1"/>
                <c:pt idx="0">
                  <c:v>legal and environmental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pdfs (3-small)'!$A$3:$A$12</c:f>
              <c:strCache>
                <c:ptCount val="10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  <c:pt idx="5">
                  <c:v>The Evolving Landscape of Political Dynamics</c:v>
                </c:pt>
                <c:pt idx="6">
                  <c:v>The Evolving Landscape of Technological Disruption</c:v>
                </c:pt>
                <c:pt idx="7">
                  <c:v>The Political Economy of Global Pandemics</c:v>
                </c:pt>
                <c:pt idx="8">
                  <c:v>The triad of sustainability _ Economic, Legal, and Environmental Intersections</c:v>
                </c:pt>
                <c:pt idx="9">
                  <c:v>The Whispering Algorithm - A Chronicle of Digital Erosion</c:v>
                </c:pt>
              </c:strCache>
            </c:strRef>
          </c:cat>
          <c:val>
            <c:numRef>
              <c:f>'words vs pdfs (3-small)'!$F$3:$F$12</c:f>
              <c:numCache>
                <c:formatCode>General</c:formatCode>
                <c:ptCount val="10"/>
                <c:pt idx="0">
                  <c:v>0.36487990856656799</c:v>
                </c:pt>
                <c:pt idx="1">
                  <c:v>0.53177066508869197</c:v>
                </c:pt>
                <c:pt idx="2">
                  <c:v>0.22883200663657399</c:v>
                </c:pt>
                <c:pt idx="3">
                  <c:v>0.31906731579334402</c:v>
                </c:pt>
                <c:pt idx="4">
                  <c:v>0.36856482437646898</c:v>
                </c:pt>
                <c:pt idx="5">
                  <c:v>0.28008797253928702</c:v>
                </c:pt>
                <c:pt idx="6">
                  <c:v>0.24916823727548201</c:v>
                </c:pt>
                <c:pt idx="7">
                  <c:v>0.26515398033902698</c:v>
                </c:pt>
                <c:pt idx="8">
                  <c:v>0.57776943905362999</c:v>
                </c:pt>
                <c:pt idx="9">
                  <c:v>0.115989229305744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BB-481F-A241-BE6DCED08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156255"/>
        <c:axId val="1469130815"/>
      </c:barChart>
      <c:catAx>
        <c:axId val="1469156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30815"/>
        <c:crosses val="autoZero"/>
        <c:auto val="1"/>
        <c:lblAlgn val="ctr"/>
        <c:lblOffset val="100"/>
        <c:noMultiLvlLbl val="0"/>
      </c:catAx>
      <c:valAx>
        <c:axId val="146913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5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Words vs Books Dataset</a:t>
            </a:r>
            <a:r>
              <a:rPr lang="en-US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>
        <c:manualLayout>
          <c:layoutTarget val="inner"/>
          <c:xMode val="edge"/>
          <c:yMode val="edge"/>
          <c:x val="0.39957703073038869"/>
          <c:y val="0.15059650108599718"/>
          <c:w val="0.57275054669085512"/>
          <c:h val="0.676127019917054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'words vs datasheets (3-small)'!$B$2</c:f>
              <c:strCache>
                <c:ptCount val="1"/>
                <c:pt idx="0">
                  <c:v>rebellion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(3-small)'!$B$3:$B$10</c:f>
              <c:numCache>
                <c:formatCode>General</c:formatCode>
                <c:ptCount val="8"/>
                <c:pt idx="0">
                  <c:v>0.141756272224349</c:v>
                </c:pt>
                <c:pt idx="1">
                  <c:v>9.2869560597543505E-2</c:v>
                </c:pt>
                <c:pt idx="2">
                  <c:v>9.0803050159410301E-2</c:v>
                </c:pt>
                <c:pt idx="3">
                  <c:v>0.101121382830671</c:v>
                </c:pt>
                <c:pt idx="4">
                  <c:v>8.2150347881970495E-2</c:v>
                </c:pt>
                <c:pt idx="5">
                  <c:v>6.0599442642118702E-2</c:v>
                </c:pt>
                <c:pt idx="6">
                  <c:v>0.18473575197641601</c:v>
                </c:pt>
                <c:pt idx="7">
                  <c:v>1.5235639820545099E-2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0-4B48-98B9-E49EE352F8C9}"/>
            </c:ext>
          </c:extLst>
        </c:ser>
        <c:ser>
          <c:idx val="1"/>
          <c:order val="1"/>
          <c:tx>
            <c:strRef>
              <c:f>'words vs datasheets (3-small)'!$C$2</c:f>
              <c:strCache>
                <c:ptCount val="1"/>
                <c:pt idx="0">
                  <c:v>sorcery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(3-small)'!$C$3:$C$10</c:f>
              <c:numCache>
                <c:formatCode>General</c:formatCode>
                <c:ptCount val="8"/>
                <c:pt idx="0">
                  <c:v>0.132003972629924</c:v>
                </c:pt>
                <c:pt idx="1">
                  <c:v>0.25481334979784798</c:v>
                </c:pt>
                <c:pt idx="2">
                  <c:v>8.1916919307651506E-2</c:v>
                </c:pt>
                <c:pt idx="3">
                  <c:v>5.6597551939190402E-2</c:v>
                </c:pt>
                <c:pt idx="4">
                  <c:v>0.131038268960006</c:v>
                </c:pt>
                <c:pt idx="5">
                  <c:v>0.16174551358213701</c:v>
                </c:pt>
                <c:pt idx="6">
                  <c:v>0.10600864529402999</c:v>
                </c:pt>
                <c:pt idx="7">
                  <c:v>0.22697414062606699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0-4B48-98B9-E49EE352F8C9}"/>
            </c:ext>
          </c:extLst>
        </c:ser>
        <c:ser>
          <c:idx val="2"/>
          <c:order val="2"/>
          <c:tx>
            <c:strRef>
              <c:f>'words vs datasheets (3-small)'!$D$2</c:f>
              <c:strCache>
                <c:ptCount val="1"/>
                <c:pt idx="0">
                  <c:v>justice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(3-small)'!$D$3:$D$10</c:f>
              <c:numCache>
                <c:formatCode>General</c:formatCode>
                <c:ptCount val="8"/>
                <c:pt idx="0">
                  <c:v>0.1979544944221</c:v>
                </c:pt>
                <c:pt idx="1">
                  <c:v>0.11766335900458399</c:v>
                </c:pt>
                <c:pt idx="2">
                  <c:v>0.159405315592625</c:v>
                </c:pt>
                <c:pt idx="3">
                  <c:v>0.171920529473991</c:v>
                </c:pt>
                <c:pt idx="4">
                  <c:v>6.1079131357162399E-2</c:v>
                </c:pt>
                <c:pt idx="5">
                  <c:v>0.110735818515453</c:v>
                </c:pt>
                <c:pt idx="6">
                  <c:v>0.13881116913597</c:v>
                </c:pt>
                <c:pt idx="7">
                  <c:v>9.0492543259866096E-2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0-4B48-98B9-E49EE352F8C9}"/>
            </c:ext>
          </c:extLst>
        </c:ser>
        <c:ser>
          <c:idx val="3"/>
          <c:order val="3"/>
          <c:tx>
            <c:strRef>
              <c:f>'words vs datasheets (3-small)'!$E$2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(3-small)'!$E$3:$E$10</c:f>
              <c:numCache>
                <c:formatCode>General</c:formatCode>
                <c:ptCount val="8"/>
                <c:pt idx="0">
                  <c:v>9.9339738997996502E-2</c:v>
                </c:pt>
                <c:pt idx="1">
                  <c:v>0.120019098135936</c:v>
                </c:pt>
                <c:pt idx="2">
                  <c:v>0.12837123490117999</c:v>
                </c:pt>
                <c:pt idx="3">
                  <c:v>0.20975615093046401</c:v>
                </c:pt>
                <c:pt idx="4">
                  <c:v>0.22227195677168901</c:v>
                </c:pt>
                <c:pt idx="5">
                  <c:v>0.12951544760904099</c:v>
                </c:pt>
                <c:pt idx="6">
                  <c:v>7.50884418975276E-2</c:v>
                </c:pt>
                <c:pt idx="7">
                  <c:v>0.12591428162394899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0-4B48-98B9-E49EE352F8C9}"/>
            </c:ext>
          </c:extLst>
        </c:ser>
        <c:ser>
          <c:idx val="4"/>
          <c:order val="4"/>
          <c:tx>
            <c:strRef>
              <c:f>'words vs datasheets (3-small)'!$F$2</c:f>
              <c:strCache>
                <c:ptCount val="1"/>
                <c:pt idx="0">
                  <c:v>vampire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(3-small)'!$F$3:$F$10</c:f>
              <c:numCache>
                <c:formatCode>General</c:formatCode>
                <c:ptCount val="8"/>
                <c:pt idx="0">
                  <c:v>0.163146967421814</c:v>
                </c:pt>
                <c:pt idx="1">
                  <c:v>0.21313981654754</c:v>
                </c:pt>
                <c:pt idx="2">
                  <c:v>9.0570257930593007E-2</c:v>
                </c:pt>
                <c:pt idx="3">
                  <c:v>0.10247346014126001</c:v>
                </c:pt>
                <c:pt idx="4">
                  <c:v>0.44371707419386303</c:v>
                </c:pt>
                <c:pt idx="5">
                  <c:v>0.171577353706511</c:v>
                </c:pt>
                <c:pt idx="6">
                  <c:v>0.11236436085764</c:v>
                </c:pt>
                <c:pt idx="7">
                  <c:v>0.117805849644163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0-4B48-98B9-E49EE352F8C9}"/>
            </c:ext>
          </c:extLst>
        </c:ser>
        <c:ser>
          <c:idx val="5"/>
          <c:order val="5"/>
          <c:tx>
            <c:strRef>
              <c:f>'words vs datasheets (3-small)'!$G$2</c:f>
              <c:strCache>
                <c:ptCount val="1"/>
                <c:pt idx="0">
                  <c:v>survival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(3-small)'!$G$3:$G$10</c:f>
              <c:numCache>
                <c:formatCode>General</c:formatCode>
                <c:ptCount val="8"/>
                <c:pt idx="0">
                  <c:v>0.31980537692891198</c:v>
                </c:pt>
                <c:pt idx="1">
                  <c:v>0.11122854384969599</c:v>
                </c:pt>
                <c:pt idx="2">
                  <c:v>0.13624971798388999</c:v>
                </c:pt>
                <c:pt idx="3">
                  <c:v>0.11761129832268701</c:v>
                </c:pt>
                <c:pt idx="4">
                  <c:v>0.118086474629285</c:v>
                </c:pt>
                <c:pt idx="5">
                  <c:v>0.106225529390999</c:v>
                </c:pt>
                <c:pt idx="6">
                  <c:v>0.135373933494252</c:v>
                </c:pt>
                <c:pt idx="7">
                  <c:v>9.4200003759547304E-2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8-418F-B158-3C7D2E2F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159615"/>
        <c:axId val="1469118335"/>
      </c:barChart>
      <c:catAx>
        <c:axId val="146915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18335"/>
        <c:crosses val="autoZero"/>
        <c:auto val="1"/>
        <c:lblAlgn val="ctr"/>
        <c:lblOffset val="100"/>
        <c:noMultiLvlLbl val="0"/>
      </c:catAx>
      <c:valAx>
        <c:axId val="146911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5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and</a:t>
            </a:r>
            <a:r>
              <a:rPr lang="en-CA" baseline="0"/>
              <a:t> movies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datasheets (3-small)'!$B$19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(3-small)'!$B$20:$B$25</c:f>
              <c:numCache>
                <c:formatCode>General</c:formatCode>
                <c:ptCount val="6"/>
                <c:pt idx="0">
                  <c:v>7.7117000000000005E-2</c:v>
                </c:pt>
                <c:pt idx="1">
                  <c:v>4.5236999999999999E-2</c:v>
                </c:pt>
                <c:pt idx="2">
                  <c:v>0.22106999999999999</c:v>
                </c:pt>
                <c:pt idx="3">
                  <c:v>5.6405999999999998E-2</c:v>
                </c:pt>
                <c:pt idx="4">
                  <c:v>0.112608</c:v>
                </c:pt>
                <c:pt idx="5">
                  <c:v>0.207819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F-4547-83C4-8022DCB7D104}"/>
            </c:ext>
          </c:extLst>
        </c:ser>
        <c:ser>
          <c:idx val="1"/>
          <c:order val="1"/>
          <c:tx>
            <c:strRef>
              <c:f>'words vs datasheets (3-small)'!$C$19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(3-small)'!$C$20:$C$25</c:f>
              <c:numCache>
                <c:formatCode>General</c:formatCode>
                <c:ptCount val="6"/>
                <c:pt idx="0">
                  <c:v>0.22343199999999999</c:v>
                </c:pt>
                <c:pt idx="1">
                  <c:v>0.15784999999999999</c:v>
                </c:pt>
                <c:pt idx="2">
                  <c:v>0.20192599999999999</c:v>
                </c:pt>
                <c:pt idx="3">
                  <c:v>0.13117599999999999</c:v>
                </c:pt>
                <c:pt idx="4">
                  <c:v>0.13083800000000001</c:v>
                </c:pt>
                <c:pt idx="5">
                  <c:v>0.17802200000000001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F-4547-83C4-8022DCB7D104}"/>
            </c:ext>
          </c:extLst>
        </c:ser>
        <c:ser>
          <c:idx val="2"/>
          <c:order val="2"/>
          <c:tx>
            <c:strRef>
              <c:f>'words vs datasheets (3-small)'!$D$19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(3-small)'!$D$20:$D$25</c:f>
              <c:numCache>
                <c:formatCode>General</c:formatCode>
                <c:ptCount val="6"/>
                <c:pt idx="0">
                  <c:v>0.188277</c:v>
                </c:pt>
                <c:pt idx="1">
                  <c:v>0.11566800000000001</c:v>
                </c:pt>
                <c:pt idx="2">
                  <c:v>0.23690700000000001</c:v>
                </c:pt>
                <c:pt idx="3">
                  <c:v>7.6006000000000004E-2</c:v>
                </c:pt>
                <c:pt idx="4">
                  <c:v>0.102129</c:v>
                </c:pt>
                <c:pt idx="5">
                  <c:v>0.24782999999999999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5F-4547-83C4-8022DCB7D104}"/>
            </c:ext>
          </c:extLst>
        </c:ser>
        <c:ser>
          <c:idx val="3"/>
          <c:order val="3"/>
          <c:tx>
            <c:strRef>
              <c:f>'words vs datasheets (3-small)'!$E$19</c:f>
              <c:strCache>
                <c:ptCount val="1"/>
                <c:pt idx="0">
                  <c:v>redemption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(3-small)'!$E$20:$E$25</c:f>
              <c:numCache>
                <c:formatCode>General</c:formatCode>
                <c:ptCount val="6"/>
                <c:pt idx="0">
                  <c:v>0.14900033800000001</c:v>
                </c:pt>
                <c:pt idx="1">
                  <c:v>0.19423063700000001</c:v>
                </c:pt>
                <c:pt idx="2">
                  <c:v>0.246638623</c:v>
                </c:pt>
                <c:pt idx="3">
                  <c:v>0.15311217099999999</c:v>
                </c:pt>
                <c:pt idx="4">
                  <c:v>0.20365703600000001</c:v>
                </c:pt>
                <c:pt idx="5">
                  <c:v>0.158197214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5F-4547-83C4-8022DCB7D104}"/>
            </c:ext>
          </c:extLst>
        </c:ser>
        <c:ser>
          <c:idx val="4"/>
          <c:order val="4"/>
          <c:tx>
            <c:strRef>
              <c:f>'words vs datasheets (3-small)'!$F$19</c:f>
              <c:strCache>
                <c:ptCount val="1"/>
                <c:pt idx="0">
                  <c:v>dystopia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(3-small)'!$F$20:$F$25</c:f>
              <c:numCache>
                <c:formatCode>General</c:formatCode>
                <c:ptCount val="6"/>
                <c:pt idx="0">
                  <c:v>0.19089999999999999</c:v>
                </c:pt>
                <c:pt idx="1">
                  <c:v>0.113762</c:v>
                </c:pt>
                <c:pt idx="2">
                  <c:v>0.20163300000000001</c:v>
                </c:pt>
                <c:pt idx="3">
                  <c:v>0.16680200000000001</c:v>
                </c:pt>
                <c:pt idx="4">
                  <c:v>0.215558</c:v>
                </c:pt>
                <c:pt idx="5">
                  <c:v>0.18751499999999999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5F-4547-83C4-8022DCB7D104}"/>
            </c:ext>
          </c:extLst>
        </c:ser>
        <c:ser>
          <c:idx val="5"/>
          <c:order val="5"/>
          <c:tx>
            <c:strRef>
              <c:f>'words vs datasheets (3-small)'!$G$19</c:f>
              <c:strCache>
                <c:ptCount val="1"/>
                <c:pt idx="0">
                  <c:v>betrayal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(3-small)'!$G$20:$G$25</c:f>
              <c:numCache>
                <c:formatCode>General</c:formatCode>
                <c:ptCount val="6"/>
                <c:pt idx="0">
                  <c:v>0.153002</c:v>
                </c:pt>
                <c:pt idx="1">
                  <c:v>0.23331099999999999</c:v>
                </c:pt>
                <c:pt idx="2">
                  <c:v>0.22473799999999999</c:v>
                </c:pt>
                <c:pt idx="3">
                  <c:v>0.141874</c:v>
                </c:pt>
                <c:pt idx="4">
                  <c:v>0.28821400000000003</c:v>
                </c:pt>
                <c:pt idx="5">
                  <c:v>0.16028700000000001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5F-4547-83C4-8022DCB7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375120"/>
        <c:axId val="189389520"/>
      </c:barChart>
      <c:catAx>
        <c:axId val="18937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389520"/>
        <c:crosses val="autoZero"/>
        <c:auto val="1"/>
        <c:lblAlgn val="ctr"/>
        <c:lblOffset val="100"/>
        <c:noMultiLvlLbl val="0"/>
      </c:catAx>
      <c:valAx>
        <c:axId val="1893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3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Lyrics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datasheets (3-small)'!$B$37</c:f>
              <c:strCache>
                <c:ptCount val="1"/>
                <c:pt idx="0">
                  <c:v>love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(3-small)'!$B$38:$B$43</c:f>
              <c:numCache>
                <c:formatCode>General</c:formatCode>
                <c:ptCount val="6"/>
                <c:pt idx="0">
                  <c:v>8.19784372826355E-2</c:v>
                </c:pt>
                <c:pt idx="1">
                  <c:v>0.117328676489949</c:v>
                </c:pt>
                <c:pt idx="2">
                  <c:v>7.3982943970032605E-2</c:v>
                </c:pt>
                <c:pt idx="3">
                  <c:v>8.4762973995164304E-2</c:v>
                </c:pt>
                <c:pt idx="4">
                  <c:v>7.5051965838065504E-2</c:v>
                </c:pt>
                <c:pt idx="5">
                  <c:v>0.207970151001547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F-476A-8D72-99E97E587B2F}"/>
            </c:ext>
          </c:extLst>
        </c:ser>
        <c:ser>
          <c:idx val="1"/>
          <c:order val="1"/>
          <c:tx>
            <c:strRef>
              <c:f>'words vs datasheets (3-small)'!$C$37</c:f>
              <c:strCache>
                <c:ptCount val="1"/>
                <c:pt idx="0">
                  <c:v>heartbreak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(3-small)'!$C$38:$C$43</c:f>
              <c:numCache>
                <c:formatCode>General</c:formatCode>
                <c:ptCount val="6"/>
                <c:pt idx="0">
                  <c:v>0.103138597262027</c:v>
                </c:pt>
                <c:pt idx="1">
                  <c:v>0.144609105639154</c:v>
                </c:pt>
                <c:pt idx="2">
                  <c:v>0.117166408145119</c:v>
                </c:pt>
                <c:pt idx="3">
                  <c:v>0.12367669933669501</c:v>
                </c:pt>
                <c:pt idx="4">
                  <c:v>0.16491804389387699</c:v>
                </c:pt>
                <c:pt idx="5">
                  <c:v>0.160021417182895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F-476A-8D72-99E97E587B2F}"/>
            </c:ext>
          </c:extLst>
        </c:ser>
        <c:ser>
          <c:idx val="2"/>
          <c:order val="2"/>
          <c:tx>
            <c:strRef>
              <c:f>'words vs datasheets (3-small)'!$D$37</c:f>
              <c:strCache>
                <c:ptCount val="1"/>
                <c:pt idx="0">
                  <c:v>dreams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(3-small)'!$D$38:$D$43</c:f>
              <c:numCache>
                <c:formatCode>General</c:formatCode>
                <c:ptCount val="6"/>
                <c:pt idx="0">
                  <c:v>9.3282047015588496E-2</c:v>
                </c:pt>
                <c:pt idx="1">
                  <c:v>0.16004248774626101</c:v>
                </c:pt>
                <c:pt idx="2">
                  <c:v>0.117017722924599</c:v>
                </c:pt>
                <c:pt idx="3">
                  <c:v>8.2703192360894004E-2</c:v>
                </c:pt>
                <c:pt idx="4">
                  <c:v>0.12680921588606101</c:v>
                </c:pt>
                <c:pt idx="5">
                  <c:v>0.111066083647356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F-476A-8D72-99E97E587B2F}"/>
            </c:ext>
          </c:extLst>
        </c:ser>
        <c:ser>
          <c:idx val="3"/>
          <c:order val="3"/>
          <c:tx>
            <c:strRef>
              <c:f>'words vs datasheets (3-small)'!$E$37</c:f>
              <c:strCache>
                <c:ptCount val="1"/>
                <c:pt idx="0">
                  <c:v>dance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(3-small)'!$E$38:$E$43</c:f>
              <c:numCache>
                <c:formatCode>General</c:formatCode>
                <c:ptCount val="6"/>
                <c:pt idx="0">
                  <c:v>0.158478576837077</c:v>
                </c:pt>
                <c:pt idx="1">
                  <c:v>0.15727264031424701</c:v>
                </c:pt>
                <c:pt idx="2">
                  <c:v>0.17037835868102999</c:v>
                </c:pt>
                <c:pt idx="3">
                  <c:v>0.151094504154869</c:v>
                </c:pt>
                <c:pt idx="4">
                  <c:v>0.117152564548267</c:v>
                </c:pt>
                <c:pt idx="5">
                  <c:v>0.172832223579964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F-476A-8D72-99E97E587B2F}"/>
            </c:ext>
          </c:extLst>
        </c:ser>
        <c:ser>
          <c:idx val="4"/>
          <c:order val="4"/>
          <c:tx>
            <c:strRef>
              <c:f>'words vs datasheets (3-small)'!$F$37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(3-small)'!$F$38:$F$43</c:f>
              <c:numCache>
                <c:formatCode>General</c:formatCode>
                <c:ptCount val="6"/>
                <c:pt idx="0">
                  <c:v>0.178394855391204</c:v>
                </c:pt>
                <c:pt idx="1">
                  <c:v>0.18738463215426501</c:v>
                </c:pt>
                <c:pt idx="2">
                  <c:v>0.170828704588144</c:v>
                </c:pt>
                <c:pt idx="3">
                  <c:v>0.14986796784696099</c:v>
                </c:pt>
                <c:pt idx="4">
                  <c:v>0.16083874896946199</c:v>
                </c:pt>
                <c:pt idx="5">
                  <c:v>0.12501456123900501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F-476A-8D72-99E97E587B2F}"/>
            </c:ext>
          </c:extLst>
        </c:ser>
        <c:ser>
          <c:idx val="5"/>
          <c:order val="5"/>
          <c:tx>
            <c:strRef>
              <c:f>'words vs datasheets (3-small)'!$G$37</c:f>
              <c:strCache>
                <c:ptCount val="1"/>
                <c:pt idx="0">
                  <c:v>freedom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(3-small)'!$G$38:$G$43</c:f>
              <c:numCache>
                <c:formatCode>General</c:formatCode>
                <c:ptCount val="6"/>
                <c:pt idx="0">
                  <c:v>8.5020645410035803E-2</c:v>
                </c:pt>
                <c:pt idx="1">
                  <c:v>9.8322745130080602E-2</c:v>
                </c:pt>
                <c:pt idx="2">
                  <c:v>9.9236928334740196E-2</c:v>
                </c:pt>
                <c:pt idx="3">
                  <c:v>9.3040922471141999E-2</c:v>
                </c:pt>
                <c:pt idx="4">
                  <c:v>8.5204057883458403E-2</c:v>
                </c:pt>
                <c:pt idx="5">
                  <c:v>6.0872474592199501E-2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F-476A-8D72-99E97E587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493680"/>
        <c:axId val="189494160"/>
      </c:barChart>
      <c:catAx>
        <c:axId val="18949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94160"/>
        <c:crosses val="autoZero"/>
        <c:auto val="1"/>
        <c:lblAlgn val="ctr"/>
        <c:lblOffset val="100"/>
        <c:noMultiLvlLbl val="0"/>
      </c:catAx>
      <c:valAx>
        <c:axId val="18949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265793</xdr:colOff>
      <xdr:row>0</xdr:row>
      <xdr:rowOff>0</xdr:rowOff>
    </xdr:from>
    <xdr:to>
      <xdr:col>12</xdr:col>
      <xdr:colOff>625929</xdr:colOff>
      <xdr:row>16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E30F2-94A2-6E80-9EFD-63F7AF261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204640</xdr:colOff>
      <xdr:row>17</xdr:row>
      <xdr:rowOff>178390</xdr:rowOff>
    </xdr:from>
    <xdr:to>
      <xdr:col>12</xdr:col>
      <xdr:colOff>424004</xdr:colOff>
      <xdr:row>33</xdr:row>
      <xdr:rowOff>150681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9F4FF-A8BE-3E3B-BFAB-3E37540E2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172357</xdr:colOff>
      <xdr:row>34</xdr:row>
      <xdr:rowOff>175078</xdr:rowOff>
    </xdr:from>
    <xdr:to>
      <xdr:col>19</xdr:col>
      <xdr:colOff>108857</xdr:colOff>
      <xdr:row>52</xdr:row>
      <xdr:rowOff>172356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18DC76-A53C-2B97-9DEA-B14A4B13F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67562</xdr:colOff>
      <xdr:row>0</xdr:row>
      <xdr:rowOff>26188</xdr:rowOff>
    </xdr:from>
    <xdr:to>
      <xdr:col>18</xdr:col>
      <xdr:colOff>25400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7BC1D-3E65-25FE-7B7D-EC5611DA0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272677</xdr:colOff>
      <xdr:row>0</xdr:row>
      <xdr:rowOff>5523</xdr:rowOff>
    </xdr:from>
    <xdr:to>
      <xdr:col>15</xdr:col>
      <xdr:colOff>29883</xdr:colOff>
      <xdr:row>16</xdr:row>
      <xdr:rowOff>14941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43ED5-26B0-93AE-1E0F-1C2D6C709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235324</xdr:colOff>
      <xdr:row>17</xdr:row>
      <xdr:rowOff>21664</xdr:rowOff>
    </xdr:from>
    <xdr:to>
      <xdr:col>15</xdr:col>
      <xdr:colOff>14942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7F962C-B770-78AD-C3F0-810458261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265206</xdr:colOff>
      <xdr:row>34</xdr:row>
      <xdr:rowOff>186017</xdr:rowOff>
    </xdr:from>
    <xdr:to>
      <xdr:col>13</xdr:col>
      <xdr:colOff>578970</xdr:colOff>
      <xdr:row>50</xdr:row>
      <xdr:rowOff>45570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1ADEDC-04CA-1861-A385-3171DFF49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2988-5AAB-4458-847B-F75AA408FACB}">
  <dimension ref="A1:K48"/>
  <sheetViews>
    <sheetView zoomScale="90" zoomScaleNormal="90" workbookViewId="0">
      <selection activeCell="K48" sqref="A37:K48"/>
    </sheetView>
  </sheetViews>
  <sheetFormatPr defaultRowHeight="14"/>
  <cols>
    <col min="1" max="1" width="16.1640625" bestFit="1" customWidth="1"/>
    <col min="4" max="4" width="12" bestFit="1" customWidth="1"/>
    <col min="6" max="6" width="19.58203125" bestFit="1" customWidth="1"/>
    <col min="11" max="11" width="14" bestFit="1" customWidth="1"/>
  </cols>
  <sheetData>
    <row r="1" spans="1:6">
      <c r="A1" s="2" t="s">
        <v>75</v>
      </c>
      <c r="B1" s="2"/>
      <c r="C1" s="2"/>
      <c r="D1" s="2"/>
      <c r="E1" s="2"/>
      <c r="F1" s="2"/>
    </row>
    <row r="2" spans="1:6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>
      <c r="A3" t="s">
        <v>40</v>
      </c>
      <c r="B3">
        <v>0.35357917603761901</v>
      </c>
      <c r="C3">
        <v>0.31135806241671199</v>
      </c>
      <c r="D3">
        <v>0.324688233518096</v>
      </c>
      <c r="E3">
        <v>0.38502513926780702</v>
      </c>
      <c r="F3">
        <v>0.216230209214088</v>
      </c>
    </row>
    <row r="4" spans="1:6">
      <c r="A4" t="s">
        <v>41</v>
      </c>
      <c r="B4">
        <v>0.56120943234938203</v>
      </c>
      <c r="C4">
        <v>0.42382767995773701</v>
      </c>
      <c r="D4">
        <v>0.312508084219914</v>
      </c>
      <c r="E4">
        <v>0.28529207685146601</v>
      </c>
      <c r="F4">
        <v>0.37207851550586502</v>
      </c>
    </row>
    <row r="5" spans="1:6">
      <c r="A5" t="s">
        <v>42</v>
      </c>
      <c r="B5">
        <v>0.34720107847301002</v>
      </c>
      <c r="C5">
        <v>0.34798632531266599</v>
      </c>
      <c r="D5">
        <v>0.19674494261196701</v>
      </c>
      <c r="E5">
        <v>0.21542177382073199</v>
      </c>
      <c r="F5">
        <v>0.21062423655711501</v>
      </c>
    </row>
    <row r="6" spans="1:6">
      <c r="A6" t="s">
        <v>43</v>
      </c>
      <c r="B6">
        <v>0.27124844476157201</v>
      </c>
      <c r="C6">
        <v>0.27608937890030999</v>
      </c>
      <c r="D6">
        <v>0.127178157464862</v>
      </c>
      <c r="E6">
        <v>0.237368171461112</v>
      </c>
      <c r="F6">
        <v>0.234894931628611</v>
      </c>
    </row>
    <row r="7" spans="1:6">
      <c r="A7" t="s">
        <v>44</v>
      </c>
      <c r="B7">
        <v>0.22714961371607501</v>
      </c>
      <c r="C7">
        <v>0.26689422251161499</v>
      </c>
      <c r="D7">
        <v>0.129120518233929</v>
      </c>
      <c r="E7">
        <v>0.28417435670490199</v>
      </c>
      <c r="F7">
        <v>0.26536636466733199</v>
      </c>
    </row>
    <row r="8" spans="1:6">
      <c r="A8" t="s">
        <v>45</v>
      </c>
      <c r="B8">
        <v>0.35658725609020703</v>
      </c>
      <c r="C8">
        <v>0.29002094739645001</v>
      </c>
      <c r="D8">
        <v>0.161335530416201</v>
      </c>
      <c r="E8">
        <v>0.35120772020741498</v>
      </c>
      <c r="F8">
        <v>0.38223436077380601</v>
      </c>
    </row>
    <row r="9" spans="1:6">
      <c r="A9" t="s">
        <v>46</v>
      </c>
      <c r="B9">
        <v>0.32879258611676099</v>
      </c>
      <c r="C9">
        <v>0.265623384254565</v>
      </c>
      <c r="D9">
        <v>0.30731413177980199</v>
      </c>
      <c r="E9">
        <v>0.20886437523997101</v>
      </c>
      <c r="F9">
        <v>0.253204395889019</v>
      </c>
    </row>
    <row r="10" spans="1:6">
      <c r="A10" t="s">
        <v>47</v>
      </c>
      <c r="B10">
        <v>0.29647760554548502</v>
      </c>
      <c r="C10">
        <v>0.30594573240900802</v>
      </c>
      <c r="D10">
        <v>0.201229174121237</v>
      </c>
      <c r="E10">
        <v>0.53841817176550799</v>
      </c>
      <c r="F10">
        <v>0.31686690452302801</v>
      </c>
    </row>
    <row r="19" spans="1:6">
      <c r="A19" s="2" t="s">
        <v>76</v>
      </c>
      <c r="B19" s="2"/>
      <c r="C19" s="2"/>
      <c r="D19" s="2"/>
      <c r="E19" s="2"/>
      <c r="F19" s="2"/>
    </row>
    <row r="20" spans="1:6">
      <c r="B20" t="s">
        <v>0</v>
      </c>
      <c r="C20" t="s">
        <v>1</v>
      </c>
      <c r="D20" t="s">
        <v>2</v>
      </c>
      <c r="E20" t="s">
        <v>3</v>
      </c>
      <c r="F20" t="s">
        <v>4</v>
      </c>
    </row>
    <row r="21" spans="1:6">
      <c r="A21" t="s">
        <v>48</v>
      </c>
      <c r="B21">
        <v>0.34458288087322603</v>
      </c>
      <c r="C21">
        <v>0.33805585993835202</v>
      </c>
      <c r="D21">
        <v>0.228625579567757</v>
      </c>
      <c r="E21">
        <v>0.28736399657823197</v>
      </c>
      <c r="F21">
        <v>0.26457763802078998</v>
      </c>
    </row>
    <row r="22" spans="1:6">
      <c r="A22" t="s">
        <v>49</v>
      </c>
      <c r="B22">
        <v>0.34108967655508199</v>
      </c>
      <c r="C22">
        <v>0.267600108975451</v>
      </c>
      <c r="D22">
        <v>0.25539080891425298</v>
      </c>
      <c r="E22">
        <v>0.29026564051237302</v>
      </c>
      <c r="F22">
        <v>0.142032112126254</v>
      </c>
    </row>
    <row r="23" spans="1:6">
      <c r="A23" t="s">
        <v>50</v>
      </c>
      <c r="B23">
        <v>0.40717315147696598</v>
      </c>
      <c r="C23">
        <v>0.346363028780727</v>
      </c>
      <c r="D23">
        <v>0.25296467211705298</v>
      </c>
      <c r="E23">
        <v>0.31963142668407402</v>
      </c>
      <c r="F23">
        <v>0.23838100184379199</v>
      </c>
    </row>
    <row r="24" spans="1:6">
      <c r="A24" t="s">
        <v>51</v>
      </c>
      <c r="B24">
        <v>0.271499973959276</v>
      </c>
      <c r="C24">
        <v>0.32388287732797999</v>
      </c>
      <c r="D24">
        <v>0.20220895633220201</v>
      </c>
      <c r="E24">
        <v>0.24737225675293001</v>
      </c>
      <c r="F24">
        <v>0.25361681854115697</v>
      </c>
    </row>
    <row r="25" spans="1:6">
      <c r="A25" t="s">
        <v>52</v>
      </c>
      <c r="B25">
        <v>0.388115298515467</v>
      </c>
      <c r="C25">
        <v>0.378918471750191</v>
      </c>
      <c r="D25">
        <v>0.274714567050095</v>
      </c>
      <c r="E25">
        <v>0.290931169706102</v>
      </c>
      <c r="F25">
        <v>0.23360340294343299</v>
      </c>
    </row>
    <row r="26" spans="1:6">
      <c r="A26" t="s">
        <v>39</v>
      </c>
      <c r="B26">
        <v>0.31994381612212502</v>
      </c>
      <c r="C26">
        <v>0.29153885453815598</v>
      </c>
      <c r="D26">
        <v>0.234694491559817</v>
      </c>
      <c r="E26">
        <v>0.23014056258020801</v>
      </c>
      <c r="F26">
        <v>0.30375687887658698</v>
      </c>
    </row>
    <row r="27" spans="1:6">
      <c r="A27" t="s">
        <v>53</v>
      </c>
      <c r="B27">
        <v>0.35029725626645403</v>
      </c>
      <c r="C27">
        <v>0.42111548758949502</v>
      </c>
      <c r="D27">
        <v>0.22696416100501199</v>
      </c>
      <c r="E27">
        <v>0.26499146447467897</v>
      </c>
      <c r="F27">
        <v>0.25892896008233302</v>
      </c>
    </row>
    <row r="37" spans="1:11">
      <c r="A37" s="2" t="s">
        <v>74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>
      <c r="B38" t="s">
        <v>55</v>
      </c>
      <c r="C38" t="s">
        <v>56</v>
      </c>
      <c r="D38" t="s">
        <v>57</v>
      </c>
      <c r="E38" t="s">
        <v>58</v>
      </c>
      <c r="F38" t="s">
        <v>59</v>
      </c>
      <c r="G38" t="s">
        <v>60</v>
      </c>
      <c r="H38" t="s">
        <v>61</v>
      </c>
      <c r="I38" t="s">
        <v>62</v>
      </c>
      <c r="J38" t="s">
        <v>63</v>
      </c>
      <c r="K38" t="s">
        <v>64</v>
      </c>
    </row>
    <row r="39" spans="1:11">
      <c r="A39" t="s">
        <v>65</v>
      </c>
      <c r="B39">
        <v>0.48632557504159901</v>
      </c>
      <c r="C39">
        <v>0.27631132329278302</v>
      </c>
      <c r="D39">
        <v>0.42509986857093701</v>
      </c>
      <c r="E39">
        <v>0.39922455230404102</v>
      </c>
      <c r="F39">
        <v>0.377263103928066</v>
      </c>
      <c r="G39">
        <v>0.39917581785192602</v>
      </c>
      <c r="H39">
        <v>0.34253541042449798</v>
      </c>
      <c r="I39">
        <v>0.32086231632333301</v>
      </c>
      <c r="J39">
        <v>0.33863343437123899</v>
      </c>
      <c r="K39">
        <v>0.25324236494709601</v>
      </c>
    </row>
    <row r="40" spans="1:11">
      <c r="A40" t="s">
        <v>66</v>
      </c>
      <c r="B40">
        <v>0.438552544660398</v>
      </c>
      <c r="C40">
        <v>0.236551164752768</v>
      </c>
      <c r="D40">
        <v>0.24291987588106501</v>
      </c>
      <c r="E40">
        <v>0.34435198885198898</v>
      </c>
      <c r="F40">
        <v>0.29416494198927701</v>
      </c>
      <c r="G40">
        <v>0.37750604413087402</v>
      </c>
      <c r="H40">
        <v>0.28654090866833598</v>
      </c>
      <c r="I40">
        <v>0.27380134286838198</v>
      </c>
      <c r="J40">
        <v>0.32510983269760202</v>
      </c>
      <c r="K40">
        <v>0.197859778796909</v>
      </c>
    </row>
    <row r="41" spans="1:11">
      <c r="A41" t="s">
        <v>67</v>
      </c>
      <c r="B41">
        <v>0.35504728935131802</v>
      </c>
      <c r="C41">
        <v>0.155578175462389</v>
      </c>
      <c r="D41">
        <v>0.23214185482186001</v>
      </c>
      <c r="E41">
        <v>0.39192462673057898</v>
      </c>
      <c r="F41">
        <v>0.26909333610526398</v>
      </c>
      <c r="G41">
        <v>0.54268860348931602</v>
      </c>
      <c r="H41">
        <v>0.23214934941156601</v>
      </c>
      <c r="I41">
        <v>0.295234833488208</v>
      </c>
      <c r="J41">
        <v>0.23586044210210499</v>
      </c>
      <c r="K41">
        <v>0.106737252225512</v>
      </c>
    </row>
    <row r="42" spans="1:11">
      <c r="A42" t="s">
        <v>68</v>
      </c>
      <c r="B42">
        <v>0.36334533383774198</v>
      </c>
      <c r="C42">
        <v>0.26495178981018802</v>
      </c>
      <c r="D42">
        <v>0.23044503479970599</v>
      </c>
      <c r="E42">
        <v>0.29610109152156899</v>
      </c>
      <c r="F42">
        <v>0.36531009257546598</v>
      </c>
      <c r="G42">
        <v>0.36588981392226599</v>
      </c>
      <c r="H42">
        <v>0.333840389502575</v>
      </c>
      <c r="I42">
        <v>0.28603318956664697</v>
      </c>
      <c r="J42">
        <v>0.38267857165553498</v>
      </c>
      <c r="K42">
        <v>0.27736529616222</v>
      </c>
    </row>
    <row r="43" spans="1:11">
      <c r="A43" t="s">
        <v>69</v>
      </c>
      <c r="B43">
        <v>0.335374243906497</v>
      </c>
      <c r="C43">
        <v>0.16100893917293399</v>
      </c>
      <c r="D43">
        <v>0.276884821651741</v>
      </c>
      <c r="E43">
        <v>0.25682785681043202</v>
      </c>
      <c r="F43">
        <v>0.209010369320835</v>
      </c>
      <c r="G43">
        <v>0.27716573001690198</v>
      </c>
      <c r="H43">
        <v>0.32508122370352499</v>
      </c>
      <c r="I43">
        <v>0.26875371093177203</v>
      </c>
      <c r="J43">
        <v>0.25981706250782099</v>
      </c>
      <c r="K43">
        <v>0.25852442771144901</v>
      </c>
    </row>
    <row r="44" spans="1:11">
      <c r="A44" t="s">
        <v>70</v>
      </c>
      <c r="B44">
        <v>0.30508797507700902</v>
      </c>
      <c r="C44">
        <v>0.35836226367267499</v>
      </c>
      <c r="D44">
        <v>0.24211839910906499</v>
      </c>
      <c r="E44">
        <v>0.26513333305040399</v>
      </c>
      <c r="F44">
        <v>0.19711632178157701</v>
      </c>
      <c r="G44">
        <v>0.30373228529516599</v>
      </c>
      <c r="H44">
        <v>0.226326115081014</v>
      </c>
      <c r="I44">
        <v>0.29754310051010802</v>
      </c>
      <c r="J44">
        <v>0.16994410828919901</v>
      </c>
      <c r="K44">
        <v>0.124500283528362</v>
      </c>
    </row>
    <row r="45" spans="1:11">
      <c r="A45" t="s">
        <v>71</v>
      </c>
      <c r="B45">
        <v>0.21841999174225599</v>
      </c>
      <c r="C45">
        <v>0.184780896255759</v>
      </c>
      <c r="D45">
        <v>0.193936674331706</v>
      </c>
      <c r="E45">
        <v>0.40464901999785402</v>
      </c>
      <c r="F45">
        <v>0.21151754005102499</v>
      </c>
      <c r="G45">
        <v>0.31325204128476902</v>
      </c>
      <c r="H45">
        <v>0.228985741644814</v>
      </c>
      <c r="I45">
        <v>0.27763870171417099</v>
      </c>
      <c r="J45">
        <v>0.21114249012192601</v>
      </c>
      <c r="K45">
        <v>0.108270127924046</v>
      </c>
    </row>
    <row r="46" spans="1:11">
      <c r="A46" t="s">
        <v>72</v>
      </c>
      <c r="B46">
        <v>0.31649023543798899</v>
      </c>
      <c r="C46">
        <v>0.18759023330986299</v>
      </c>
      <c r="D46">
        <v>0.27432029592789597</v>
      </c>
      <c r="E46">
        <v>0.53619104708998799</v>
      </c>
      <c r="F46">
        <v>0.30427229601650901</v>
      </c>
      <c r="G46">
        <v>0.37080940338400098</v>
      </c>
      <c r="H46">
        <v>0.284358950653193</v>
      </c>
      <c r="I46">
        <v>0.21784998417476001</v>
      </c>
      <c r="J46">
        <v>0.23092121948605701</v>
      </c>
      <c r="K46">
        <v>0.13329840618659899</v>
      </c>
    </row>
    <row r="47" spans="1:11">
      <c r="A47" t="s">
        <v>73</v>
      </c>
      <c r="B47">
        <v>0.39734651482857503</v>
      </c>
      <c r="C47">
        <v>0.240812138244476</v>
      </c>
      <c r="D47">
        <v>0.39286494253889498</v>
      </c>
      <c r="E47">
        <v>0.38549508860301501</v>
      </c>
      <c r="F47">
        <v>0.42154858519347499</v>
      </c>
      <c r="G47">
        <v>0.45007892743394601</v>
      </c>
      <c r="H47">
        <v>0.34332154749350402</v>
      </c>
      <c r="I47">
        <v>0.31875963904548499</v>
      </c>
      <c r="J47">
        <v>0.36147785604445998</v>
      </c>
      <c r="K47">
        <v>0.324184293510554</v>
      </c>
    </row>
    <row r="48" spans="1:11">
      <c r="A48" t="s">
        <v>54</v>
      </c>
      <c r="B48">
        <v>0.38782704063191897</v>
      </c>
      <c r="C48">
        <v>0.27447680832826699</v>
      </c>
      <c r="D48">
        <v>0.33582152342961302</v>
      </c>
      <c r="E48">
        <v>0.44866764455735297</v>
      </c>
      <c r="F48">
        <v>0.26918662155865603</v>
      </c>
      <c r="G48">
        <v>0.50002206974385299</v>
      </c>
      <c r="H48">
        <v>0.24694188442662901</v>
      </c>
      <c r="I48">
        <v>0.32557814056442302</v>
      </c>
      <c r="J48">
        <v>0.22764144275297499</v>
      </c>
      <c r="K48">
        <v>0.20813836661221899</v>
      </c>
    </row>
  </sheetData>
  <mergeCells count="3">
    <mergeCell ref="A37:K37"/>
    <mergeCell ref="A1:F1"/>
    <mergeCell ref="A19:F19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5E1AC-FE3E-4EA2-ADDC-088EB33C8183}">
  <dimension ref="A1:F12"/>
  <sheetViews>
    <sheetView zoomScale="70" zoomScaleNormal="70" workbookViewId="0">
      <selection activeCell="E19" sqref="E19"/>
    </sheetView>
  </sheetViews>
  <sheetFormatPr defaultRowHeight="14"/>
  <cols>
    <col min="1" max="1" width="63.58203125" bestFit="1" customWidth="1"/>
    <col min="4" max="5" width="11.75" bestFit="1" customWidth="1"/>
    <col min="6" max="6" width="19.58203125" bestFit="1" customWidth="1"/>
  </cols>
  <sheetData>
    <row r="1" spans="1:6">
      <c r="A1" s="3" t="s">
        <v>38</v>
      </c>
      <c r="B1" s="3"/>
      <c r="C1" s="3"/>
      <c r="D1" s="3"/>
      <c r="E1" s="3"/>
      <c r="F1" s="3"/>
    </row>
    <row r="2" spans="1:6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>
      <c r="A3" t="s">
        <v>28</v>
      </c>
      <c r="B3">
        <v>0.195220163883527</v>
      </c>
      <c r="C3">
        <v>0.18304307274424</v>
      </c>
      <c r="D3">
        <v>0.176872433690106</v>
      </c>
      <c r="E3">
        <v>0.23739846365204301</v>
      </c>
      <c r="F3">
        <v>0.36487990856656799</v>
      </c>
    </row>
    <row r="4" spans="1:6">
      <c r="A4" t="s">
        <v>29</v>
      </c>
      <c r="B4">
        <v>0.260452319773741</v>
      </c>
      <c r="C4">
        <v>0.36255871005409501</v>
      </c>
      <c r="D4">
        <v>0.21287877176230499</v>
      </c>
      <c r="E4">
        <v>0.201074876051832</v>
      </c>
      <c r="F4">
        <v>0.53177066508869197</v>
      </c>
    </row>
    <row r="5" spans="1:6">
      <c r="A5" t="s">
        <v>30</v>
      </c>
      <c r="B5">
        <v>0.219850706995771</v>
      </c>
      <c r="C5">
        <v>0.18218269135274501</v>
      </c>
      <c r="D5">
        <v>0.26391352074795099</v>
      </c>
      <c r="E5">
        <v>0.25054191230347</v>
      </c>
      <c r="F5">
        <v>0.22883200663657399</v>
      </c>
    </row>
    <row r="6" spans="1:6">
      <c r="A6" t="s">
        <v>31</v>
      </c>
      <c r="B6">
        <v>0.34576890967023199</v>
      </c>
      <c r="C6">
        <v>0.21432177729509799</v>
      </c>
      <c r="D6">
        <v>0.248834240927848</v>
      </c>
      <c r="E6">
        <v>0.40600734280891698</v>
      </c>
      <c r="F6">
        <v>0.31906731579334402</v>
      </c>
    </row>
    <row r="7" spans="1:6">
      <c r="A7" t="s">
        <v>32</v>
      </c>
      <c r="B7">
        <v>0.16986810483255901</v>
      </c>
      <c r="C7">
        <v>0.32469172714040601</v>
      </c>
      <c r="D7">
        <v>0.120218250445965</v>
      </c>
      <c r="E7">
        <v>0.188388586677809</v>
      </c>
      <c r="F7">
        <v>0.36856482437646898</v>
      </c>
    </row>
    <row r="8" spans="1:6">
      <c r="A8" t="s">
        <v>33</v>
      </c>
      <c r="B8">
        <v>0.38273015743255001</v>
      </c>
      <c r="C8">
        <v>0.21596714667749201</v>
      </c>
      <c r="D8">
        <v>0.26079957222436501</v>
      </c>
      <c r="E8">
        <v>0.20518153182259499</v>
      </c>
      <c r="F8">
        <v>0.28008797253928702</v>
      </c>
    </row>
    <row r="9" spans="1:6">
      <c r="A9" t="s">
        <v>34</v>
      </c>
      <c r="B9">
        <v>0.21148140721143299</v>
      </c>
      <c r="C9">
        <v>0.19461648866992801</v>
      </c>
      <c r="D9">
        <v>0.26347394564147297</v>
      </c>
      <c r="E9">
        <v>0.44744827226989098</v>
      </c>
      <c r="F9">
        <v>0.24916823727548201</v>
      </c>
    </row>
    <row r="10" spans="1:6">
      <c r="A10" t="s">
        <v>35</v>
      </c>
      <c r="B10">
        <v>0.29433991806582399</v>
      </c>
      <c r="C10">
        <v>0.32066480859424201</v>
      </c>
      <c r="D10">
        <v>0.20343874427288799</v>
      </c>
      <c r="E10">
        <v>0.137873218345792</v>
      </c>
      <c r="F10">
        <v>0.26515398033902698</v>
      </c>
    </row>
    <row r="11" spans="1:6">
      <c r="A11" t="s">
        <v>36</v>
      </c>
      <c r="B11">
        <v>0.21886589839037099</v>
      </c>
      <c r="C11">
        <v>0.36089102901814801</v>
      </c>
      <c r="D11">
        <v>0.22676959546702299</v>
      </c>
      <c r="E11">
        <v>0.18386668770408601</v>
      </c>
      <c r="F11">
        <v>0.57776943905362999</v>
      </c>
    </row>
    <row r="12" spans="1:6">
      <c r="A12" t="s">
        <v>37</v>
      </c>
      <c r="B12">
        <v>0.18417302298867699</v>
      </c>
      <c r="C12">
        <v>0.16311889599170001</v>
      </c>
      <c r="D12">
        <v>0.18126827486014399</v>
      </c>
      <c r="E12">
        <v>0.22311484203800799</v>
      </c>
      <c r="F12">
        <v>0.115989229305744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E91F-C29C-49F4-8576-5D811DA982A1}">
  <dimension ref="A1:P47"/>
  <sheetViews>
    <sheetView tabSelected="1" topLeftCell="A33" zoomScale="85" zoomScaleNormal="85" workbookViewId="0">
      <selection activeCell="P41" sqref="P41"/>
    </sheetView>
  </sheetViews>
  <sheetFormatPr defaultRowHeight="14"/>
  <cols>
    <col min="1" max="1" width="35.33203125" customWidth="1"/>
    <col min="3" max="3" width="12.75" bestFit="1" customWidth="1"/>
    <col min="5" max="5" width="12.33203125" bestFit="1" customWidth="1"/>
    <col min="6" max="6" width="13.4140625" customWidth="1"/>
    <col min="8" max="8" width="12.75" bestFit="1" customWidth="1"/>
  </cols>
  <sheetData>
    <row r="1" spans="1:7">
      <c r="A1" s="2" t="s">
        <v>91</v>
      </c>
      <c r="B1" s="2"/>
      <c r="C1" s="2"/>
      <c r="D1" s="2"/>
      <c r="E1" s="2"/>
      <c r="F1" s="2"/>
      <c r="G1" s="2"/>
    </row>
    <row r="2" spans="1:7">
      <c r="B2" t="s">
        <v>77</v>
      </c>
      <c r="C2" t="s">
        <v>78</v>
      </c>
      <c r="D2" t="s">
        <v>79</v>
      </c>
      <c r="E2" t="s">
        <v>80</v>
      </c>
      <c r="F2" t="s">
        <v>81</v>
      </c>
      <c r="G2" t="s">
        <v>14</v>
      </c>
    </row>
    <row r="3" spans="1:7">
      <c r="A3" t="s">
        <v>5</v>
      </c>
      <c r="B3">
        <v>0.141756272224349</v>
      </c>
      <c r="C3">
        <v>0.132003972629924</v>
      </c>
      <c r="D3">
        <v>0.1979544944221</v>
      </c>
      <c r="E3">
        <v>9.9339738997996502E-2</v>
      </c>
      <c r="F3">
        <v>0.163146967421814</v>
      </c>
      <c r="G3">
        <v>0.31980537692891198</v>
      </c>
    </row>
    <row r="4" spans="1:7">
      <c r="A4" t="s">
        <v>6</v>
      </c>
      <c r="B4">
        <v>9.2869560597543505E-2</v>
      </c>
      <c r="C4">
        <v>0.25481334979784798</v>
      </c>
      <c r="D4">
        <v>0.11766335900458399</v>
      </c>
      <c r="E4">
        <v>0.120019098135936</v>
      </c>
      <c r="F4">
        <v>0.21313981654754</v>
      </c>
      <c r="G4">
        <v>0.11122854384969599</v>
      </c>
    </row>
    <row r="5" spans="1:7">
      <c r="A5" t="s">
        <v>7</v>
      </c>
      <c r="B5">
        <v>9.0803050159410301E-2</v>
      </c>
      <c r="C5">
        <v>8.1916919307651506E-2</v>
      </c>
      <c r="D5">
        <v>0.159405315592625</v>
      </c>
      <c r="E5">
        <v>0.12837123490117999</v>
      </c>
      <c r="F5">
        <v>9.0570257930593007E-2</v>
      </c>
      <c r="G5">
        <v>0.13624971798388999</v>
      </c>
    </row>
    <row r="6" spans="1:7">
      <c r="A6" t="s">
        <v>8</v>
      </c>
      <c r="B6">
        <v>0.101121382830671</v>
      </c>
      <c r="C6">
        <v>5.6597551939190402E-2</v>
      </c>
      <c r="D6">
        <v>0.171920529473991</v>
      </c>
      <c r="E6">
        <v>0.20975615093046401</v>
      </c>
      <c r="F6">
        <v>0.10247346014126001</v>
      </c>
      <c r="G6">
        <v>0.11761129832268701</v>
      </c>
    </row>
    <row r="7" spans="1:7">
      <c r="A7" t="s">
        <v>9</v>
      </c>
      <c r="B7">
        <v>8.2150347881970495E-2</v>
      </c>
      <c r="C7">
        <v>0.131038268960006</v>
      </c>
      <c r="D7">
        <v>6.1079131357162399E-2</v>
      </c>
      <c r="E7">
        <v>0.22227195677168901</v>
      </c>
      <c r="F7">
        <v>0.44371707419386303</v>
      </c>
      <c r="G7">
        <v>0.118086474629285</v>
      </c>
    </row>
    <row r="8" spans="1:7">
      <c r="A8" t="s">
        <v>10</v>
      </c>
      <c r="B8">
        <v>6.0599442642118702E-2</v>
      </c>
      <c r="C8">
        <v>0.16174551358213701</v>
      </c>
      <c r="D8">
        <v>0.110735818515453</v>
      </c>
      <c r="E8">
        <v>0.12951544760904099</v>
      </c>
      <c r="F8">
        <v>0.171577353706511</v>
      </c>
      <c r="G8">
        <v>0.106225529390999</v>
      </c>
    </row>
    <row r="9" spans="1:7">
      <c r="A9" t="s">
        <v>11</v>
      </c>
      <c r="B9">
        <v>0.18473575197641601</v>
      </c>
      <c r="C9">
        <v>0.10600864529402999</v>
      </c>
      <c r="D9">
        <v>0.13881116913597</v>
      </c>
      <c r="E9">
        <v>7.50884418975276E-2</v>
      </c>
      <c r="F9">
        <v>0.11236436085764</v>
      </c>
      <c r="G9">
        <v>0.135373933494252</v>
      </c>
    </row>
    <row r="10" spans="1:7">
      <c r="A10" t="s">
        <v>12</v>
      </c>
      <c r="B10">
        <v>1.5235639820545099E-2</v>
      </c>
      <c r="C10">
        <v>0.22697414062606699</v>
      </c>
      <c r="D10">
        <v>9.0492543259866096E-2</v>
      </c>
      <c r="E10">
        <v>0.12591428162394899</v>
      </c>
      <c r="F10">
        <v>0.117805849644163</v>
      </c>
      <c r="G10">
        <v>9.4200003759547304E-2</v>
      </c>
    </row>
    <row r="17" spans="1:7" ht="14.5" thickBot="1"/>
    <row r="18" spans="1:7" ht="14.5" thickBot="1">
      <c r="A18" s="7" t="s">
        <v>92</v>
      </c>
      <c r="B18" s="8"/>
      <c r="C18" s="8"/>
      <c r="D18" s="8"/>
      <c r="E18" s="8"/>
      <c r="F18" s="8"/>
      <c r="G18" s="9"/>
    </row>
    <row r="19" spans="1:7" ht="14.5" thickBot="1">
      <c r="A19" s="4"/>
      <c r="B19" s="5" t="s">
        <v>80</v>
      </c>
      <c r="C19" s="5" t="s">
        <v>82</v>
      </c>
      <c r="D19" s="5" t="s">
        <v>83</v>
      </c>
      <c r="E19" s="5" t="s">
        <v>15</v>
      </c>
      <c r="F19" s="5" t="s">
        <v>84</v>
      </c>
      <c r="G19" s="5" t="s">
        <v>13</v>
      </c>
    </row>
    <row r="20" spans="1:7" ht="14.5" thickBot="1">
      <c r="A20" s="5" t="s">
        <v>16</v>
      </c>
      <c r="B20" s="6">
        <v>7.7117000000000005E-2</v>
      </c>
      <c r="C20" s="6">
        <v>0.22343199999999999</v>
      </c>
      <c r="D20" s="6">
        <v>0.188277</v>
      </c>
      <c r="E20" s="6">
        <v>0.14900033800000001</v>
      </c>
      <c r="F20" s="6">
        <v>0.19089999999999999</v>
      </c>
      <c r="G20" s="6">
        <v>0.153002</v>
      </c>
    </row>
    <row r="21" spans="1:7" ht="14.5" thickBot="1">
      <c r="A21" s="5" t="s">
        <v>17</v>
      </c>
      <c r="B21" s="6">
        <v>4.5236999999999999E-2</v>
      </c>
      <c r="C21" s="6">
        <v>0.15784999999999999</v>
      </c>
      <c r="D21" s="6">
        <v>0.11566800000000001</v>
      </c>
      <c r="E21" s="6">
        <v>0.19423063700000001</v>
      </c>
      <c r="F21" s="6">
        <v>0.113762</v>
      </c>
      <c r="G21" s="6">
        <v>0.23331099999999999</v>
      </c>
    </row>
    <row r="22" spans="1:7" ht="14.5" thickBot="1">
      <c r="A22" s="5" t="s">
        <v>18</v>
      </c>
      <c r="B22" s="6">
        <v>0.22106999999999999</v>
      </c>
      <c r="C22" s="6">
        <v>0.20192599999999999</v>
      </c>
      <c r="D22" s="6">
        <v>0.23690700000000001</v>
      </c>
      <c r="E22" s="6">
        <v>0.246638623</v>
      </c>
      <c r="F22" s="6">
        <v>0.20163300000000001</v>
      </c>
      <c r="G22" s="6">
        <v>0.22473799999999999</v>
      </c>
    </row>
    <row r="23" spans="1:7" ht="14.5" thickBot="1">
      <c r="A23" s="5" t="s">
        <v>19</v>
      </c>
      <c r="B23" s="6">
        <v>5.6405999999999998E-2</v>
      </c>
      <c r="C23" s="6">
        <v>0.13117599999999999</v>
      </c>
      <c r="D23" s="6">
        <v>7.6006000000000004E-2</v>
      </c>
      <c r="E23" s="6">
        <v>0.15311217099999999</v>
      </c>
      <c r="F23" s="6">
        <v>0.16680200000000001</v>
      </c>
      <c r="G23" s="6">
        <v>0.141874</v>
      </c>
    </row>
    <row r="24" spans="1:7" ht="14.5" thickBot="1">
      <c r="A24" s="5" t="s">
        <v>20</v>
      </c>
      <c r="B24" s="6">
        <v>0.112608</v>
      </c>
      <c r="C24" s="6">
        <v>0.13083800000000001</v>
      </c>
      <c r="D24" s="6">
        <v>0.102129</v>
      </c>
      <c r="E24" s="6">
        <v>0.20365703600000001</v>
      </c>
      <c r="F24" s="6">
        <v>0.215558</v>
      </c>
      <c r="G24" s="6">
        <v>0.28821400000000003</v>
      </c>
    </row>
    <row r="25" spans="1:7" ht="14.5" thickBot="1">
      <c r="A25" s="5" t="s">
        <v>21</v>
      </c>
      <c r="B25" s="6">
        <v>0.207819</v>
      </c>
      <c r="C25" s="6">
        <v>0.17802200000000001</v>
      </c>
      <c r="D25" s="6">
        <v>0.24782999999999999</v>
      </c>
      <c r="E25" s="6">
        <v>0.158197214</v>
      </c>
      <c r="F25" s="6">
        <v>0.18751499999999999</v>
      </c>
      <c r="G25" s="6">
        <v>0.16028700000000001</v>
      </c>
    </row>
    <row r="35" spans="1:16" ht="14.5" thickBot="1"/>
    <row r="36" spans="1:16" ht="14.5" customHeight="1" thickBot="1">
      <c r="A36" s="7" t="s">
        <v>93</v>
      </c>
      <c r="B36" s="8"/>
      <c r="C36" s="8"/>
      <c r="D36" s="8"/>
      <c r="E36" s="8"/>
      <c r="F36" s="8"/>
      <c r="G36" s="9"/>
    </row>
    <row r="37" spans="1:16">
      <c r="B37" t="s">
        <v>22</v>
      </c>
      <c r="C37" t="s">
        <v>23</v>
      </c>
      <c r="D37" t="s">
        <v>24</v>
      </c>
      <c r="E37" t="s">
        <v>25</v>
      </c>
      <c r="F37" t="s">
        <v>26</v>
      </c>
      <c r="G37" t="s">
        <v>27</v>
      </c>
    </row>
    <row r="38" spans="1:16">
      <c r="A38" t="s">
        <v>85</v>
      </c>
      <c r="B38">
        <v>8.19784372826355E-2</v>
      </c>
      <c r="C38">
        <v>0.103138597262027</v>
      </c>
      <c r="D38">
        <v>9.3282047015588496E-2</v>
      </c>
      <c r="E38">
        <v>0.158478576837077</v>
      </c>
      <c r="F38">
        <v>0.178394855391204</v>
      </c>
      <c r="G38">
        <v>8.5020645410035803E-2</v>
      </c>
    </row>
    <row r="39" spans="1:16">
      <c r="A39" t="s">
        <v>86</v>
      </c>
      <c r="B39">
        <v>0.117328676489949</v>
      </c>
      <c r="C39">
        <v>0.144609105639154</v>
      </c>
      <c r="D39">
        <v>0.16004248774626101</v>
      </c>
      <c r="E39">
        <v>0.15727264031424701</v>
      </c>
      <c r="F39">
        <v>0.18738463215426501</v>
      </c>
      <c r="G39">
        <v>9.8322745130080602E-2</v>
      </c>
    </row>
    <row r="40" spans="1:16">
      <c r="A40" t="s">
        <v>87</v>
      </c>
      <c r="B40">
        <v>7.3982943970032605E-2</v>
      </c>
      <c r="C40">
        <v>0.117166408145119</v>
      </c>
      <c r="D40">
        <v>0.117017722924599</v>
      </c>
      <c r="E40">
        <v>0.17037835868102999</v>
      </c>
      <c r="F40">
        <v>0.170828704588144</v>
      </c>
      <c r="G40">
        <v>9.9236928334740196E-2</v>
      </c>
    </row>
    <row r="41" spans="1:16">
      <c r="A41" t="s">
        <v>88</v>
      </c>
      <c r="B41">
        <v>8.4762973995164304E-2</v>
      </c>
      <c r="C41">
        <v>0.12367669933669501</v>
      </c>
      <c r="D41">
        <v>8.2703192360894004E-2</v>
      </c>
      <c r="E41">
        <v>0.151094504154869</v>
      </c>
      <c r="F41">
        <v>0.14986796784696099</v>
      </c>
      <c r="G41">
        <v>9.3040922471141999E-2</v>
      </c>
    </row>
    <row r="42" spans="1:16">
      <c r="A42" t="s">
        <v>89</v>
      </c>
      <c r="B42">
        <v>7.5051965838065504E-2</v>
      </c>
      <c r="C42">
        <v>0.16491804389387699</v>
      </c>
      <c r="D42">
        <v>0.12680921588606101</v>
      </c>
      <c r="E42">
        <v>0.117152564548267</v>
      </c>
      <c r="F42">
        <v>0.16083874896946199</v>
      </c>
      <c r="G42">
        <v>8.5204057883458403E-2</v>
      </c>
    </row>
    <row r="43" spans="1:16">
      <c r="A43" t="s">
        <v>90</v>
      </c>
      <c r="B43">
        <v>0.207970151001547</v>
      </c>
      <c r="C43">
        <v>0.160021417182895</v>
      </c>
      <c r="D43">
        <v>0.111066083647356</v>
      </c>
      <c r="E43">
        <v>0.172832223579964</v>
      </c>
      <c r="F43">
        <v>0.12501456123900501</v>
      </c>
      <c r="G43">
        <v>6.0872474592199501E-2</v>
      </c>
    </row>
    <row r="47" spans="1:16">
      <c r="N47" s="1"/>
      <c r="O47" s="1"/>
      <c r="P47" s="1"/>
    </row>
  </sheetData>
  <mergeCells count="3">
    <mergeCell ref="A1:G1"/>
    <mergeCell ref="A18:G18"/>
    <mergeCell ref="A36:G36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ADC6-4E54-4CA3-8A92-E6A4521869DA}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words vs words (3-small)</vt:lpstr>
      <vt:lpstr>words vs pdfs (3-small)</vt:lpstr>
      <vt:lpstr>words vs datasheets (3-small)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Huynh</dc:creator>
  <cp:lastModifiedBy>Hong Huynh</cp:lastModifiedBy>
  <dcterms:created xsi:type="dcterms:W3CDTF">2025-03-09T15:39:38Z</dcterms:created>
  <dcterms:modified xsi:type="dcterms:W3CDTF">2025-03-13T22:21:11Z</dcterms:modified>
</cp:coreProperties>
</file>