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002FD9D4-1FFF-42C4-A296-C8BA071EDD17}" xr6:coauthVersionLast="47" xr6:coauthVersionMax="47" xr10:uidLastSave="{00000000-0000-0000-0000-000000000000}"/>
  <bookViews>
    <workbookView xWindow="-110" yWindow="-110" windowWidth="19420" windowHeight="10300" tabRatio="689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<sst xmlns="http://schemas.openxmlformats.org/spreadsheetml/2006/main" count="196" uniqueCount="94">
  <si>
    <t>political</t>
  </si>
  <si>
    <t>economic</t>
  </si>
  <si>
    <t>sociological</t>
  </si>
  <si>
    <t>technological</t>
  </si>
  <si>
    <t>legal and environmental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</si>
  <si>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</si>
  <si>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</si>
  <si>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</si>
  <si>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</si>
  <si>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</si>
  <si>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</si>
  <si>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</si>
  <si>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</si>
  <si>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</si>
  <si>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</si>
  <si>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</si>
  <si>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</si>
  <si>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</si>
  <si>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</si>
  <si>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</si>
  <si>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</si>
  <si>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</si>
  <si>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</si>
  <si>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</si>
  <si>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</si>
  <si>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</si>
  <si>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</si>
  <si>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</si>
  <si>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</si>
  <si>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</si>
  <si>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</si>
  <si>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</si>
  <si>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</si>
  <si>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</si>
  <si>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</si>
  <si>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</si>
  <si>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</si>
  <si>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</si>
  <si>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</si>
  <si>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</si>
  <si>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</si>
  <si>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policy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</si>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</sst>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(3-small)'!$B$3:$B$10</c:f>
              <c:numCache>
                <c:formatCode>General</c:formatCode>
                <c:ptCount val="8"/>
                <c:pt idx="0">
                  <c:v>0.35357917603761901</c:v>
                </c:pt>
                <c:pt idx="1">
                  <c:v>0.56120943234938203</c:v>
                </c:pt>
                <c:pt idx="2">
                  <c:v>0.34720107847301002</c:v>
                </c:pt>
                <c:pt idx="3">
                  <c:v>0.27124844476157201</c:v>
                </c:pt>
                <c:pt idx="4">
                  <c:v>0.22714961371607501</c:v>
                </c:pt>
                <c:pt idx="5">
                  <c:v>0.35658725609020703</c:v>
                </c:pt>
                <c:pt idx="6">
                  <c:v>0.32879258611676099</c:v>
                </c:pt>
                <c:pt idx="7">
                  <c:v>0.29647760554548502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(3-small)'!$C$3:$C$10</c:f>
              <c:numCache>
                <c:formatCode>General</c:formatCode>
                <c:ptCount val="8"/>
                <c:pt idx="0">
                  <c:v>0.31135806241671199</c:v>
                </c:pt>
                <c:pt idx="1">
                  <c:v>0.42382767995773701</c:v>
                </c:pt>
                <c:pt idx="2">
                  <c:v>0.34798632531266599</c:v>
                </c:pt>
                <c:pt idx="3">
                  <c:v>0.27608937890030999</c:v>
                </c:pt>
                <c:pt idx="4">
                  <c:v>0.26689422251161499</c:v>
                </c:pt>
                <c:pt idx="5">
                  <c:v>0.29002094739645001</c:v>
                </c:pt>
                <c:pt idx="6">
                  <c:v>0.265623384254565</c:v>
                </c:pt>
                <c:pt idx="7">
                  <c:v>0.30594573240900802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(3-small)'!$D$3:$D$10</c:f>
              <c:numCache>
                <c:formatCode>General</c:formatCode>
                <c:ptCount val="8"/>
                <c:pt idx="0">
                  <c:v>0.324688233518096</c:v>
                </c:pt>
                <c:pt idx="1">
                  <c:v>0.312508084219914</c:v>
                </c:pt>
                <c:pt idx="2">
                  <c:v>0.19674494261196701</c:v>
                </c:pt>
                <c:pt idx="3">
                  <c:v>0.127178157464862</c:v>
                </c:pt>
                <c:pt idx="4">
                  <c:v>0.129120518233929</c:v>
                </c:pt>
                <c:pt idx="5">
                  <c:v>0.161335530416201</c:v>
                </c:pt>
                <c:pt idx="6">
                  <c:v>0.30731413177980199</c:v>
                </c:pt>
                <c:pt idx="7">
                  <c:v>0.201229174121237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(3-small)'!$E$3:$E$10</c:f>
              <c:numCache>
                <c:formatCode>General</c:formatCode>
                <c:ptCount val="8"/>
                <c:pt idx="0">
                  <c:v>0.38502513926780702</c:v>
                </c:pt>
                <c:pt idx="1">
                  <c:v>0.28529207685146601</c:v>
                </c:pt>
                <c:pt idx="2">
                  <c:v>0.21542177382073199</c:v>
                </c:pt>
                <c:pt idx="3">
                  <c:v>0.237368171461112</c:v>
                </c:pt>
                <c:pt idx="4">
                  <c:v>0.28417435670490199</c:v>
                </c:pt>
                <c:pt idx="5">
                  <c:v>0.35120772020741498</c:v>
                </c:pt>
                <c:pt idx="6">
                  <c:v>0.20886437523997101</c:v>
                </c:pt>
                <c:pt idx="7">
                  <c:v>0.53841817176550799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(3-small)'!$F$3:$F$10</c:f>
              <c:numCache>
                <c:formatCode>General</c:formatCode>
                <c:ptCount val="8"/>
                <c:pt idx="0">
                  <c:v>0.216230209214088</c:v>
                </c:pt>
                <c:pt idx="1">
                  <c:v>0.37207851550586502</c:v>
                </c:pt>
                <c:pt idx="2">
                  <c:v>0.21062423655711501</c:v>
                </c:pt>
                <c:pt idx="3">
                  <c:v>0.234894931628611</c:v>
                </c:pt>
                <c:pt idx="4">
                  <c:v>0.26536636466733199</c:v>
                </c:pt>
                <c:pt idx="5">
                  <c:v>0.38223436077380601</c:v>
                </c:pt>
                <c:pt idx="6">
                  <c:v>0.253204395889019</c:v>
                </c:pt>
                <c:pt idx="7">
                  <c:v>0.31686690452302801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(ada-002)'!$B$30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(ada-002)'!$A$31:$A$37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(ada-002)'!$B$31:$B$37</c:f>
              <c:numCache>
                <c:formatCode>General</c:formatCode>
                <c:ptCount val="7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  <c:pt idx="6">
                  <c:v>0.80470999400413701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(ada-002)'!$C$30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(ada-002)'!$A$31:$A$37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(ada-002)'!$C$31:$C$37</c:f>
              <c:numCache>
                <c:formatCode>General</c:formatCode>
                <c:ptCount val="7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  <c:pt idx="6">
                  <c:v>0.836137300012328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(ada-002)'!$D$30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(ada-002)'!$A$31:$A$37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(ada-002)'!$D$31:$D$37</c:f>
              <c:numCache>
                <c:formatCode>General</c:formatCode>
                <c:ptCount val="7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  <c:pt idx="6">
                  <c:v>0.77337922222176003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(ada-002)'!$E$30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(ada-002)'!$A$31:$A$37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(ada-002)'!$E$31:$E$37</c:f>
              <c:numCache>
                <c:formatCode>General</c:formatCode>
                <c:ptCount val="7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  <c:pt idx="6">
                  <c:v>0.79244861613616702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(ada-002)'!$F$30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(ada-002)'!$A$31:$A$37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(ada-002)'!$F$31:$F$37</c:f>
              <c:numCache>
                <c:formatCode>General</c:formatCode>
                <c:ptCount val="7"/>
                <c:pt idx="0">
                  <c:v>0.76500689257605203</c:v>
                </c:pt>
                <c:pt idx="1">
                  <c:v>0.75646025628907598</c:v>
                </c:pt>
                <c:pt idx="2">
                  <c:v>0.76900269138154898</c:v>
                </c:pt>
                <c:pt idx="3">
                  <c:v>0.775177443366591</c:v>
                </c:pt>
                <c:pt idx="4">
                  <c:v>0.79583701814617702</c:v>
                </c:pt>
                <c:pt idx="5">
                  <c:v>0.79282032234885402</c:v>
                </c:pt>
                <c:pt idx="6">
                  <c:v>0.79664321150441297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</a:t>
            </a:r>
            <a:r>
              <a:rPr lang="en-CA" baseline="0"/>
              <a:t> PDFs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(ada-002)'!$A$2:$A$11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(ada-002)'!$B$2:$B$11</c:f>
              <c:numCache>
                <c:formatCode>General</c:formatCode>
                <c:ptCount val="10"/>
                <c:pt idx="0">
                  <c:v>0.75709135100000002</c:v>
                </c:pt>
                <c:pt idx="1">
                  <c:v>0.77933928100000005</c:v>
                </c:pt>
                <c:pt idx="2">
                  <c:v>0.74887080800000005</c:v>
                </c:pt>
                <c:pt idx="3">
                  <c:v>0.82506778599999997</c:v>
                </c:pt>
                <c:pt idx="4">
                  <c:v>0.74986775500000002</c:v>
                </c:pt>
                <c:pt idx="5">
                  <c:v>0.84447304899999998</c:v>
                </c:pt>
                <c:pt idx="6">
                  <c:v>0.76490680300000002</c:v>
                </c:pt>
                <c:pt idx="7">
                  <c:v>0.78077989000000003</c:v>
                </c:pt>
                <c:pt idx="8">
                  <c:v>0.78216667299999998</c:v>
                </c:pt>
                <c:pt idx="9">
                  <c:v>0.77471580200000001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7-451E-A15E-45FFA1159B3F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(ada-002)'!$A$2:$A$11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(ada-002)'!$C$2:$C$11</c:f>
              <c:numCache>
                <c:formatCode>General</c:formatCode>
                <c:ptCount val="10"/>
                <c:pt idx="0">
                  <c:v>0.76202167399999998</c:v>
                </c:pt>
                <c:pt idx="1">
                  <c:v>0.824879747</c:v>
                </c:pt>
                <c:pt idx="2">
                  <c:v>0.76606669000000005</c:v>
                </c:pt>
                <c:pt idx="3">
                  <c:v>0.79679195300000005</c:v>
                </c:pt>
                <c:pt idx="4">
                  <c:v>0.80415968199999999</c:v>
                </c:pt>
                <c:pt idx="5">
                  <c:v>0.80168602</c:v>
                </c:pt>
                <c:pt idx="6">
                  <c:v>0.78929056099999995</c:v>
                </c:pt>
                <c:pt idx="7">
                  <c:v>0.79256126199999999</c:v>
                </c:pt>
                <c:pt idx="8">
                  <c:v>0.83317795100000003</c:v>
                </c:pt>
                <c:pt idx="9">
                  <c:v>0.78037135300000005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7-451E-A15E-45FFA1159B3F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(ada-002)'!$A$2:$A$11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(ada-002)'!$D$2:$D$11</c:f>
              <c:numCache>
                <c:formatCode>General</c:formatCode>
                <c:ptCount val="10"/>
                <c:pt idx="0">
                  <c:v>0.77439969200000003</c:v>
                </c:pt>
                <c:pt idx="1">
                  <c:v>0.78526357000000002</c:v>
                </c:pt>
                <c:pt idx="2">
                  <c:v>0.77825817900000005</c:v>
                </c:pt>
                <c:pt idx="3">
                  <c:v>0.80092515900000005</c:v>
                </c:pt>
                <c:pt idx="4">
                  <c:v>0.753478757</c:v>
                </c:pt>
                <c:pt idx="5">
                  <c:v>0.79865865000000003</c:v>
                </c:pt>
                <c:pt idx="6">
                  <c:v>0.79601288299999995</c:v>
                </c:pt>
                <c:pt idx="7">
                  <c:v>0.760318881</c:v>
                </c:pt>
                <c:pt idx="8">
                  <c:v>0.79519129300000002</c:v>
                </c:pt>
                <c:pt idx="9">
                  <c:v>0.78832045900000003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7-451E-A15E-45FFA1159B3F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(ada-002)'!$A$2:$A$11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(ada-002)'!$E$2:$E$11</c:f>
              <c:numCache>
                <c:formatCode>General</c:formatCode>
                <c:ptCount val="10"/>
                <c:pt idx="0">
                  <c:v>0.77809515900000004</c:v>
                </c:pt>
                <c:pt idx="1">
                  <c:v>0.77308239599999995</c:v>
                </c:pt>
                <c:pt idx="2">
                  <c:v>0.763094257</c:v>
                </c:pt>
                <c:pt idx="3">
                  <c:v>0.82573065499999998</c:v>
                </c:pt>
                <c:pt idx="4">
                  <c:v>0.76411085099999998</c:v>
                </c:pt>
                <c:pt idx="5">
                  <c:v>0.77113477799999997</c:v>
                </c:pt>
                <c:pt idx="6">
                  <c:v>0.84672604900000004</c:v>
                </c:pt>
                <c:pt idx="7">
                  <c:v>0.72701813299999996</c:v>
                </c:pt>
                <c:pt idx="8">
                  <c:v>0.77523363899999997</c:v>
                </c:pt>
                <c:pt idx="9">
                  <c:v>0.79093616700000002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7-451E-A15E-45FFA1159B3F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(ada-002)'!$A$2:$A$11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(ada-002)'!$F$2:$F$11</c:f>
              <c:numCache>
                <c:formatCode>General</c:formatCode>
                <c:ptCount val="10"/>
                <c:pt idx="0">
                  <c:v>0.79952548300000004</c:v>
                </c:pt>
                <c:pt idx="1">
                  <c:v>0.84213095100000002</c:v>
                </c:pt>
                <c:pt idx="2">
                  <c:v>0.732672447</c:v>
                </c:pt>
                <c:pt idx="3">
                  <c:v>0.79118565799999996</c:v>
                </c:pt>
                <c:pt idx="4">
                  <c:v>0.78779729499999995</c:v>
                </c:pt>
                <c:pt idx="5">
                  <c:v>0.78145783400000002</c:v>
                </c:pt>
                <c:pt idx="6">
                  <c:v>0.75979058099999996</c:v>
                </c:pt>
                <c:pt idx="7">
                  <c:v>0.74371380899999995</c:v>
                </c:pt>
                <c:pt idx="8">
                  <c:v>0.86192044400000001</c:v>
                </c:pt>
                <c:pt idx="9">
                  <c:v>0.74604624399999997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7-451E-A15E-45FFA115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7728"/>
        <c:axId val="2089566848"/>
      </c:barChart>
      <c:catAx>
        <c:axId val="208955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848"/>
        <c:crosses val="autoZero"/>
        <c:auto val="1"/>
        <c:lblAlgn val="ctr"/>
        <c:lblOffset val="100"/>
        <c:noMultiLvlLbl val="0"/>
      </c:catAx>
      <c:valAx>
        <c:axId val="20895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(3-small)'!$B$21:$B$27</c:f>
              <c:numCache>
                <c:formatCode>General</c:formatCode>
                <c:ptCount val="7"/>
                <c:pt idx="0">
                  <c:v>0.34458288087322603</c:v>
                </c:pt>
                <c:pt idx="1">
                  <c:v>0.34108967655508199</c:v>
                </c:pt>
                <c:pt idx="2">
                  <c:v>0.40717315147696598</c:v>
                </c:pt>
                <c:pt idx="3">
                  <c:v>0.271499973959276</c:v>
                </c:pt>
                <c:pt idx="4">
                  <c:v>0.388115298515467</c:v>
                </c:pt>
                <c:pt idx="5">
                  <c:v>0.31994381612212502</c:v>
                </c:pt>
                <c:pt idx="6">
                  <c:v>0.35029725626645403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(3-small)'!$C$20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(3-small)'!$C$21:$C$27</c:f>
              <c:numCache>
                <c:formatCode>General</c:formatCode>
                <c:ptCount val="7"/>
                <c:pt idx="0">
                  <c:v>0.33805585993835202</c:v>
                </c:pt>
                <c:pt idx="1">
                  <c:v>0.267600108975451</c:v>
                </c:pt>
                <c:pt idx="2">
                  <c:v>0.346363028780727</c:v>
                </c:pt>
                <c:pt idx="3">
                  <c:v>0.32388287732797999</c:v>
                </c:pt>
                <c:pt idx="4">
                  <c:v>0.378918471750191</c:v>
                </c:pt>
                <c:pt idx="5">
                  <c:v>0.29153885453815598</c:v>
                </c:pt>
                <c:pt idx="6">
                  <c:v>0.42111548758949502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(3-small)'!$D$20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(3-small)'!$D$21:$D$27</c:f>
              <c:numCache>
                <c:formatCode>General</c:formatCode>
                <c:ptCount val="7"/>
                <c:pt idx="0">
                  <c:v>0.228625579567757</c:v>
                </c:pt>
                <c:pt idx="1">
                  <c:v>0.25539080891425298</c:v>
                </c:pt>
                <c:pt idx="2">
                  <c:v>0.25296467211705298</c:v>
                </c:pt>
                <c:pt idx="3">
                  <c:v>0.20220895633220201</c:v>
                </c:pt>
                <c:pt idx="4">
                  <c:v>0.274714567050095</c:v>
                </c:pt>
                <c:pt idx="5">
                  <c:v>0.234694491559817</c:v>
                </c:pt>
                <c:pt idx="6">
                  <c:v>0.22696416100501199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(3-small)'!$E$20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(3-small)'!$E$21:$E$27</c:f>
              <c:numCache>
                <c:formatCode>General</c:formatCode>
                <c:ptCount val="7"/>
                <c:pt idx="0">
                  <c:v>0.28736399657823197</c:v>
                </c:pt>
                <c:pt idx="1">
                  <c:v>0.29026564051237302</c:v>
                </c:pt>
                <c:pt idx="2">
                  <c:v>0.31963142668407402</c:v>
                </c:pt>
                <c:pt idx="3">
                  <c:v>0.24737225675293001</c:v>
                </c:pt>
                <c:pt idx="4">
                  <c:v>0.290931169706102</c:v>
                </c:pt>
                <c:pt idx="5">
                  <c:v>0.23014056258020801</c:v>
                </c:pt>
                <c:pt idx="6">
                  <c:v>0.26499146447467897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(3-small)'!$F$20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 (3-small)'!$F$21:$F$27</c:f>
              <c:numCache>
                <c:formatCode>General</c:formatCode>
                <c:ptCount val="7"/>
                <c:pt idx="0">
                  <c:v>0.26457763802078998</c:v>
                </c:pt>
                <c:pt idx="1">
                  <c:v>0.142032112126254</c:v>
                </c:pt>
                <c:pt idx="2">
                  <c:v>0.23838100184379199</c:v>
                </c:pt>
                <c:pt idx="3">
                  <c:v>0.25361681854115697</c:v>
                </c:pt>
                <c:pt idx="4">
                  <c:v>0.23360340294343299</c:v>
                </c:pt>
                <c:pt idx="5">
                  <c:v>0.30375687887658698</c:v>
                </c:pt>
                <c:pt idx="6">
                  <c:v>0.25892896008233302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(3-small)'!$B$38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(3-small)'!$B$39:$B$44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(3-small)'!$C$38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(3-small)'!$C$39:$C$44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(3-small)'!$D$38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(3-small)'!$D$39:$D$44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(3-small)'!$E$38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(3-small)'!$E$39:$E$44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(3-small)'!$F$38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(3-small)'!$F$39:$F$44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(3-small)'!$G$38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(3-small)'!$G$39:$G$44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(3-small)'!$B$3:$B$12</c:f>
              <c:numCache>
                <c:formatCode>General</c:formatCode>
                <c:ptCount val="10"/>
                <c:pt idx="0">
                  <c:v>0.195220163883527</c:v>
                </c:pt>
                <c:pt idx="1">
                  <c:v>0.260452319773741</c:v>
                </c:pt>
                <c:pt idx="2">
                  <c:v>0.219850706995771</c:v>
                </c:pt>
                <c:pt idx="3">
                  <c:v>0.34576890967023199</c:v>
                </c:pt>
                <c:pt idx="4">
                  <c:v>0.16986810483255901</c:v>
                </c:pt>
                <c:pt idx="5">
                  <c:v>0.38273015743255001</c:v>
                </c:pt>
                <c:pt idx="6">
                  <c:v>0.21148140721143299</c:v>
                </c:pt>
                <c:pt idx="7">
                  <c:v>0.29433991806582399</c:v>
                </c:pt>
                <c:pt idx="8">
                  <c:v>0.21886589839037099</c:v>
                </c:pt>
                <c:pt idx="9">
                  <c:v>0.18417302298867699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(3-small)'!$C$3:$C$12</c:f>
              <c:numCache>
                <c:formatCode>General</c:formatCode>
                <c:ptCount val="10"/>
                <c:pt idx="0">
                  <c:v>0.18304307274424</c:v>
                </c:pt>
                <c:pt idx="1">
                  <c:v>0.36255871005409501</c:v>
                </c:pt>
                <c:pt idx="2">
                  <c:v>0.18218269135274501</c:v>
                </c:pt>
                <c:pt idx="3">
                  <c:v>0.21432177729509799</c:v>
                </c:pt>
                <c:pt idx="4">
                  <c:v>0.32469172714040601</c:v>
                </c:pt>
                <c:pt idx="5">
                  <c:v>0.21596714667749201</c:v>
                </c:pt>
                <c:pt idx="6">
                  <c:v>0.19461648866992801</c:v>
                </c:pt>
                <c:pt idx="7">
                  <c:v>0.32066480859424201</c:v>
                </c:pt>
                <c:pt idx="8">
                  <c:v>0.36089102901814801</c:v>
                </c:pt>
                <c:pt idx="9">
                  <c:v>0.16311889599170001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(3-small)'!$D$3:$D$12</c:f>
              <c:numCache>
                <c:formatCode>General</c:formatCode>
                <c:ptCount val="10"/>
                <c:pt idx="0">
                  <c:v>0.176872433690106</c:v>
                </c:pt>
                <c:pt idx="1">
                  <c:v>0.21287877176230499</c:v>
                </c:pt>
                <c:pt idx="2">
                  <c:v>0.26391352074795099</c:v>
                </c:pt>
                <c:pt idx="3">
                  <c:v>0.248834240927848</c:v>
                </c:pt>
                <c:pt idx="4">
                  <c:v>0.120218250445965</c:v>
                </c:pt>
                <c:pt idx="5">
                  <c:v>0.26079957222436501</c:v>
                </c:pt>
                <c:pt idx="6">
                  <c:v>0.26347394564147297</c:v>
                </c:pt>
                <c:pt idx="7">
                  <c:v>0.20343874427288799</c:v>
                </c:pt>
                <c:pt idx="8">
                  <c:v>0.22676959546702299</c:v>
                </c:pt>
                <c:pt idx="9">
                  <c:v>0.18126827486014399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(3-small)'!$E$3:$E$12</c:f>
              <c:numCache>
                <c:formatCode>General</c:formatCode>
                <c:ptCount val="10"/>
                <c:pt idx="0">
                  <c:v>0.23739846365204301</c:v>
                </c:pt>
                <c:pt idx="1">
                  <c:v>0.201074876051832</c:v>
                </c:pt>
                <c:pt idx="2">
                  <c:v>0.25054191230347</c:v>
                </c:pt>
                <c:pt idx="3">
                  <c:v>0.40600734280891698</c:v>
                </c:pt>
                <c:pt idx="4">
                  <c:v>0.188388586677809</c:v>
                </c:pt>
                <c:pt idx="5">
                  <c:v>0.20518153182259499</c:v>
                </c:pt>
                <c:pt idx="6">
                  <c:v>0.44744827226989098</c:v>
                </c:pt>
                <c:pt idx="7">
                  <c:v>0.137873218345792</c:v>
                </c:pt>
                <c:pt idx="8">
                  <c:v>0.18386668770408601</c:v>
                </c:pt>
                <c:pt idx="9">
                  <c:v>0.22311484203800799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 (3-small)'!$F$3:$F$12</c:f>
              <c:numCache>
                <c:formatCode>General</c:formatCode>
                <c:ptCount val="10"/>
                <c:pt idx="0">
                  <c:v>0.36487990856656799</c:v>
                </c:pt>
                <c:pt idx="1">
                  <c:v>0.53177066508869197</c:v>
                </c:pt>
                <c:pt idx="2">
                  <c:v>0.22883200663657399</c:v>
                </c:pt>
                <c:pt idx="3">
                  <c:v>0.31906731579334402</c:v>
                </c:pt>
                <c:pt idx="4">
                  <c:v>0.36856482437646898</c:v>
                </c:pt>
                <c:pt idx="5">
                  <c:v>0.28008797253928702</c:v>
                </c:pt>
                <c:pt idx="6">
                  <c:v>0.24916823727548201</c:v>
                </c:pt>
                <c:pt idx="7">
                  <c:v>0.26515398033902698</c:v>
                </c:pt>
                <c:pt idx="8">
                  <c:v>0.57776943905362999</c:v>
                </c:pt>
                <c:pt idx="9">
                  <c:v>0.115989229305744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(ada-002)'!$A$20:$A$27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(ada-002)'!$B$20:$B$27</c:f>
              <c:numCache>
                <c:formatCode>General</c:formatCode>
                <c:ptCount val="8"/>
                <c:pt idx="0">
                  <c:v>0.79725645212085305</c:v>
                </c:pt>
                <c:pt idx="1">
                  <c:v>0.90988295793351304</c:v>
                </c:pt>
                <c:pt idx="2">
                  <c:v>0.80574608567980899</c:v>
                </c:pt>
                <c:pt idx="3">
                  <c:v>0.80679219793801105</c:v>
                </c:pt>
                <c:pt idx="4">
                  <c:v>0.78192678856048703</c:v>
                </c:pt>
                <c:pt idx="5">
                  <c:v>0.79849199365861201</c:v>
                </c:pt>
                <c:pt idx="6">
                  <c:v>0.77180457583749296</c:v>
                </c:pt>
                <c:pt idx="7">
                  <c:v>0.78166536196522196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(ada-002)'!$A$20:$A$27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(ada-002)'!$C$20:$C$27</c:f>
              <c:numCache>
                <c:formatCode>General</c:formatCode>
                <c:ptCount val="8"/>
                <c:pt idx="0">
                  <c:v>0.80712554123968505</c:v>
                </c:pt>
                <c:pt idx="1">
                  <c:v>0.86481568725892899</c:v>
                </c:pt>
                <c:pt idx="2">
                  <c:v>0.83261079334192201</c:v>
                </c:pt>
                <c:pt idx="3">
                  <c:v>0.82736050534720396</c:v>
                </c:pt>
                <c:pt idx="4">
                  <c:v>0.81246154701348094</c:v>
                </c:pt>
                <c:pt idx="5">
                  <c:v>0.80561319121513897</c:v>
                </c:pt>
                <c:pt idx="6">
                  <c:v>0.784436894018255</c:v>
                </c:pt>
                <c:pt idx="7">
                  <c:v>0.78496441451548205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(ada-002)'!$A$20:$A$27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(ada-002)'!$D$20:$D$27</c:f>
              <c:numCache>
                <c:formatCode>General</c:formatCode>
                <c:ptCount val="8"/>
                <c:pt idx="0">
                  <c:v>0.80269292799218595</c:v>
                </c:pt>
                <c:pt idx="1">
                  <c:v>0.79512946207730995</c:v>
                </c:pt>
                <c:pt idx="2">
                  <c:v>0.77650584839271197</c:v>
                </c:pt>
                <c:pt idx="3">
                  <c:v>0.76150034168244096</c:v>
                </c:pt>
                <c:pt idx="4">
                  <c:v>0.76004442768070801</c:v>
                </c:pt>
                <c:pt idx="5">
                  <c:v>0.78214542174883295</c:v>
                </c:pt>
                <c:pt idx="6">
                  <c:v>0.82442826823453197</c:v>
                </c:pt>
                <c:pt idx="7">
                  <c:v>0.764903148428147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(ada-002)'!$A$20:$A$27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(ada-002)'!$E$20:$E$27</c:f>
              <c:numCache>
                <c:formatCode>General</c:formatCode>
                <c:ptCount val="8"/>
                <c:pt idx="0">
                  <c:v>0.79936551457640503</c:v>
                </c:pt>
                <c:pt idx="1">
                  <c:v>0.78091466798140696</c:v>
                </c:pt>
                <c:pt idx="2">
                  <c:v>0.77836739787240605</c:v>
                </c:pt>
                <c:pt idx="3">
                  <c:v>0.77144943634889296</c:v>
                </c:pt>
                <c:pt idx="4">
                  <c:v>0.80162790250112104</c:v>
                </c:pt>
                <c:pt idx="5">
                  <c:v>0.80832745340906598</c:v>
                </c:pt>
                <c:pt idx="6">
                  <c:v>0.78494624629924603</c:v>
                </c:pt>
                <c:pt idx="7">
                  <c:v>0.842959888825627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(ada-002)'!$A$20:$A$27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 (ada-002)'!$F$20:$F$27</c:f>
              <c:numCache>
                <c:formatCode>General</c:formatCode>
                <c:ptCount val="8"/>
                <c:pt idx="0">
                  <c:v>0.76552880893853104</c:v>
                </c:pt>
                <c:pt idx="1">
                  <c:v>0.79094140835767501</c:v>
                </c:pt>
                <c:pt idx="2">
                  <c:v>0.74956404758308803</c:v>
                </c:pt>
                <c:pt idx="3">
                  <c:v>0.77604492281341297</c:v>
                </c:pt>
                <c:pt idx="4">
                  <c:v>0.80031699745672402</c:v>
                </c:pt>
                <c:pt idx="5">
                  <c:v>0.80820323922523296</c:v>
                </c:pt>
                <c:pt idx="6">
                  <c:v>0.76678109314323695</c:v>
                </c:pt>
                <c:pt idx="7">
                  <c:v>0.77659950815909695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265793</xdr:colOff>
      <xdr:row>0</xdr:row>
      <xdr:rowOff>0</xdr:rowOff>
    </xdr:from>
    <xdr:to>
      <xdr:col>12</xdr:col>
      <xdr:colOff>625929</xdr:colOff>
      <xdr:row>16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204640</xdr:colOff>
      <xdr:row>17</xdr:row>
      <xdr:rowOff>178390</xdr:rowOff>
    </xdr:from>
    <xdr:to>
      <xdr:col>12</xdr:col>
      <xdr:colOff>424004</xdr:colOff>
      <xdr:row>33</xdr:row>
      <xdr:rowOff>150681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172357</xdr:colOff>
      <xdr:row>34</xdr:row>
      <xdr:rowOff>175078</xdr:rowOff>
    </xdr:from>
    <xdr:to>
      <xdr:col>19</xdr:col>
      <xdr:colOff>108857</xdr:colOff>
      <xdr:row>52</xdr:row>
      <xdr:rowOff>172356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63752</xdr:colOff>
      <xdr:row>0</xdr:row>
      <xdr:rowOff>21109</xdr:rowOff>
    </xdr:from>
    <xdr:to>
      <xdr:col>16</xdr:col>
      <xdr:colOff>640987</xdr:colOff>
      <xdr:row>21</xdr:row>
      <xdr:rowOff>87087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433294</xdr:colOff>
      <xdr:row>16</xdr:row>
      <xdr:rowOff>14941</xdr:rowOff>
    </xdr:from>
    <xdr:to>
      <xdr:col>14</xdr:col>
      <xdr:colOff>14941</xdr:colOff>
      <xdr:row>29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168088</xdr:colOff>
      <xdr:row>30</xdr:row>
      <xdr:rowOff>141194</xdr:rowOff>
    </xdr:from>
    <xdr:to>
      <xdr:col>13</xdr:col>
      <xdr:colOff>70970</xdr:colOff>
      <xdr:row>46</xdr:row>
      <xdr:rowOff>15689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516890</xdr:colOff>
      <xdr:row>12</xdr:row>
      <xdr:rowOff>21590</xdr:rowOff>
    </xdr:from>
    <xdr:to>
      <xdr:col>11</xdr:col>
      <xdr:colOff>53340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1D716-F785-2FDE-1DF6-C44817FE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8"/>
  <sheetViews>
    <sheetView tabSelected="1" topLeftCell="A16" zoomScale="90" zoomScaleNormal="90" workbookViewId="0">
      <selection activeCell="H50" sqref="H50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6">
      <c r="A1" s="5" t="s">
        <v>75</v>
      </c>
      <c r="B1" s="5"/>
      <c r="C1" s="5"/>
      <c r="D1" s="5"/>
      <c r="E1" s="5"/>
      <c r="F1" s="5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40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0.216230209214088</v>
      </c>
    </row>
    <row r="4" spans="1:6">
      <c r="A4" t="s">
        <v>41</v>
      </c>
      <c r="B4">
        <v>0.56120943234938203</v>
      </c>
      <c r="C4">
        <v>0.42382767995773701</v>
      </c>
      <c r="D4">
        <v>0.312508084219914</v>
      </c>
      <c r="E4">
        <v>0.28529207685146601</v>
      </c>
      <c r="F4">
        <v>0.37207851550586502</v>
      </c>
    </row>
    <row r="5" spans="1:6">
      <c r="A5" t="s">
        <v>42</v>
      </c>
      <c r="B5">
        <v>0.34720107847301002</v>
      </c>
      <c r="C5">
        <v>0.34798632531266599</v>
      </c>
      <c r="D5">
        <v>0.19674494261196701</v>
      </c>
      <c r="E5">
        <v>0.21542177382073199</v>
      </c>
      <c r="F5">
        <v>0.21062423655711501</v>
      </c>
    </row>
    <row r="6" spans="1:6">
      <c r="A6" t="s">
        <v>43</v>
      </c>
      <c r="B6">
        <v>0.27124844476157201</v>
      </c>
      <c r="C6">
        <v>0.27608937890030999</v>
      </c>
      <c r="D6">
        <v>0.127178157464862</v>
      </c>
      <c r="E6">
        <v>0.237368171461112</v>
      </c>
      <c r="F6">
        <v>0.234894931628611</v>
      </c>
    </row>
    <row r="7" spans="1:6">
      <c r="A7" t="s">
        <v>44</v>
      </c>
      <c r="B7">
        <v>0.22714961371607501</v>
      </c>
      <c r="C7">
        <v>0.26689422251161499</v>
      </c>
      <c r="D7">
        <v>0.129120518233929</v>
      </c>
      <c r="E7">
        <v>0.28417435670490199</v>
      </c>
      <c r="F7">
        <v>0.26536636466733199</v>
      </c>
    </row>
    <row r="8" spans="1:6">
      <c r="A8" t="s">
        <v>45</v>
      </c>
      <c r="B8">
        <v>0.35658725609020703</v>
      </c>
      <c r="C8">
        <v>0.29002094739645001</v>
      </c>
      <c r="D8">
        <v>0.161335530416201</v>
      </c>
      <c r="E8">
        <v>0.35120772020741498</v>
      </c>
      <c r="F8">
        <v>0.38223436077380601</v>
      </c>
    </row>
    <row r="9" spans="1:6">
      <c r="A9" t="s">
        <v>46</v>
      </c>
      <c r="B9">
        <v>0.32879258611676099</v>
      </c>
      <c r="C9">
        <v>0.265623384254565</v>
      </c>
      <c r="D9">
        <v>0.30731413177980199</v>
      </c>
      <c r="E9">
        <v>0.20886437523997101</v>
      </c>
      <c r="F9">
        <v>0.253204395889019</v>
      </c>
    </row>
    <row r="10" spans="1:6">
      <c r="A10" t="s">
        <v>47</v>
      </c>
      <c r="B10">
        <v>0.29647760554548502</v>
      </c>
      <c r="C10">
        <v>0.30594573240900802</v>
      </c>
      <c r="D10">
        <v>0.201229174121237</v>
      </c>
      <c r="E10">
        <v>0.53841817176550799</v>
      </c>
      <c r="F10">
        <v>0.31686690452302801</v>
      </c>
    </row>
    <row r="19" spans="1:6">
      <c r="A19" s="5" t="s">
        <v>76</v>
      </c>
      <c r="B19" s="5"/>
      <c r="C19" s="5"/>
      <c r="D19" s="5"/>
      <c r="E19" s="5"/>
      <c r="F19" s="5"/>
    </row>
    <row r="20" spans="1:6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6">
      <c r="A21" t="s">
        <v>48</v>
      </c>
      <c r="B21">
        <v>0.34458288087322603</v>
      </c>
      <c r="C21">
        <v>0.33805585993835202</v>
      </c>
      <c r="D21">
        <v>0.228625579567757</v>
      </c>
      <c r="E21">
        <v>0.28736399657823197</v>
      </c>
      <c r="F21">
        <v>0.26457763802078998</v>
      </c>
    </row>
    <row r="22" spans="1:6">
      <c r="A22" t="s">
        <v>49</v>
      </c>
      <c r="B22">
        <v>0.34108967655508199</v>
      </c>
      <c r="C22">
        <v>0.267600108975451</v>
      </c>
      <c r="D22">
        <v>0.25539080891425298</v>
      </c>
      <c r="E22">
        <v>0.29026564051237302</v>
      </c>
      <c r="F22">
        <v>0.142032112126254</v>
      </c>
    </row>
    <row r="23" spans="1:6">
      <c r="A23" t="s">
        <v>50</v>
      </c>
      <c r="B23">
        <v>0.40717315147696598</v>
      </c>
      <c r="C23">
        <v>0.346363028780727</v>
      </c>
      <c r="D23">
        <v>0.25296467211705298</v>
      </c>
      <c r="E23">
        <v>0.31963142668407402</v>
      </c>
      <c r="F23">
        <v>0.23838100184379199</v>
      </c>
    </row>
    <row r="24" spans="1:6">
      <c r="A24" t="s">
        <v>51</v>
      </c>
      <c r="B24">
        <v>0.271499973959276</v>
      </c>
      <c r="C24">
        <v>0.32388287732797999</v>
      </c>
      <c r="D24">
        <v>0.20220895633220201</v>
      </c>
      <c r="E24">
        <v>0.24737225675293001</v>
      </c>
      <c r="F24">
        <v>0.25361681854115697</v>
      </c>
    </row>
    <row r="25" spans="1:6">
      <c r="A25" t="s">
        <v>52</v>
      </c>
      <c r="B25">
        <v>0.388115298515467</v>
      </c>
      <c r="C25">
        <v>0.378918471750191</v>
      </c>
      <c r="D25">
        <v>0.274714567050095</v>
      </c>
      <c r="E25">
        <v>0.290931169706102</v>
      </c>
      <c r="F25">
        <v>0.23360340294343299</v>
      </c>
    </row>
    <row r="26" spans="1:6">
      <c r="A26" t="s">
        <v>39</v>
      </c>
      <c r="B26">
        <v>0.31994381612212502</v>
      </c>
      <c r="C26">
        <v>0.29153885453815598</v>
      </c>
      <c r="D26">
        <v>0.234694491559817</v>
      </c>
      <c r="E26">
        <v>0.23014056258020801</v>
      </c>
      <c r="F26">
        <v>0.30375687887658698</v>
      </c>
    </row>
    <row r="27" spans="1:6">
      <c r="A27" t="s">
        <v>53</v>
      </c>
      <c r="B27">
        <v>0.35029725626645403</v>
      </c>
      <c r="C27">
        <v>0.42111548758949502</v>
      </c>
      <c r="D27">
        <v>0.22696416100501199</v>
      </c>
      <c r="E27">
        <v>0.26499146447467897</v>
      </c>
      <c r="F27">
        <v>0.25892896008233302</v>
      </c>
    </row>
    <row r="37" spans="1:11">
      <c r="A37" s="5" t="s">
        <v>74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t="s">
        <v>55</v>
      </c>
      <c r="C38" t="s">
        <v>56</v>
      </c>
      <c r="D38" t="s">
        <v>57</v>
      </c>
      <c r="E38" t="s">
        <v>58</v>
      </c>
      <c r="F38" t="s">
        <v>59</v>
      </c>
      <c r="G38" t="s">
        <v>60</v>
      </c>
      <c r="H38" t="s">
        <v>61</v>
      </c>
      <c r="I38" t="s">
        <v>62</v>
      </c>
      <c r="J38" t="s">
        <v>63</v>
      </c>
      <c r="K38" t="s">
        <v>64</v>
      </c>
    </row>
    <row r="39" spans="1:11">
      <c r="A39" t="s">
        <v>65</v>
      </c>
      <c r="B39">
        <v>0.48632557504159901</v>
      </c>
      <c r="C39">
        <v>0.27631132329278302</v>
      </c>
      <c r="D39">
        <v>0.42509986857093701</v>
      </c>
      <c r="E39">
        <v>0.39922455230404102</v>
      </c>
      <c r="F39">
        <v>0.377263103928066</v>
      </c>
      <c r="G39">
        <v>0.39917581785192602</v>
      </c>
      <c r="H39">
        <v>0.34253541042449798</v>
      </c>
      <c r="I39">
        <v>0.32086231632333301</v>
      </c>
      <c r="J39">
        <v>0.33863343437123899</v>
      </c>
      <c r="K39">
        <v>0.25324236494709601</v>
      </c>
    </row>
    <row r="40" spans="1:11">
      <c r="A40" t="s">
        <v>66</v>
      </c>
      <c r="B40">
        <v>0.438552544660398</v>
      </c>
      <c r="C40">
        <v>0.236551164752768</v>
      </c>
      <c r="D40">
        <v>0.24291987588106501</v>
      </c>
      <c r="E40">
        <v>0.34435198885198898</v>
      </c>
      <c r="F40">
        <v>0.29416494198927701</v>
      </c>
      <c r="G40">
        <v>0.37750604413087402</v>
      </c>
      <c r="H40">
        <v>0.28654090866833598</v>
      </c>
      <c r="I40">
        <v>0.27380134286838198</v>
      </c>
      <c r="J40">
        <v>0.32510983269760202</v>
      </c>
      <c r="K40">
        <v>0.197859778796909</v>
      </c>
    </row>
    <row r="41" spans="1:11">
      <c r="A41" t="s">
        <v>67</v>
      </c>
      <c r="B41">
        <v>0.35504728935131802</v>
      </c>
      <c r="C41">
        <v>0.155578175462389</v>
      </c>
      <c r="D41">
        <v>0.23214185482186001</v>
      </c>
      <c r="E41">
        <v>0.39192462673057898</v>
      </c>
      <c r="F41">
        <v>0.26909333610526398</v>
      </c>
      <c r="G41">
        <v>0.54268860348931602</v>
      </c>
      <c r="H41">
        <v>0.23214934941156601</v>
      </c>
      <c r="I41">
        <v>0.295234833488208</v>
      </c>
      <c r="J41">
        <v>0.23586044210210499</v>
      </c>
      <c r="K41">
        <v>0.106737252225512</v>
      </c>
    </row>
    <row r="42" spans="1:11">
      <c r="A42" t="s">
        <v>68</v>
      </c>
      <c r="B42">
        <v>0.36334533383774198</v>
      </c>
      <c r="C42">
        <v>0.26495178981018802</v>
      </c>
      <c r="D42">
        <v>0.23044503479970599</v>
      </c>
      <c r="E42">
        <v>0.29610109152156899</v>
      </c>
      <c r="F42">
        <v>0.36531009257546598</v>
      </c>
      <c r="G42">
        <v>0.36588981392226599</v>
      </c>
      <c r="H42">
        <v>0.333840389502575</v>
      </c>
      <c r="I42">
        <v>0.28603318956664697</v>
      </c>
      <c r="J42">
        <v>0.38267857165553498</v>
      </c>
      <c r="K42">
        <v>0.27736529616222</v>
      </c>
    </row>
    <row r="43" spans="1:11">
      <c r="A43" t="s">
        <v>69</v>
      </c>
      <c r="B43">
        <v>0.335374243906497</v>
      </c>
      <c r="C43">
        <v>0.16100893917293399</v>
      </c>
      <c r="D43">
        <v>0.276884821651741</v>
      </c>
      <c r="E43">
        <v>0.25682785681043202</v>
      </c>
      <c r="F43">
        <v>0.209010369320835</v>
      </c>
      <c r="G43">
        <v>0.27716573001690198</v>
      </c>
      <c r="H43">
        <v>0.32508122370352499</v>
      </c>
      <c r="I43">
        <v>0.26875371093177203</v>
      </c>
      <c r="J43">
        <v>0.25981706250782099</v>
      </c>
      <c r="K43">
        <v>0.25852442771144901</v>
      </c>
    </row>
    <row r="44" spans="1:11">
      <c r="A44" t="s">
        <v>70</v>
      </c>
      <c r="B44">
        <v>0.30508797507700902</v>
      </c>
      <c r="C44">
        <v>0.35836226367267499</v>
      </c>
      <c r="D44">
        <v>0.24211839910906499</v>
      </c>
      <c r="E44">
        <v>0.26513333305040399</v>
      </c>
      <c r="F44">
        <v>0.19711632178157701</v>
      </c>
      <c r="G44">
        <v>0.30373228529516599</v>
      </c>
      <c r="H44">
        <v>0.226326115081014</v>
      </c>
      <c r="I44">
        <v>0.29754310051010802</v>
      </c>
      <c r="J44">
        <v>0.16994410828919901</v>
      </c>
      <c r="K44">
        <v>0.124500283528362</v>
      </c>
    </row>
    <row r="45" spans="1:11">
      <c r="A45" t="s">
        <v>71</v>
      </c>
      <c r="B45">
        <v>0.21841999174225599</v>
      </c>
      <c r="C45">
        <v>0.184780896255759</v>
      </c>
      <c r="D45">
        <v>0.193936674331706</v>
      </c>
      <c r="E45">
        <v>0.40464901999785402</v>
      </c>
      <c r="F45">
        <v>0.21151754005102499</v>
      </c>
      <c r="G45">
        <v>0.31325204128476902</v>
      </c>
      <c r="H45">
        <v>0.228985741644814</v>
      </c>
      <c r="I45">
        <v>0.27763870171417099</v>
      </c>
      <c r="J45">
        <v>0.21114249012192601</v>
      </c>
      <c r="K45">
        <v>0.108270127924046</v>
      </c>
    </row>
    <row r="46" spans="1:11">
      <c r="A46" t="s">
        <v>72</v>
      </c>
      <c r="B46">
        <v>0.31649023543798899</v>
      </c>
      <c r="C46">
        <v>0.18759023330986299</v>
      </c>
      <c r="D46">
        <v>0.27432029592789597</v>
      </c>
      <c r="E46">
        <v>0.53619104708998799</v>
      </c>
      <c r="F46">
        <v>0.30427229601650901</v>
      </c>
      <c r="G46">
        <v>0.37080940338400098</v>
      </c>
      <c r="H46">
        <v>0.284358950653193</v>
      </c>
      <c r="I46">
        <v>0.21784998417476001</v>
      </c>
      <c r="J46">
        <v>0.23092121948605701</v>
      </c>
      <c r="K46">
        <v>0.13329840618659899</v>
      </c>
    </row>
    <row r="47" spans="1:11">
      <c r="A47" t="s">
        <v>73</v>
      </c>
      <c r="B47">
        <v>0.39734651482857503</v>
      </c>
      <c r="C47">
        <v>0.240812138244476</v>
      </c>
      <c r="D47">
        <v>0.39286494253889498</v>
      </c>
      <c r="E47">
        <v>0.38549508860301501</v>
      </c>
      <c r="F47">
        <v>0.42154858519347499</v>
      </c>
      <c r="G47">
        <v>0.45007892743394601</v>
      </c>
      <c r="H47">
        <v>0.34332154749350402</v>
      </c>
      <c r="I47">
        <v>0.31875963904548499</v>
      </c>
      <c r="J47">
        <v>0.36147785604445998</v>
      </c>
      <c r="K47">
        <v>0.324184293510554</v>
      </c>
    </row>
    <row r="48" spans="1:11">
      <c r="A48" t="s">
        <v>54</v>
      </c>
      <c r="B48">
        <v>0.38782704063191897</v>
      </c>
      <c r="C48">
        <v>0.27447680832826699</v>
      </c>
      <c r="D48">
        <v>0.33582152342961302</v>
      </c>
      <c r="E48">
        <v>0.44866764455735297</v>
      </c>
      <c r="F48">
        <v>0.26918662155865603</v>
      </c>
      <c r="G48">
        <v>0.50002206974385299</v>
      </c>
      <c r="H48">
        <v>0.24694188442662901</v>
      </c>
      <c r="I48">
        <v>0.32557814056442302</v>
      </c>
      <c r="J48">
        <v>0.22764144275297499</v>
      </c>
      <c r="K48">
        <v>0.20813836661221899</v>
      </c>
    </row>
  </sheetData>
  <mergeCells count="3">
    <mergeCell ref="A37:K37"/>
    <mergeCell ref="A1:F1"/>
    <mergeCell ref="A19:F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F12"/>
  <sheetViews>
    <sheetView topLeftCell="G1" zoomScale="70" zoomScaleNormal="70" workbookViewId="0">
      <selection activeCell="M26" sqref="M26"/>
    </sheetView>
  </sheetViews>
  <sheetFormatPr defaultRowHeight="14"/>
  <cols>
    <col min="1" max="1" width="63.58203125" bestFit="1" customWidth="1"/>
    <col min="4" max="5" width="11.75" bestFit="1" customWidth="1"/>
    <col min="6" max="6" width="19.58203125" bestFit="1" customWidth="1"/>
  </cols>
  <sheetData>
    <row r="1" spans="1:6">
      <c r="A1" s="6" t="s">
        <v>38</v>
      </c>
      <c r="B1" s="6"/>
      <c r="C1" s="6"/>
      <c r="D1" s="6"/>
      <c r="E1" s="6"/>
      <c r="F1" s="6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28</v>
      </c>
      <c r="B3">
        <v>0.195220163883527</v>
      </c>
      <c r="C3">
        <v>0.18304307274424</v>
      </c>
      <c r="D3">
        <v>0.176872433690106</v>
      </c>
      <c r="E3">
        <v>0.23739846365204301</v>
      </c>
      <c r="F3">
        <v>0.36487990856656799</v>
      </c>
    </row>
    <row r="4" spans="1:6">
      <c r="A4" t="s">
        <v>29</v>
      </c>
      <c r="B4">
        <v>0.260452319773741</v>
      </c>
      <c r="C4">
        <v>0.36255871005409501</v>
      </c>
      <c r="D4">
        <v>0.21287877176230499</v>
      </c>
      <c r="E4">
        <v>0.201074876051832</v>
      </c>
      <c r="F4">
        <v>0.53177066508869197</v>
      </c>
    </row>
    <row r="5" spans="1:6">
      <c r="A5" t="s">
        <v>30</v>
      </c>
      <c r="B5">
        <v>0.219850706995771</v>
      </c>
      <c r="C5">
        <v>0.18218269135274501</v>
      </c>
      <c r="D5">
        <v>0.26391352074795099</v>
      </c>
      <c r="E5">
        <v>0.25054191230347</v>
      </c>
      <c r="F5">
        <v>0.22883200663657399</v>
      </c>
    </row>
    <row r="6" spans="1:6">
      <c r="A6" t="s">
        <v>31</v>
      </c>
      <c r="B6">
        <v>0.34576890967023199</v>
      </c>
      <c r="C6">
        <v>0.21432177729509799</v>
      </c>
      <c r="D6">
        <v>0.248834240927848</v>
      </c>
      <c r="E6">
        <v>0.40600734280891698</v>
      </c>
      <c r="F6">
        <v>0.31906731579334402</v>
      </c>
    </row>
    <row r="7" spans="1:6">
      <c r="A7" t="s">
        <v>32</v>
      </c>
      <c r="B7">
        <v>0.16986810483255901</v>
      </c>
      <c r="C7">
        <v>0.32469172714040601</v>
      </c>
      <c r="D7">
        <v>0.120218250445965</v>
      </c>
      <c r="E7">
        <v>0.188388586677809</v>
      </c>
      <c r="F7">
        <v>0.36856482437646898</v>
      </c>
    </row>
    <row r="8" spans="1:6">
      <c r="A8" t="s">
        <v>33</v>
      </c>
      <c r="B8">
        <v>0.38273015743255001</v>
      </c>
      <c r="C8">
        <v>0.21596714667749201</v>
      </c>
      <c r="D8">
        <v>0.26079957222436501</v>
      </c>
      <c r="E8">
        <v>0.20518153182259499</v>
      </c>
      <c r="F8">
        <v>0.28008797253928702</v>
      </c>
    </row>
    <row r="9" spans="1:6">
      <c r="A9" t="s">
        <v>34</v>
      </c>
      <c r="B9">
        <v>0.21148140721143299</v>
      </c>
      <c r="C9">
        <v>0.19461648866992801</v>
      </c>
      <c r="D9">
        <v>0.26347394564147297</v>
      </c>
      <c r="E9">
        <v>0.44744827226989098</v>
      </c>
      <c r="F9">
        <v>0.24916823727548201</v>
      </c>
    </row>
    <row r="10" spans="1:6">
      <c r="A10" t="s">
        <v>35</v>
      </c>
      <c r="B10">
        <v>0.29433991806582399</v>
      </c>
      <c r="C10">
        <v>0.32066480859424201</v>
      </c>
      <c r="D10">
        <v>0.20343874427288799</v>
      </c>
      <c r="E10">
        <v>0.137873218345792</v>
      </c>
      <c r="F10">
        <v>0.26515398033902698</v>
      </c>
    </row>
    <row r="11" spans="1:6">
      <c r="A11" t="s">
        <v>36</v>
      </c>
      <c r="B11">
        <v>0.21886589839037099</v>
      </c>
      <c r="C11">
        <v>0.36089102901814801</v>
      </c>
      <c r="D11">
        <v>0.22676959546702299</v>
      </c>
      <c r="E11">
        <v>0.18386668770408601</v>
      </c>
      <c r="F11">
        <v>0.57776943905362999</v>
      </c>
    </row>
    <row r="12" spans="1:6">
      <c r="A12" t="s">
        <v>37</v>
      </c>
      <c r="B12">
        <v>0.18417302298867699</v>
      </c>
      <c r="C12">
        <v>0.16311889599170001</v>
      </c>
      <c r="D12">
        <v>0.18126827486014399</v>
      </c>
      <c r="E12">
        <v>0.22311484203800799</v>
      </c>
      <c r="F12">
        <v>0.115989229305744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A27" zoomScale="85" zoomScaleNormal="85" workbookViewId="0">
      <selection activeCell="P41" sqref="P41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5" t="s">
        <v>91</v>
      </c>
      <c r="B1" s="5"/>
      <c r="C1" s="5"/>
      <c r="D1" s="5"/>
      <c r="E1" s="5"/>
      <c r="F1" s="5"/>
      <c r="G1" s="5"/>
    </row>
    <row r="2" spans="1:7"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14</v>
      </c>
    </row>
    <row r="3" spans="1:7">
      <c r="A3" t="s">
        <v>5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6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7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8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9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10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11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12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7" t="s">
        <v>92</v>
      </c>
      <c r="B18" s="8"/>
      <c r="C18" s="8"/>
      <c r="D18" s="8"/>
      <c r="E18" s="8"/>
      <c r="F18" s="8"/>
      <c r="G18" s="9"/>
    </row>
    <row r="19" spans="1:7" ht="14.5" thickBot="1">
      <c r="A19" s="2"/>
      <c r="B19" s="3" t="s">
        <v>80</v>
      </c>
      <c r="C19" s="3" t="s">
        <v>82</v>
      </c>
      <c r="D19" s="3" t="s">
        <v>83</v>
      </c>
      <c r="E19" s="3" t="s">
        <v>15</v>
      </c>
      <c r="F19" s="3" t="s">
        <v>84</v>
      </c>
      <c r="G19" s="3" t="s">
        <v>13</v>
      </c>
    </row>
    <row r="20" spans="1:7" ht="14.5" thickBot="1">
      <c r="A20" s="3" t="s">
        <v>16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17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18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19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20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21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7" t="s">
        <v>93</v>
      </c>
      <c r="B36" s="8"/>
      <c r="C36" s="8"/>
      <c r="D36" s="8"/>
      <c r="E36" s="8"/>
      <c r="F36" s="8"/>
      <c r="G36" s="9"/>
    </row>
    <row r="37" spans="1:16">
      <c r="B37" t="s">
        <v>22</v>
      </c>
      <c r="C37" t="s">
        <v>23</v>
      </c>
      <c r="D37" t="s">
        <v>24</v>
      </c>
      <c r="E37" t="s">
        <v>25</v>
      </c>
      <c r="F37" t="s">
        <v>26</v>
      </c>
      <c r="G37" t="s">
        <v>27</v>
      </c>
    </row>
    <row r="38" spans="1:16">
      <c r="A38" t="s">
        <v>85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86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87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88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89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90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7"/>
  <sheetViews>
    <sheetView topLeftCell="A16" zoomScale="85" zoomScaleNormal="85" workbookViewId="0">
      <selection activeCell="N31" sqref="N31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9.58203125" bestFit="1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5" t="s">
        <v>74</v>
      </c>
      <c r="B1" s="5"/>
      <c r="C1" s="5"/>
      <c r="D1" s="5"/>
      <c r="E1" s="5"/>
      <c r="F1" s="5"/>
      <c r="G1" s="5"/>
      <c r="H1" s="10"/>
      <c r="I1" s="10"/>
      <c r="J1" s="10"/>
      <c r="K1" s="10"/>
    </row>
    <row r="2" spans="1:11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</row>
    <row r="3" spans="1:11">
      <c r="A3" t="s">
        <v>65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66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67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68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69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70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6">
      <c r="B19" t="s">
        <v>0</v>
      </c>
      <c r="C19" t="s">
        <v>1</v>
      </c>
      <c r="D19" t="s">
        <v>2</v>
      </c>
      <c r="E19" t="s">
        <v>3</v>
      </c>
      <c r="F19" t="s">
        <v>4</v>
      </c>
    </row>
    <row r="20" spans="1:6">
      <c r="A20" t="s">
        <v>40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0.76552880893853104</v>
      </c>
    </row>
    <row r="21" spans="1:6">
      <c r="A21" t="s">
        <v>41</v>
      </c>
      <c r="B21">
        <v>0.90988295793351304</v>
      </c>
      <c r="C21">
        <v>0.86481568725892899</v>
      </c>
      <c r="D21">
        <v>0.79512946207730995</v>
      </c>
      <c r="E21">
        <v>0.78091466798140696</v>
      </c>
      <c r="F21">
        <v>0.79094140835767501</v>
      </c>
    </row>
    <row r="22" spans="1:6">
      <c r="A22" t="s">
        <v>42</v>
      </c>
      <c r="B22">
        <v>0.80574608567980899</v>
      </c>
      <c r="C22">
        <v>0.83261079334192201</v>
      </c>
      <c r="D22">
        <v>0.77650584839271197</v>
      </c>
      <c r="E22">
        <v>0.77836739787240605</v>
      </c>
      <c r="F22">
        <v>0.74956404758308803</v>
      </c>
    </row>
    <row r="23" spans="1:6">
      <c r="A23" t="s">
        <v>43</v>
      </c>
      <c r="B23">
        <v>0.80679219793801105</v>
      </c>
      <c r="C23">
        <v>0.82736050534720396</v>
      </c>
      <c r="D23">
        <v>0.76150034168244096</v>
      </c>
      <c r="E23">
        <v>0.77144943634889296</v>
      </c>
      <c r="F23">
        <v>0.77604492281341297</v>
      </c>
    </row>
    <row r="24" spans="1:6">
      <c r="A24" t="s">
        <v>44</v>
      </c>
      <c r="B24">
        <v>0.78192678856048703</v>
      </c>
      <c r="C24">
        <v>0.81246154701348094</v>
      </c>
      <c r="D24">
        <v>0.76004442768070801</v>
      </c>
      <c r="E24">
        <v>0.80162790250112104</v>
      </c>
      <c r="F24">
        <v>0.80031699745672402</v>
      </c>
    </row>
    <row r="25" spans="1:6">
      <c r="A25" t="s">
        <v>45</v>
      </c>
      <c r="B25">
        <v>0.79849199365861201</v>
      </c>
      <c r="C25">
        <v>0.80561319121513897</v>
      </c>
      <c r="D25">
        <v>0.78214542174883295</v>
      </c>
      <c r="E25">
        <v>0.80832745340906598</v>
      </c>
      <c r="F25">
        <v>0.80820323922523296</v>
      </c>
    </row>
    <row r="26" spans="1:6">
      <c r="A26" t="s">
        <v>46</v>
      </c>
      <c r="B26">
        <v>0.77180457583749296</v>
      </c>
      <c r="C26">
        <v>0.784436894018255</v>
      </c>
      <c r="D26">
        <v>0.82442826823453197</v>
      </c>
      <c r="E26">
        <v>0.78494624629924603</v>
      </c>
      <c r="F26">
        <v>0.76678109314323695</v>
      </c>
    </row>
    <row r="27" spans="1:6">
      <c r="A27" t="s">
        <v>47</v>
      </c>
      <c r="B27">
        <v>0.78166536196522196</v>
      </c>
      <c r="C27">
        <v>0.78496441451548205</v>
      </c>
      <c r="D27">
        <v>0.764903148428147</v>
      </c>
      <c r="E27">
        <v>0.842959888825627</v>
      </c>
      <c r="F27">
        <v>0.77659950815909695</v>
      </c>
    </row>
    <row r="30" spans="1:6">
      <c r="B30" t="s">
        <v>0</v>
      </c>
      <c r="C30" t="s">
        <v>1</v>
      </c>
      <c r="D30" t="s">
        <v>2</v>
      </c>
      <c r="E30" t="s">
        <v>3</v>
      </c>
      <c r="F30" t="s">
        <v>4</v>
      </c>
    </row>
    <row r="31" spans="1:6">
      <c r="A31" t="s">
        <v>48</v>
      </c>
      <c r="B31">
        <v>0.81614472297669904</v>
      </c>
      <c r="C31">
        <v>0.82394025991460396</v>
      </c>
      <c r="D31">
        <v>0.78238697122134504</v>
      </c>
      <c r="E31">
        <v>0.78113449944712199</v>
      </c>
      <c r="F31">
        <v>0.76500689257605203</v>
      </c>
    </row>
    <row r="32" spans="1:6">
      <c r="A32" t="s">
        <v>49</v>
      </c>
      <c r="B32">
        <v>0.80197989046470097</v>
      </c>
      <c r="C32">
        <v>0.80349193032418698</v>
      </c>
      <c r="D32">
        <v>0.77587510132837301</v>
      </c>
      <c r="E32">
        <v>0.78124315909716302</v>
      </c>
      <c r="F32">
        <v>0.75646025628907598</v>
      </c>
    </row>
    <row r="33" spans="1:6">
      <c r="A33" t="s">
        <v>50</v>
      </c>
      <c r="B33">
        <v>0.838523912551703</v>
      </c>
      <c r="C33">
        <v>0.83773879393851503</v>
      </c>
      <c r="D33">
        <v>0.78750544620240903</v>
      </c>
      <c r="E33">
        <v>0.78866864448241703</v>
      </c>
      <c r="F33">
        <v>0.76900269138154898</v>
      </c>
    </row>
    <row r="34" spans="1:6">
      <c r="A34" t="s">
        <v>51</v>
      </c>
      <c r="B34">
        <v>0.79924284916202903</v>
      </c>
      <c r="C34">
        <v>0.82551989020635896</v>
      </c>
      <c r="D34">
        <v>0.77478806148950696</v>
      </c>
      <c r="E34">
        <v>0.77981813220441498</v>
      </c>
      <c r="F34">
        <v>0.775177443366591</v>
      </c>
    </row>
    <row r="35" spans="1:6">
      <c r="A35" t="s">
        <v>52</v>
      </c>
      <c r="B35">
        <v>0.84048348536483597</v>
      </c>
      <c r="C35">
        <v>0.84998905732710905</v>
      </c>
      <c r="D35">
        <v>0.80482638300374998</v>
      </c>
      <c r="E35">
        <v>0.808547360955439</v>
      </c>
      <c r="F35">
        <v>0.79583701814617702</v>
      </c>
    </row>
    <row r="36" spans="1:6">
      <c r="A36" t="s">
        <v>39</v>
      </c>
      <c r="B36">
        <v>0.81869816512024995</v>
      </c>
      <c r="C36">
        <v>0.82907045195984097</v>
      </c>
      <c r="D36">
        <v>0.80124776168881795</v>
      </c>
      <c r="E36">
        <v>0.79165842626495997</v>
      </c>
      <c r="F36">
        <v>0.79282032234885402</v>
      </c>
    </row>
    <row r="37" spans="1:6">
      <c r="A37" t="s">
        <v>53</v>
      </c>
      <c r="B37">
        <v>0.80470999400413701</v>
      </c>
      <c r="C37">
        <v>0.836137300012328</v>
      </c>
      <c r="D37">
        <v>0.77337922222176003</v>
      </c>
      <c r="E37">
        <v>0.79244861613616702</v>
      </c>
      <c r="F37">
        <v>0.79664321150441297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F11"/>
  <sheetViews>
    <sheetView topLeftCell="B16" zoomScale="85" zoomScaleNormal="85" workbookViewId="0">
      <selection sqref="A1:F11"/>
    </sheetView>
  </sheetViews>
  <sheetFormatPr defaultRowHeight="14"/>
  <cols>
    <col min="1" max="1" width="35.08203125" customWidth="1"/>
    <col min="5" max="5" width="11.7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28</v>
      </c>
      <c r="B2">
        <v>0.75709135100000002</v>
      </c>
      <c r="C2">
        <v>0.76202167399999998</v>
      </c>
      <c r="D2">
        <v>0.77439969200000003</v>
      </c>
      <c r="E2">
        <v>0.77809515900000004</v>
      </c>
      <c r="F2">
        <v>0.79952548300000004</v>
      </c>
    </row>
    <row r="3" spans="1:6">
      <c r="A3" t="s">
        <v>29</v>
      </c>
      <c r="B3">
        <v>0.77933928100000005</v>
      </c>
      <c r="C3">
        <v>0.824879747</v>
      </c>
      <c r="D3">
        <v>0.78526357000000002</v>
      </c>
      <c r="E3">
        <v>0.77308239599999995</v>
      </c>
      <c r="F3">
        <v>0.84213095100000002</v>
      </c>
    </row>
    <row r="4" spans="1:6">
      <c r="A4" t="s">
        <v>30</v>
      </c>
      <c r="B4">
        <v>0.74887080800000005</v>
      </c>
      <c r="C4">
        <v>0.76606669000000005</v>
      </c>
      <c r="D4">
        <v>0.77825817900000005</v>
      </c>
      <c r="E4">
        <v>0.763094257</v>
      </c>
      <c r="F4">
        <v>0.732672447</v>
      </c>
    </row>
    <row r="5" spans="1:6">
      <c r="A5" t="s">
        <v>31</v>
      </c>
      <c r="B5">
        <v>0.82506778599999997</v>
      </c>
      <c r="C5">
        <v>0.79679195300000005</v>
      </c>
      <c r="D5">
        <v>0.80092515900000005</v>
      </c>
      <c r="E5">
        <v>0.82573065499999998</v>
      </c>
      <c r="F5">
        <v>0.79118565799999996</v>
      </c>
    </row>
    <row r="6" spans="1:6">
      <c r="A6" t="s">
        <v>32</v>
      </c>
      <c r="B6">
        <v>0.74986775500000002</v>
      </c>
      <c r="C6">
        <v>0.80415968199999999</v>
      </c>
      <c r="D6">
        <v>0.753478757</v>
      </c>
      <c r="E6">
        <v>0.76411085099999998</v>
      </c>
      <c r="F6">
        <v>0.78779729499999995</v>
      </c>
    </row>
    <row r="7" spans="1:6">
      <c r="A7" t="s">
        <v>33</v>
      </c>
      <c r="B7">
        <v>0.84447304899999998</v>
      </c>
      <c r="C7">
        <v>0.80168602</v>
      </c>
      <c r="D7">
        <v>0.79865865000000003</v>
      </c>
      <c r="E7">
        <v>0.77113477799999997</v>
      </c>
      <c r="F7">
        <v>0.78145783400000002</v>
      </c>
    </row>
    <row r="8" spans="1:6">
      <c r="A8" t="s">
        <v>34</v>
      </c>
      <c r="B8">
        <v>0.76490680300000002</v>
      </c>
      <c r="C8">
        <v>0.78929056099999995</v>
      </c>
      <c r="D8">
        <v>0.79601288299999995</v>
      </c>
      <c r="E8">
        <v>0.84672604900000004</v>
      </c>
      <c r="F8">
        <v>0.75979058099999996</v>
      </c>
    </row>
    <row r="9" spans="1:6">
      <c r="A9" t="s">
        <v>35</v>
      </c>
      <c r="B9">
        <v>0.78077989000000003</v>
      </c>
      <c r="C9">
        <v>0.79256126199999999</v>
      </c>
      <c r="D9">
        <v>0.760318881</v>
      </c>
      <c r="E9">
        <v>0.72701813299999996</v>
      </c>
      <c r="F9">
        <v>0.74371380899999995</v>
      </c>
    </row>
    <row r="10" spans="1:6">
      <c r="A10" t="s">
        <v>36</v>
      </c>
      <c r="B10">
        <v>0.78216667299999998</v>
      </c>
      <c r="C10">
        <v>0.83317795100000003</v>
      </c>
      <c r="D10">
        <v>0.79519129300000002</v>
      </c>
      <c r="E10">
        <v>0.77523363899999997</v>
      </c>
      <c r="F10">
        <v>0.86192044400000001</v>
      </c>
    </row>
    <row r="11" spans="1:6">
      <c r="A11" t="s">
        <v>37</v>
      </c>
      <c r="B11">
        <v>0.77471580200000001</v>
      </c>
      <c r="C11">
        <v>0.78037135300000005</v>
      </c>
      <c r="D11">
        <v>0.78832045900000003</v>
      </c>
      <c r="E11">
        <v>0.79093616700000002</v>
      </c>
      <c r="F11">
        <v>0.74604624399999997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zoomScale="85" zoomScaleNormal="85" workbookViewId="0">
      <selection activeCell="P17" sqref="P17"/>
    </sheetView>
  </sheetViews>
  <sheetFormatPr defaultRowHeight="14"/>
  <cols>
    <col min="1" max="1" width="34.5" bestFit="1" customWidth="1"/>
  </cols>
  <sheetData>
    <row r="1" spans="1:7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14</v>
      </c>
    </row>
    <row r="2" spans="1:7">
      <c r="A2" t="s">
        <v>5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6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7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8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9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10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11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12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22</v>
      </c>
      <c r="C20" t="s">
        <v>23</v>
      </c>
      <c r="D20" t="s">
        <v>24</v>
      </c>
      <c r="E20" t="s">
        <v>25</v>
      </c>
      <c r="F20" t="s">
        <v>26</v>
      </c>
      <c r="G20" t="s">
        <v>27</v>
      </c>
    </row>
    <row r="21" spans="1:7">
      <c r="A21" t="s">
        <v>85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86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87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88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89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90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80</v>
      </c>
      <c r="C38" t="s">
        <v>82</v>
      </c>
      <c r="D38" t="s">
        <v>83</v>
      </c>
      <c r="E38" t="s">
        <v>15</v>
      </c>
      <c r="F38" t="s">
        <v>84</v>
      </c>
      <c r="G38" t="s">
        <v>13</v>
      </c>
    </row>
    <row r="39" spans="1:7">
      <c r="A39" t="s">
        <v>16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17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18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19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20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21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2025-03-14T21:08:39Z</dcterms:modified>
</cp:coreProperties>
</file>