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embeders-semantic-analysis\Documentation\CosineSimilarity\"/>
    </mc:Choice>
  </mc:AlternateContent>
  <xr:revisionPtr revIDLastSave="0" documentId="13_ncr:1_{3A71884A-50D0-4567-AAA2-1B69878E4C61}" xr6:coauthVersionLast="47" xr6:coauthVersionMax="47" xr10:uidLastSave="{00000000-0000-0000-0000-000000000000}"/>
  <bookViews>
    <workbookView xWindow="-110" yWindow="-110" windowWidth="19420" windowHeight="10300" tabRatio="689" firstSheet="4" activeTab="6" xr2:uid="{0B6CED53-8839-4228-88B3-1E625FBF7FC8}"/>
  </bookViews>
  <sheets>
    <sheet name="words vs words (3-small)" sheetId="1" r:id="rId1"/>
    <sheet name="words vs pdfs (3-small)" sheetId="2" r:id="rId2"/>
    <sheet name="words vs datasheets (3-small)" sheetId="3" r:id="rId3"/>
    <sheet name="words vs words (ada-002)" sheetId="4" r:id="rId4"/>
    <sheet name="words vs pdfs (ada-002)" sheetId="5" r:id="rId5"/>
    <sheet name="words vs datasets (ada-002)" sheetId="7" r:id="rId6"/>
    <sheet name="Final resul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<sst xmlns="http://schemas.openxmlformats.org/spreadsheetml/2006/main" count="293" uniqueCount="113">
  <si>
    <t>political</t>
  </si>
  <si>
    <t>economic</t>
  </si>
  <si>
    <t>sociological</t>
  </si>
  <si>
    <t>technological</t>
  </si>
  <si>
    <t>The Hunger Games</t>
  </si>
  <si>
    <t>Harry Potter and the Order of the Phoenix</t>
  </si>
  <si>
    <t>To Kill a Mockingbird</t>
  </si>
  <si>
    <t>Pride and Prejudice</t>
  </si>
  <si>
    <t>Twilight</t>
  </si>
  <si>
    <t>The Book Thief</t>
  </si>
  <si>
    <t>Animal Farm</t>
  </si>
  <si>
    <t>The Chronicles of Narnia</t>
  </si>
  <si>
    <t>betrayal</t>
  </si>
  <si>
    <t>survival</t>
  </si>
  <si>
    <t>redemption</t>
  </si>
  <si>
    <t>The Dark Knight</t>
  </si>
  <si>
    <t>12 Angry Men</t>
  </si>
  <si>
    <t>Pulp Fiction</t>
  </si>
  <si>
    <t>Schindler's List</t>
  </si>
  <si>
    <t>Inception</t>
  </si>
  <si>
    <t>Fight Club</t>
  </si>
  <si>
    <t>love</t>
  </si>
  <si>
    <t>heartbreak</t>
  </si>
  <si>
    <t>dreams</t>
  </si>
  <si>
    <t>dance</t>
  </si>
  <si>
    <t>night</t>
  </si>
  <si>
    <t>freedom</t>
  </si>
  <si>
    <t>Algorithmic Bias and Legal Precedent</t>
  </si>
  <si>
    <t>Environmental Regulations and Economic Competitiveness</t>
  </si>
  <si>
    <t>Social Stratification in the Age of Digital Information</t>
  </si>
  <si>
    <t>The Converging Realms of Politics and Technology</t>
  </si>
  <si>
    <t>The Economic Ramifications of Green Energy Transition</t>
  </si>
  <si>
    <t>The Evolving Landscape of Political Dynamics</t>
  </si>
  <si>
    <t>The Evolving Landscape of Technological Disruption</t>
  </si>
  <si>
    <t>The Political Economy of Global Pandemics</t>
  </si>
  <si>
    <t>The triad of sustainability _ Economic, Legal, and Environmental Intersections</t>
  </si>
  <si>
    <t>The Whispering Algorithm - A Chronicle of Digital Erosion</t>
  </si>
  <si>
    <t>PESTLES vs PDFs</t>
  </si>
  <si>
    <t>regulation</t>
  </si>
  <si>
    <t>trends</t>
  </si>
  <si>
    <t>spending</t>
  </si>
  <si>
    <t>trade tariffs</t>
  </si>
  <si>
    <t>renewable energy</t>
  </si>
  <si>
    <t>intellectual property</t>
  </si>
  <si>
    <t>cultural values</t>
  </si>
  <si>
    <t>tech infrastructure</t>
  </si>
  <si>
    <t>framework</t>
  </si>
  <si>
    <t>shift</t>
  </si>
  <si>
    <t>pressure</t>
  </si>
  <si>
    <t>access</t>
  </si>
  <si>
    <t>impact</t>
  </si>
  <si>
    <t>resource</t>
  </si>
  <si>
    <t>structure</t>
  </si>
  <si>
    <t>algorithm</t>
  </si>
  <si>
    <t>neural network</t>
  </si>
  <si>
    <t>training</t>
  </si>
  <si>
    <t>dataset</t>
  </si>
  <si>
    <t>prediction</t>
  </si>
  <si>
    <t>classification</t>
  </si>
  <si>
    <t>regression</t>
  </si>
  <si>
    <t>clustering</t>
  </si>
  <si>
    <t>overfitting</t>
  </si>
  <si>
    <t>gradient descent</t>
  </si>
  <si>
    <t>iterate</t>
  </si>
  <si>
    <t>filter</t>
  </si>
  <si>
    <t>label</t>
  </si>
  <si>
    <t>generalize</t>
  </si>
  <si>
    <t>refine</t>
  </si>
  <si>
    <t>circuit</t>
  </si>
  <si>
    <t>spectrum</t>
  </si>
  <si>
    <t>archive</t>
  </si>
  <si>
    <t>threshold</t>
  </si>
  <si>
    <t>words vs words (AI/ML)</t>
  </si>
  <si>
    <t>PESTLE vs word list 1</t>
  </si>
  <si>
    <t>PESTLE vs word list 2</t>
  </si>
  <si>
    <t>rebellion</t>
  </si>
  <si>
    <t>sorcery</t>
  </si>
  <si>
    <t>justice</t>
  </si>
  <si>
    <t>romance</t>
  </si>
  <si>
    <t>vampire</t>
  </si>
  <si>
    <t>horror</t>
  </si>
  <si>
    <t>comedy</t>
  </si>
  <si>
    <t>dystopia</t>
  </si>
  <si>
    <t>Killa Cam</t>
  </si>
  <si>
    <t>Can I Live</t>
  </si>
  <si>
    <t>Forgive Me Father</t>
  </si>
  <si>
    <t>Down and Out</t>
  </si>
  <si>
    <t>Fly In</t>
  </si>
  <si>
    <t>Lollipop Remix</t>
  </si>
  <si>
    <t>Words vs Books Dataset (using "description" field)</t>
  </si>
  <si>
    <t>Words vs Movies Dataset (using "Overview" field)</t>
  </si>
  <si>
    <t>Words vs Lyrics Dataset (using "lyrics" field)</t>
  </si>
  <si>
    <t>legal</t>
  </si>
  <si>
    <t>environmental</t>
  </si>
  <si>
    <t>drama</t>
  </si>
  <si>
    <t>action</t>
  </si>
  <si>
    <t>investigation</t>
  </si>
  <si>
    <t>The Shawshank Redemption</t>
  </si>
  <si>
    <t>The Godfather</t>
  </si>
  <si>
    <t>drill</t>
  </si>
  <si>
    <t>soulful hiphop</t>
  </si>
  <si>
    <t>emo rap</t>
  </si>
  <si>
    <t>midwest</t>
  </si>
  <si>
    <t>cloud rap</t>
  </si>
  <si>
    <t>science fiction fantasy</t>
  </si>
  <si>
    <t>world war</t>
  </si>
  <si>
    <t>government</t>
  </si>
  <si>
    <t>automation</t>
  </si>
  <si>
    <t>export duty</t>
  </si>
  <si>
    <t>demographics</t>
  </si>
  <si>
    <t>copyright laws</t>
  </si>
  <si>
    <t>scifi</t>
  </si>
  <si>
    <t>The Lord of the Rings: The Return of the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</si>
</sst>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CE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PESTLE vs word list 1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(3-small)'!$B$3:$B$8</c:f>
              <c:numCache>
                <c:formatCode>General</c:formatCode>
                <c:ptCount val="6"/>
                <c:pt idx="0">
                  <c:v>0.35357917603761901</c:v>
                </c:pt>
                <c:pt idx="1">
                  <c:v>0.34720107847301002</c:v>
                </c:pt>
                <c:pt idx="2">
                  <c:v>0.27124844476157201</c:v>
                </c:pt>
                <c:pt idx="3">
                  <c:v>0.22714961371607501</c:v>
                </c:pt>
                <c:pt idx="4">
                  <c:v>0.35658725609020703</c:v>
                </c:pt>
                <c:pt idx="5">
                  <c:v>0.32879258611676099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1-4298-8054-9553E584E0BD}"/>
            </c:ext>
          </c:extLst>
        </c:ser>
        <c:ser>
          <c:idx val="1"/>
          <c:order val="1"/>
          <c:tx>
            <c:strRef>
              <c:f>'words vs words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(3-small)'!$C$3:$C$8</c:f>
              <c:numCache>
                <c:formatCode>General</c:formatCode>
                <c:ptCount val="6"/>
                <c:pt idx="0">
                  <c:v>0.31135806241671199</c:v>
                </c:pt>
                <c:pt idx="1">
                  <c:v>0.34798632531266599</c:v>
                </c:pt>
                <c:pt idx="2">
                  <c:v>0.27608937890030999</c:v>
                </c:pt>
                <c:pt idx="3">
                  <c:v>0.26689422251161499</c:v>
                </c:pt>
                <c:pt idx="4">
                  <c:v>0.29002094739645001</c:v>
                </c:pt>
                <c:pt idx="5">
                  <c:v>0.265623384254565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1-4298-8054-9553E584E0BD}"/>
            </c:ext>
          </c:extLst>
        </c:ser>
        <c:ser>
          <c:idx val="2"/>
          <c:order val="2"/>
          <c:tx>
            <c:strRef>
              <c:f>'words vs words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(3-small)'!$D$3:$D$8</c:f>
              <c:numCache>
                <c:formatCode>General</c:formatCode>
                <c:ptCount val="6"/>
                <c:pt idx="0">
                  <c:v>0.324688233518096</c:v>
                </c:pt>
                <c:pt idx="1">
                  <c:v>0.19674494261196701</c:v>
                </c:pt>
                <c:pt idx="2">
                  <c:v>0.127178157464862</c:v>
                </c:pt>
                <c:pt idx="3">
                  <c:v>0.129120518233929</c:v>
                </c:pt>
                <c:pt idx="4">
                  <c:v>0.161335530416201</c:v>
                </c:pt>
                <c:pt idx="5">
                  <c:v>0.30731413177980199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1-4298-8054-9553E584E0BD}"/>
            </c:ext>
          </c:extLst>
        </c:ser>
        <c:ser>
          <c:idx val="3"/>
          <c:order val="3"/>
          <c:tx>
            <c:strRef>
              <c:f>'words vs words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(3-small)'!$E$3:$E$8</c:f>
              <c:numCache>
                <c:formatCode>General</c:formatCode>
                <c:ptCount val="6"/>
                <c:pt idx="0">
                  <c:v>0.38502513926780702</c:v>
                </c:pt>
                <c:pt idx="1">
                  <c:v>0.21542177382073199</c:v>
                </c:pt>
                <c:pt idx="2">
                  <c:v>0.237368171461112</c:v>
                </c:pt>
                <c:pt idx="3">
                  <c:v>0.28417435670490199</c:v>
                </c:pt>
                <c:pt idx="4">
                  <c:v>0.35120772020741498</c:v>
                </c:pt>
                <c:pt idx="5">
                  <c:v>0.20886437523997101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1-4298-8054-9553E584E0BD}"/>
            </c:ext>
          </c:extLst>
        </c:ser>
        <c:ser>
          <c:idx val="4"/>
          <c:order val="4"/>
          <c:tx>
            <c:strRef>
              <c:f>'words vs words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(3-small)'!$F$3:$F$8</c:f>
              <c:numCache>
                <c:formatCode>General</c:formatCode>
                <c:ptCount val="6"/>
                <c:pt idx="0">
                  <c:v>0.21774503125623901</c:v>
                </c:pt>
                <c:pt idx="1">
                  <c:v>0.24931420147644701</c:v>
                </c:pt>
                <c:pt idx="2">
                  <c:v>0.224187535114899</c:v>
                </c:pt>
                <c:pt idx="3">
                  <c:v>0.1235979706001</c:v>
                </c:pt>
                <c:pt idx="4">
                  <c:v>0.34047408104798299</c:v>
                </c:pt>
                <c:pt idx="5">
                  <c:v>0.21574597067858001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1-4298-8054-9553E584E0BD}"/>
            </c:ext>
          </c:extLst>
        </c:ser>
        <c:ser>
          <c:idx val="5"/>
          <c:order val="5"/>
          <c:tx>
            <c:strRef>
              <c:f>'words vs words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(3-small)'!$A$3:$A$8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(3-small)'!$G$3:$G$8</c:f>
              <c:numCache>
                <c:formatCode>General</c:formatCode>
                <c:ptCount val="6"/>
                <c:pt idx="0">
                  <c:v>0.300567374330591</c:v>
                </c:pt>
                <c:pt idx="1">
                  <c:v>0.306326269415646</c:v>
                </c:pt>
                <c:pt idx="2">
                  <c:v>0.175654208294037</c:v>
                </c:pt>
                <c:pt idx="3">
                  <c:v>0.33956568911682</c:v>
                </c:pt>
                <c:pt idx="4">
                  <c:v>0.255053837230312</c:v>
                </c:pt>
                <c:pt idx="5">
                  <c:v>0.30092749659807799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B-4738-89EB-2AEF63D7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512079"/>
        <c:axId val="1000593391"/>
      </c:barChart>
      <c:catAx>
        <c:axId val="95451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0593391"/>
        <c:crosses val="autoZero"/>
        <c:auto val="1"/>
        <c:lblAlgn val="ctr"/>
        <c:lblOffset val="100"/>
        <c:noMultiLvlLbl val="0"/>
      </c:catAx>
      <c:valAx>
        <c:axId val="100059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5451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PESTLE vs word list 2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(ada-002)'!$B$30:$B$35</c:f>
              <c:numCache>
                <c:formatCode>General</c:formatCode>
                <c:ptCount val="6"/>
                <c:pt idx="0">
                  <c:v>0.81614472297669904</c:v>
                </c:pt>
                <c:pt idx="1">
                  <c:v>0.80197989046470097</c:v>
                </c:pt>
                <c:pt idx="2">
                  <c:v>0.838523912551703</c:v>
                </c:pt>
                <c:pt idx="3">
                  <c:v>0.79924284916202903</c:v>
                </c:pt>
                <c:pt idx="4">
                  <c:v>0.84048348536483597</c:v>
                </c:pt>
                <c:pt idx="5">
                  <c:v>0.81869816512024995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0-49B3-9604-29E04BF016DE}"/>
            </c:ext>
          </c:extLst>
        </c:ser>
        <c:ser>
          <c:idx val="1"/>
          <c:order val="1"/>
          <c:tx>
            <c:strRef>
              <c:f>'words vs words (ada-002)'!$C$29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(ada-002)'!$C$30:$C$35</c:f>
              <c:numCache>
                <c:formatCode>General</c:formatCode>
                <c:ptCount val="6"/>
                <c:pt idx="0">
                  <c:v>0.82394025991460396</c:v>
                </c:pt>
                <c:pt idx="1">
                  <c:v>0.80349193032418698</c:v>
                </c:pt>
                <c:pt idx="2">
                  <c:v>0.83773879393851503</c:v>
                </c:pt>
                <c:pt idx="3">
                  <c:v>0.82551989020635896</c:v>
                </c:pt>
                <c:pt idx="4">
                  <c:v>0.84998905732710905</c:v>
                </c:pt>
                <c:pt idx="5">
                  <c:v>0.82907045195984097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A0-49B3-9604-29E04BF016DE}"/>
            </c:ext>
          </c:extLst>
        </c:ser>
        <c:ser>
          <c:idx val="2"/>
          <c:order val="2"/>
          <c:tx>
            <c:strRef>
              <c:f>'words vs words (ada-002)'!$D$29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(ada-002)'!$D$30:$D$35</c:f>
              <c:numCache>
                <c:formatCode>General</c:formatCode>
                <c:ptCount val="6"/>
                <c:pt idx="0">
                  <c:v>0.78238697122134504</c:v>
                </c:pt>
                <c:pt idx="1">
                  <c:v>0.77587510132837301</c:v>
                </c:pt>
                <c:pt idx="2">
                  <c:v>0.78750544620240903</c:v>
                </c:pt>
                <c:pt idx="3">
                  <c:v>0.77478806148950696</c:v>
                </c:pt>
                <c:pt idx="4">
                  <c:v>0.80482638300374998</c:v>
                </c:pt>
                <c:pt idx="5">
                  <c:v>0.80124776168881795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A0-49B3-9604-29E04BF016DE}"/>
            </c:ext>
          </c:extLst>
        </c:ser>
        <c:ser>
          <c:idx val="3"/>
          <c:order val="3"/>
          <c:tx>
            <c:strRef>
              <c:f>'words vs words (ada-002)'!$E$29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(ada-002)'!$E$30:$E$35</c:f>
              <c:numCache>
                <c:formatCode>General</c:formatCode>
                <c:ptCount val="6"/>
                <c:pt idx="0">
                  <c:v>0.78113449944712199</c:v>
                </c:pt>
                <c:pt idx="1">
                  <c:v>0.78124315909716302</c:v>
                </c:pt>
                <c:pt idx="2">
                  <c:v>0.78866864448241703</c:v>
                </c:pt>
                <c:pt idx="3">
                  <c:v>0.77981813220441498</c:v>
                </c:pt>
                <c:pt idx="4">
                  <c:v>0.808547360955439</c:v>
                </c:pt>
                <c:pt idx="5">
                  <c:v>0.79165842626495997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A0-49B3-9604-29E04BF016DE}"/>
            </c:ext>
          </c:extLst>
        </c:ser>
        <c:ser>
          <c:idx val="4"/>
          <c:order val="4"/>
          <c:tx>
            <c:strRef>
              <c:f>'words vs words (ada-002)'!$F$29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(ada-002)'!$F$30:$F$35</c:f>
              <c:numCache>
                <c:formatCode>General</c:formatCode>
                <c:ptCount val="6"/>
                <c:pt idx="0">
                  <c:v>0.80167154583588496</c:v>
                </c:pt>
                <c:pt idx="1">
                  <c:v>0.79696335448045297</c:v>
                </c:pt>
                <c:pt idx="2">
                  <c:v>0.80957974869237503</c:v>
                </c:pt>
                <c:pt idx="3">
                  <c:v>0.81934428580038499</c:v>
                </c:pt>
                <c:pt idx="4">
                  <c:v>0.81157615962535601</c:v>
                </c:pt>
                <c:pt idx="5">
                  <c:v>0.81222995723337299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A0-49B3-9604-29E04BF016DE}"/>
            </c:ext>
          </c:extLst>
        </c:ser>
        <c:ser>
          <c:idx val="5"/>
          <c:order val="5"/>
          <c:tx>
            <c:strRef>
              <c:f>'words vs words (ada-002)'!$G$29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(ada-002)'!$A$30:$A$35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(ada-002)'!$G$30:$G$35</c:f>
              <c:numCache>
                <c:formatCode>General</c:formatCode>
                <c:ptCount val="6"/>
                <c:pt idx="0">
                  <c:v>0.78616710770737597</c:v>
                </c:pt>
                <c:pt idx="1">
                  <c:v>0.77038620027323701</c:v>
                </c:pt>
                <c:pt idx="2">
                  <c:v>0.79358733750184696</c:v>
                </c:pt>
                <c:pt idx="3">
                  <c:v>0.78564774922612501</c:v>
                </c:pt>
                <c:pt idx="4">
                  <c:v>0.81837948751365597</c:v>
                </c:pt>
                <c:pt idx="5">
                  <c:v>0.80285795521052095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4945-8D84-D0DBF796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35568"/>
        <c:axId val="162519728"/>
      </c:barChart>
      <c:catAx>
        <c:axId val="1625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19728"/>
        <c:crosses val="autoZero"/>
        <c:auto val="1"/>
        <c:lblAlgn val="ctr"/>
        <c:lblOffset val="100"/>
        <c:noMultiLvlLbl val="0"/>
      </c:catAx>
      <c:valAx>
        <c:axId val="1625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(ada-002)'!$B$1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(ada-002)'!$B$2:$B$6</c:f>
              <c:numCache>
                <c:formatCode>General</c:formatCode>
                <c:ptCount val="5"/>
                <c:pt idx="0">
                  <c:v>0.75709135082135204</c:v>
                </c:pt>
                <c:pt idx="1">
                  <c:v>0.77933928085662496</c:v>
                </c:pt>
                <c:pt idx="2">
                  <c:v>0.74887080761547298</c:v>
                </c:pt>
                <c:pt idx="3">
                  <c:v>0.82506778584725704</c:v>
                </c:pt>
                <c:pt idx="4">
                  <c:v>0.74986775525701199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3E3-B8D3-BB5AC1CD4ECA}"/>
            </c:ext>
          </c:extLst>
        </c:ser>
        <c:ser>
          <c:idx val="1"/>
          <c:order val="1"/>
          <c:tx>
            <c:strRef>
              <c:f>'words vs pdfs (ada-002)'!$C$1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(ada-002)'!$C$2:$C$6</c:f>
              <c:numCache>
                <c:formatCode>General</c:formatCode>
                <c:ptCount val="5"/>
                <c:pt idx="0">
                  <c:v>0.76202167364025497</c:v>
                </c:pt>
                <c:pt idx="1">
                  <c:v>0.82487974688169297</c:v>
                </c:pt>
                <c:pt idx="2">
                  <c:v>0.76606668952109602</c:v>
                </c:pt>
                <c:pt idx="3">
                  <c:v>0.79679195275949699</c:v>
                </c:pt>
                <c:pt idx="4">
                  <c:v>0.80415968188614695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3E3-B8D3-BB5AC1CD4ECA}"/>
            </c:ext>
          </c:extLst>
        </c:ser>
        <c:ser>
          <c:idx val="2"/>
          <c:order val="2"/>
          <c:tx>
            <c:strRef>
              <c:f>'words vs pdfs (ada-002)'!$D$1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(ada-002)'!$D$2:$D$6</c:f>
              <c:numCache>
                <c:formatCode>General</c:formatCode>
                <c:ptCount val="5"/>
                <c:pt idx="0">
                  <c:v>0.77439969158397504</c:v>
                </c:pt>
                <c:pt idx="1">
                  <c:v>0.785263569542613</c:v>
                </c:pt>
                <c:pt idx="2">
                  <c:v>0.77825817890420201</c:v>
                </c:pt>
                <c:pt idx="3">
                  <c:v>0.80092515937883202</c:v>
                </c:pt>
                <c:pt idx="4">
                  <c:v>0.753478756805113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2-43E3-B8D3-BB5AC1CD4ECA}"/>
            </c:ext>
          </c:extLst>
        </c:ser>
        <c:ser>
          <c:idx val="3"/>
          <c:order val="3"/>
          <c:tx>
            <c:strRef>
              <c:f>'words vs pdfs (ada-002)'!$E$1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(ada-002)'!$E$2:$E$6</c:f>
              <c:numCache>
                <c:formatCode>General</c:formatCode>
                <c:ptCount val="5"/>
                <c:pt idx="0">
                  <c:v>0.77809515876944402</c:v>
                </c:pt>
                <c:pt idx="1">
                  <c:v>0.77308239582075999</c:v>
                </c:pt>
                <c:pt idx="2">
                  <c:v>0.76309425665963104</c:v>
                </c:pt>
                <c:pt idx="3">
                  <c:v>0.82573065495818398</c:v>
                </c:pt>
                <c:pt idx="4">
                  <c:v>0.76411085098758902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2-43E3-B8D3-BB5AC1CD4ECA}"/>
            </c:ext>
          </c:extLst>
        </c:ser>
        <c:ser>
          <c:idx val="4"/>
          <c:order val="4"/>
          <c:tx>
            <c:strRef>
              <c:f>'words vs pdfs (ada-002)'!$F$1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(ada-002)'!$F$2:$F$6</c:f>
              <c:numCache>
                <c:formatCode>General</c:formatCode>
                <c:ptCount val="5"/>
                <c:pt idx="0">
                  <c:v>0.77274098033428396</c:v>
                </c:pt>
                <c:pt idx="1">
                  <c:v>0.75036502204389799</c:v>
                </c:pt>
                <c:pt idx="2">
                  <c:v>0.71583372616004504</c:v>
                </c:pt>
                <c:pt idx="3">
                  <c:v>0.76267410992048901</c:v>
                </c:pt>
                <c:pt idx="4">
                  <c:v>0.71974690907432304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2-43E3-B8D3-BB5AC1CD4ECA}"/>
            </c:ext>
          </c:extLst>
        </c:ser>
        <c:ser>
          <c:idx val="5"/>
          <c:order val="5"/>
          <c:tx>
            <c:strRef>
              <c:f>'words vs pdfs (ada-002)'!$G$1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(ada-002)'!$A$2:$A$6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(ada-002)'!$G$2:$G$6</c:f>
              <c:numCache>
                <c:formatCode>General</c:formatCode>
                <c:ptCount val="5"/>
                <c:pt idx="0">
                  <c:v>0.755900092216646</c:v>
                </c:pt>
                <c:pt idx="1">
                  <c:v>0.83851884346150396</c:v>
                </c:pt>
                <c:pt idx="2">
                  <c:v>0.73975608023770401</c:v>
                </c:pt>
                <c:pt idx="3">
                  <c:v>0.78346916351301998</c:v>
                </c:pt>
                <c:pt idx="4">
                  <c:v>0.79099389261858599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2-43E3-B8D3-BB5AC1CD4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3371552"/>
        <c:axId val="1723353792"/>
      </c:barChart>
      <c:catAx>
        <c:axId val="172337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53792"/>
        <c:crosses val="autoZero"/>
        <c:auto val="1"/>
        <c:lblAlgn val="ctr"/>
        <c:lblOffset val="100"/>
        <c:noMultiLvlLbl val="0"/>
      </c:catAx>
      <c:valAx>
        <c:axId val="1723353792"/>
        <c:scaling>
          <c:orientation val="minMax"/>
          <c:max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2337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Movies dataset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(ada-002)'!$B$38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(ada-002)'!$B$39:$B$44</c:f>
              <c:numCache>
                <c:formatCode>General</c:formatCode>
                <c:ptCount val="6"/>
                <c:pt idx="0">
                  <c:v>0.76550651555853899</c:v>
                </c:pt>
                <c:pt idx="1">
                  <c:v>0.73935548223019598</c:v>
                </c:pt>
                <c:pt idx="2">
                  <c:v>0.79432413198127405</c:v>
                </c:pt>
                <c:pt idx="3">
                  <c:v>0.74966444904480201</c:v>
                </c:pt>
                <c:pt idx="4">
                  <c:v>0.762465641791641</c:v>
                </c:pt>
                <c:pt idx="5">
                  <c:v>0.798808091564288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3-4AFC-B7DF-D7C598FD8C23}"/>
            </c:ext>
          </c:extLst>
        </c:ser>
        <c:ser>
          <c:idx val="1"/>
          <c:order val="1"/>
          <c:tx>
            <c:strRef>
              <c:f>'words vs datasets (ada-002)'!$C$38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(ada-002)'!$C$39:$C$44</c:f>
              <c:numCache>
                <c:formatCode>General</c:formatCode>
                <c:ptCount val="6"/>
                <c:pt idx="0">
                  <c:v>0.77630713685698605</c:v>
                </c:pt>
                <c:pt idx="1">
                  <c:v>0.74711080474127201</c:v>
                </c:pt>
                <c:pt idx="2">
                  <c:v>0.77838440867125203</c:v>
                </c:pt>
                <c:pt idx="3">
                  <c:v>0.75716687530655002</c:v>
                </c:pt>
                <c:pt idx="4">
                  <c:v>0.75937299386109802</c:v>
                </c:pt>
                <c:pt idx="5">
                  <c:v>0.80103422587967399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3-4AFC-B7DF-D7C598FD8C23}"/>
            </c:ext>
          </c:extLst>
        </c:ser>
        <c:ser>
          <c:idx val="2"/>
          <c:order val="2"/>
          <c:tx>
            <c:strRef>
              <c:f>'words vs datasets (ada-002)'!$D$38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(ada-002)'!$D$39:$D$44</c:f>
              <c:numCache>
                <c:formatCode>General</c:formatCode>
                <c:ptCount val="6"/>
                <c:pt idx="0">
                  <c:v>0.76955865502450505</c:v>
                </c:pt>
                <c:pt idx="1">
                  <c:v>0.75192258118682997</c:v>
                </c:pt>
                <c:pt idx="2">
                  <c:v>0.79455091186626003</c:v>
                </c:pt>
                <c:pt idx="3">
                  <c:v>0.734951956241916</c:v>
                </c:pt>
                <c:pt idx="4">
                  <c:v>0.75415657596307695</c:v>
                </c:pt>
                <c:pt idx="5">
                  <c:v>0.80387150924637896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3-4AFC-B7DF-D7C598FD8C23}"/>
            </c:ext>
          </c:extLst>
        </c:ser>
        <c:ser>
          <c:idx val="3"/>
          <c:order val="3"/>
          <c:tx>
            <c:strRef>
              <c:f>'words vs datasets (ada-002)'!$E$38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(ada-002)'!$E$39:$E$44</c:f>
              <c:numCache>
                <c:formatCode>General</c:formatCode>
                <c:ptCount val="6"/>
                <c:pt idx="0">
                  <c:v>0.76406686525328504</c:v>
                </c:pt>
                <c:pt idx="1">
                  <c:v>0.77768064753902399</c:v>
                </c:pt>
                <c:pt idx="2">
                  <c:v>0.80060469319225902</c:v>
                </c:pt>
                <c:pt idx="3">
                  <c:v>0.75675650277754103</c:v>
                </c:pt>
                <c:pt idx="4">
                  <c:v>0.77307474287185995</c:v>
                </c:pt>
                <c:pt idx="5">
                  <c:v>0.77316447158162205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AFC-B7DF-D7C598FD8C23}"/>
            </c:ext>
          </c:extLst>
        </c:ser>
        <c:ser>
          <c:idx val="4"/>
          <c:order val="4"/>
          <c:tx>
            <c:strRef>
              <c:f>'words vs datasets (ada-002)'!$F$38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(ada-002)'!$F$39:$F$44</c:f>
              <c:numCache>
                <c:formatCode>General</c:formatCode>
                <c:ptCount val="6"/>
                <c:pt idx="0">
                  <c:v>0.761565052772324</c:v>
                </c:pt>
                <c:pt idx="1">
                  <c:v>0.75597888398322299</c:v>
                </c:pt>
                <c:pt idx="2">
                  <c:v>0.76077619030777699</c:v>
                </c:pt>
                <c:pt idx="3">
                  <c:v>0.75010876118161396</c:v>
                </c:pt>
                <c:pt idx="4">
                  <c:v>0.77800256696423997</c:v>
                </c:pt>
                <c:pt idx="5">
                  <c:v>0.78070687278121598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3-4AFC-B7DF-D7C598FD8C23}"/>
            </c:ext>
          </c:extLst>
        </c:ser>
        <c:ser>
          <c:idx val="5"/>
          <c:order val="5"/>
          <c:tx>
            <c:strRef>
              <c:f>'words vs datasets (ada-002)'!$G$38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(ada-002)'!$A$39:$A$44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datasets (ada-002)'!$G$39:$G$44</c:f>
              <c:numCache>
                <c:formatCode>General</c:formatCode>
                <c:ptCount val="6"/>
                <c:pt idx="0">
                  <c:v>0.76348097246124103</c:v>
                </c:pt>
                <c:pt idx="1">
                  <c:v>0.78301801159629003</c:v>
                </c:pt>
                <c:pt idx="2">
                  <c:v>0.77497603294852102</c:v>
                </c:pt>
                <c:pt idx="3">
                  <c:v>0.76213233774753597</c:v>
                </c:pt>
                <c:pt idx="4">
                  <c:v>0.78539693930787302</c:v>
                </c:pt>
                <c:pt idx="5">
                  <c:v>0.77294522680401501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3-4AFC-B7DF-D7C598FD8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77824"/>
        <c:axId val="256262464"/>
      </c:barChart>
      <c:catAx>
        <c:axId val="2562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62464"/>
        <c:crosses val="autoZero"/>
        <c:auto val="1"/>
        <c:lblAlgn val="ctr"/>
        <c:lblOffset val="100"/>
        <c:noMultiLvlLbl val="0"/>
      </c:catAx>
      <c:valAx>
        <c:axId val="25626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</a:t>
            </a:r>
            <a:r>
              <a:rPr lang="en-CA" baseline="0"/>
              <a:t> vs Lyrics dataset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(ada-002)'!$B$20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(ada-002)'!$B$21:$B$26</c:f>
              <c:numCache>
                <c:formatCode>General</c:formatCode>
                <c:ptCount val="6"/>
                <c:pt idx="0">
                  <c:v>0.72087117290077096</c:v>
                </c:pt>
                <c:pt idx="1">
                  <c:v>0.74251547139677698</c:v>
                </c:pt>
                <c:pt idx="2">
                  <c:v>0.74354518463169905</c:v>
                </c:pt>
                <c:pt idx="3">
                  <c:v>0.724596859181731</c:v>
                </c:pt>
                <c:pt idx="4">
                  <c:v>0.73229754503157196</c:v>
                </c:pt>
                <c:pt idx="5">
                  <c:v>0.74926914613655704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141-A4E5-8463AA88DAE9}"/>
            </c:ext>
          </c:extLst>
        </c:ser>
        <c:ser>
          <c:idx val="1"/>
          <c:order val="1"/>
          <c:tx>
            <c:strRef>
              <c:f>'words vs datasets (ada-002)'!$C$20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(ada-002)'!$C$21:$C$26</c:f>
              <c:numCache>
                <c:formatCode>General</c:formatCode>
                <c:ptCount val="6"/>
                <c:pt idx="0">
                  <c:v>0.70902014693827597</c:v>
                </c:pt>
                <c:pt idx="1">
                  <c:v>0.72538707622741305</c:v>
                </c:pt>
                <c:pt idx="2">
                  <c:v>0.71816306072844005</c:v>
                </c:pt>
                <c:pt idx="3">
                  <c:v>0.71043466945212297</c:v>
                </c:pt>
                <c:pt idx="4">
                  <c:v>0.727226529989355</c:v>
                </c:pt>
                <c:pt idx="5">
                  <c:v>0.71010001976671999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141-A4E5-8463AA88DAE9}"/>
            </c:ext>
          </c:extLst>
        </c:ser>
        <c:ser>
          <c:idx val="2"/>
          <c:order val="2"/>
          <c:tx>
            <c:strRef>
              <c:f>'words vs datasets (ada-002)'!$D$20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(ada-002)'!$D$21:$D$26</c:f>
              <c:numCache>
                <c:formatCode>General</c:formatCode>
                <c:ptCount val="6"/>
                <c:pt idx="0">
                  <c:v>0.70975568192019101</c:v>
                </c:pt>
                <c:pt idx="1">
                  <c:v>0.72369043106561703</c:v>
                </c:pt>
                <c:pt idx="2">
                  <c:v>0.72458979931365697</c:v>
                </c:pt>
                <c:pt idx="3">
                  <c:v>0.71175962500596202</c:v>
                </c:pt>
                <c:pt idx="4">
                  <c:v>0.720350440438557</c:v>
                </c:pt>
                <c:pt idx="5">
                  <c:v>0.71105967952309601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C-4141-A4E5-8463AA88DAE9}"/>
            </c:ext>
          </c:extLst>
        </c:ser>
        <c:ser>
          <c:idx val="3"/>
          <c:order val="3"/>
          <c:tx>
            <c:strRef>
              <c:f>'words vs datasets (ada-002)'!$E$20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(ada-002)'!$E$21:$E$26</c:f>
              <c:numCache>
                <c:formatCode>General</c:formatCode>
                <c:ptCount val="6"/>
                <c:pt idx="0">
                  <c:v>0.75343347076567302</c:v>
                </c:pt>
                <c:pt idx="1">
                  <c:v>0.74347837918628401</c:v>
                </c:pt>
                <c:pt idx="2">
                  <c:v>0.75045414038797098</c:v>
                </c:pt>
                <c:pt idx="3">
                  <c:v>0.73293342710209997</c:v>
                </c:pt>
                <c:pt idx="4">
                  <c:v>0.74154052337219001</c:v>
                </c:pt>
                <c:pt idx="5">
                  <c:v>0.74286577104992801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C-4141-A4E5-8463AA88DAE9}"/>
            </c:ext>
          </c:extLst>
        </c:ser>
        <c:ser>
          <c:idx val="4"/>
          <c:order val="4"/>
          <c:tx>
            <c:strRef>
              <c:f>'words vs datasets (ada-002)'!$F$20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(ada-002)'!$F$21:$F$26</c:f>
              <c:numCache>
                <c:formatCode>General</c:formatCode>
                <c:ptCount val="6"/>
                <c:pt idx="0">
                  <c:v>0.72626007746870602</c:v>
                </c:pt>
                <c:pt idx="1">
                  <c:v>0.73195135464752503</c:v>
                </c:pt>
                <c:pt idx="2">
                  <c:v>0.74331102332258203</c:v>
                </c:pt>
                <c:pt idx="3">
                  <c:v>0.73213698134763405</c:v>
                </c:pt>
                <c:pt idx="4">
                  <c:v>0.74642592677536101</c:v>
                </c:pt>
                <c:pt idx="5">
                  <c:v>0.72850565758566199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C-4141-A4E5-8463AA88DAE9}"/>
            </c:ext>
          </c:extLst>
        </c:ser>
        <c:ser>
          <c:idx val="5"/>
          <c:order val="5"/>
          <c:tx>
            <c:strRef>
              <c:f>'words vs datasets (ada-002)'!$G$20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(ada-002)'!$A$21:$A$26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datasets (ada-002)'!$G$21:$G$26</c:f>
              <c:numCache>
                <c:formatCode>General</c:formatCode>
                <c:ptCount val="6"/>
                <c:pt idx="0">
                  <c:v>0.71060532394857701</c:v>
                </c:pt>
                <c:pt idx="1">
                  <c:v>0.72910539923050699</c:v>
                </c:pt>
                <c:pt idx="2">
                  <c:v>0.72754230445706902</c:v>
                </c:pt>
                <c:pt idx="3">
                  <c:v>0.71778349860879098</c:v>
                </c:pt>
                <c:pt idx="4">
                  <c:v>0.72067611238061402</c:v>
                </c:pt>
                <c:pt idx="5">
                  <c:v>0.70800918995748297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C-4141-A4E5-8463AA88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554848"/>
        <c:axId val="2089566368"/>
      </c:barChart>
      <c:catAx>
        <c:axId val="208955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66368"/>
        <c:crosses val="autoZero"/>
        <c:auto val="1"/>
        <c:lblAlgn val="ctr"/>
        <c:lblOffset val="100"/>
        <c:noMultiLvlLbl val="0"/>
      </c:catAx>
      <c:valAx>
        <c:axId val="208956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9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datasets (ada-002)'!$B$1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(ada-002)'!$B$2:$B$9</c:f>
              <c:numCache>
                <c:formatCode>General</c:formatCode>
                <c:ptCount val="8"/>
                <c:pt idx="0">
                  <c:v>0.76720401110470104</c:v>
                </c:pt>
                <c:pt idx="1">
                  <c:v>0.73239255853525098</c:v>
                </c:pt>
                <c:pt idx="2">
                  <c:v>0.73501607815153802</c:v>
                </c:pt>
                <c:pt idx="3">
                  <c:v>0.762302226223874</c:v>
                </c:pt>
                <c:pt idx="4">
                  <c:v>0.721667506021612</c:v>
                </c:pt>
                <c:pt idx="5">
                  <c:v>0.754256851983649</c:v>
                </c:pt>
                <c:pt idx="6">
                  <c:v>0.77118536275217797</c:v>
                </c:pt>
                <c:pt idx="7">
                  <c:v>0.72505317832398597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0F6-A49B-98F2FE6490A4}"/>
            </c:ext>
          </c:extLst>
        </c:ser>
        <c:ser>
          <c:idx val="1"/>
          <c:order val="1"/>
          <c:tx>
            <c:strRef>
              <c:f>'words vs datasets (ada-002)'!$C$1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(ada-002)'!$C$2:$C$9</c:f>
              <c:numCache>
                <c:formatCode>General</c:formatCode>
                <c:ptCount val="8"/>
                <c:pt idx="0">
                  <c:v>0.74068925010967901</c:v>
                </c:pt>
                <c:pt idx="1">
                  <c:v>0.78185327859437304</c:v>
                </c:pt>
                <c:pt idx="2">
                  <c:v>0.73438414837282395</c:v>
                </c:pt>
                <c:pt idx="3">
                  <c:v>0.74451999933337998</c:v>
                </c:pt>
                <c:pt idx="4">
                  <c:v>0.746091883803367</c:v>
                </c:pt>
                <c:pt idx="5">
                  <c:v>0.74616587145970703</c:v>
                </c:pt>
                <c:pt idx="6">
                  <c:v>0.74703699356739095</c:v>
                </c:pt>
                <c:pt idx="7">
                  <c:v>0.76455126366722603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0F6-A49B-98F2FE6490A4}"/>
            </c:ext>
          </c:extLst>
        </c:ser>
        <c:ser>
          <c:idx val="2"/>
          <c:order val="2"/>
          <c:tx>
            <c:strRef>
              <c:f>'words vs datasets (ada-002)'!$D$1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(ada-002)'!$D$2:$D$9</c:f>
              <c:numCache>
                <c:formatCode>General</c:formatCode>
                <c:ptCount val="8"/>
                <c:pt idx="0">
                  <c:v>0.75745592985131105</c:v>
                </c:pt>
                <c:pt idx="1">
                  <c:v>0.74702322993336201</c:v>
                </c:pt>
                <c:pt idx="2">
                  <c:v>0.76672450749073195</c:v>
                </c:pt>
                <c:pt idx="3">
                  <c:v>0.76556940714527799</c:v>
                </c:pt>
                <c:pt idx="4">
                  <c:v>0.73601943162929595</c:v>
                </c:pt>
                <c:pt idx="5">
                  <c:v>0.75163138667472595</c:v>
                </c:pt>
                <c:pt idx="6">
                  <c:v>0.75967885377964295</c:v>
                </c:pt>
                <c:pt idx="7">
                  <c:v>0.72790325284677404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0F6-A49B-98F2FE6490A4}"/>
            </c:ext>
          </c:extLst>
        </c:ser>
        <c:ser>
          <c:idx val="3"/>
          <c:order val="3"/>
          <c:tx>
            <c:strRef>
              <c:f>'words vs datasets (ada-002)'!$E$1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(ada-002)'!$E$2:$E$9</c:f>
              <c:numCache>
                <c:formatCode>General</c:formatCode>
                <c:ptCount val="8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  <c:pt idx="6">
                  <c:v>0.75563101629858398</c:v>
                </c:pt>
                <c:pt idx="7">
                  <c:v>0.74926596214933405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0F6-A49B-98F2FE6490A4}"/>
            </c:ext>
          </c:extLst>
        </c:ser>
        <c:ser>
          <c:idx val="4"/>
          <c:order val="4"/>
          <c:tx>
            <c:strRef>
              <c:f>'words vs datasets (ada-002)'!$F$1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(ada-002)'!$F$2:$F$9</c:f>
              <c:numCache>
                <c:formatCode>General</c:formatCode>
                <c:ptCount val="8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  <c:pt idx="6">
                  <c:v>0.74094676483220701</c:v>
                </c:pt>
                <c:pt idx="7">
                  <c:v>0.73460679611641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0F6-A49B-98F2FE6490A4}"/>
            </c:ext>
          </c:extLst>
        </c:ser>
        <c:ser>
          <c:idx val="5"/>
          <c:order val="5"/>
          <c:tx>
            <c:strRef>
              <c:f>'words vs datasets (ada-002)'!$G$1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datasets (ada-002)'!$A$2:$A$9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datasets (ada-002)'!$G$2:$G$9</c:f>
              <c:numCache>
                <c:formatCode>General</c:formatCode>
                <c:ptCount val="8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  <c:pt idx="6">
                  <c:v>0.73569611151707703</c:v>
                </c:pt>
                <c:pt idx="7">
                  <c:v>0.71458841842004195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0F6-A49B-98F2FE649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6280704"/>
        <c:axId val="256270624"/>
      </c:barChart>
      <c:catAx>
        <c:axId val="25628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70624"/>
        <c:crosses val="autoZero"/>
        <c:auto val="1"/>
        <c:lblAlgn val="ctr"/>
        <c:lblOffset val="100"/>
        <c:noMultiLvlLbl val="0"/>
      </c:catAx>
      <c:valAx>
        <c:axId val="2562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5628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results'!$J$2:$J$7</c:f>
              <c:numCache>
                <c:formatCode>General</c:formatCode>
                <c:ptCount val="6"/>
                <c:pt idx="0">
                  <c:v>0.18242440397926499</c:v>
                </c:pt>
                <c:pt idx="1">
                  <c:v>0.22297935624718301</c:v>
                </c:pt>
                <c:pt idx="2">
                  <c:v>0.19257182379118901</c:v>
                </c:pt>
                <c:pt idx="3">
                  <c:v>0.15987525227656599</c:v>
                </c:pt>
                <c:pt idx="4">
                  <c:v>0.12440756231689599</c:v>
                </c:pt>
                <c:pt idx="5">
                  <c:v>0.22395306468138501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3-4A17-9A11-A399EBCBB5D0}"/>
            </c:ext>
          </c:extLst>
        </c:ser>
        <c:ser>
          <c:idx val="1"/>
          <c:order val="1"/>
          <c:tx>
            <c:strRef>
              <c:f>'Final results'!$K$1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results'!$K$2:$K$7</c:f>
              <c:numCache>
                <c:formatCode>General</c:formatCode>
                <c:ptCount val="6"/>
                <c:pt idx="0">
                  <c:v>0.13320074474389801</c:v>
                </c:pt>
                <c:pt idx="1">
                  <c:v>0.118572879649848</c:v>
                </c:pt>
                <c:pt idx="2">
                  <c:v>0.223432195918365</c:v>
                </c:pt>
                <c:pt idx="3">
                  <c:v>0.157791006221601</c:v>
                </c:pt>
                <c:pt idx="4">
                  <c:v>0.128077004661029</c:v>
                </c:pt>
                <c:pt idx="5">
                  <c:v>0.201926079643693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3-4A17-9A11-A399EBCBB5D0}"/>
            </c:ext>
          </c:extLst>
        </c:ser>
        <c:ser>
          <c:idx val="2"/>
          <c:order val="2"/>
          <c:tx>
            <c:strRef>
              <c:f>'Final results'!$L$1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results'!$L$2:$L$7</c:f>
              <c:numCache>
                <c:formatCode>General</c:formatCode>
                <c:ptCount val="6"/>
                <c:pt idx="0">
                  <c:v>0.209453005240548</c:v>
                </c:pt>
                <c:pt idx="1">
                  <c:v>0.16921009105951301</c:v>
                </c:pt>
                <c:pt idx="2">
                  <c:v>0.188276612309523</c:v>
                </c:pt>
                <c:pt idx="3">
                  <c:v>0.115657684834633</c:v>
                </c:pt>
                <c:pt idx="4">
                  <c:v>7.7337252194391498E-2</c:v>
                </c:pt>
                <c:pt idx="5">
                  <c:v>0.236907437517869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53-4A17-9A11-A399EBCBB5D0}"/>
            </c:ext>
          </c:extLst>
        </c:ser>
        <c:ser>
          <c:idx val="3"/>
          <c:order val="3"/>
          <c:tx>
            <c:strRef>
              <c:f>'Final results'!$M$1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results'!$M$2:$M$7</c:f>
              <c:numCache>
                <c:formatCode>General</c:formatCode>
                <c:ptCount val="6"/>
                <c:pt idx="0">
                  <c:v>0.12773256597355201</c:v>
                </c:pt>
                <c:pt idx="1">
                  <c:v>0.17466349728305799</c:v>
                </c:pt>
                <c:pt idx="2">
                  <c:v>0.176126932477779</c:v>
                </c:pt>
                <c:pt idx="3">
                  <c:v>0.160779128443585</c:v>
                </c:pt>
                <c:pt idx="4">
                  <c:v>0.15687772609859499</c:v>
                </c:pt>
                <c:pt idx="5">
                  <c:v>0.19064756020270399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53-4A17-9A11-A399EBCBB5D0}"/>
            </c:ext>
          </c:extLst>
        </c:ser>
        <c:ser>
          <c:idx val="4"/>
          <c:order val="4"/>
          <c:tx>
            <c:strRef>
              <c:f>'Final results'!$N$1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results'!$N$2:$N$7</c:f>
              <c:numCache>
                <c:formatCode>General</c:formatCode>
                <c:ptCount val="6"/>
                <c:pt idx="0">
                  <c:v>0.12604144200002901</c:v>
                </c:pt>
                <c:pt idx="1">
                  <c:v>0.16448605722920501</c:v>
                </c:pt>
                <c:pt idx="2">
                  <c:v>9.1727248172695994E-2</c:v>
                </c:pt>
                <c:pt idx="3">
                  <c:v>0.23170004517018999</c:v>
                </c:pt>
                <c:pt idx="4">
                  <c:v>3.4392786504029202E-2</c:v>
                </c:pt>
                <c:pt idx="5">
                  <c:v>0.101381250724174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3-4A17-9A11-A399EBCBB5D0}"/>
            </c:ext>
          </c:extLst>
        </c:ser>
        <c:ser>
          <c:idx val="5"/>
          <c:order val="5"/>
          <c:tx>
            <c:strRef>
              <c:f>'Final results'!$O$1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results'!$I$2:$I$7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results'!$O$2:$O$7</c:f>
              <c:numCache>
                <c:formatCode>General</c:formatCode>
                <c:ptCount val="6"/>
                <c:pt idx="0">
                  <c:v>0.12687748296678</c:v>
                </c:pt>
                <c:pt idx="1">
                  <c:v>0.143012466939308</c:v>
                </c:pt>
                <c:pt idx="2">
                  <c:v>0.12792067360325099</c:v>
                </c:pt>
                <c:pt idx="3">
                  <c:v>9.5139752940837694E-2</c:v>
                </c:pt>
                <c:pt idx="4">
                  <c:v>0.15011386977075</c:v>
                </c:pt>
                <c:pt idx="5">
                  <c:v>0.16173180742798501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53-4A17-9A11-A399EBC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570928"/>
        <c:axId val="1446559888"/>
      </c:barChart>
      <c:catAx>
        <c:axId val="144657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59888"/>
        <c:crosses val="autoZero"/>
        <c:auto val="1"/>
        <c:lblAlgn val="ctr"/>
        <c:lblOffset val="100"/>
        <c:noMultiLvlLbl val="0"/>
      </c:catAx>
      <c:valAx>
        <c:axId val="14465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57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Movies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results'!$B$1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results'!$B$2:$B$7</c:f>
              <c:numCache>
                <c:formatCode>General</c:formatCode>
                <c:ptCount val="6"/>
                <c:pt idx="0">
                  <c:v>0.77972174174018005</c:v>
                </c:pt>
                <c:pt idx="1">
                  <c:v>0.78528783137569103</c:v>
                </c:pt>
                <c:pt idx="2">
                  <c:v>0.77070266982121405</c:v>
                </c:pt>
                <c:pt idx="3">
                  <c:v>0.76523718255228301</c:v>
                </c:pt>
                <c:pt idx="4">
                  <c:v>0.76785516967009804</c:v>
                </c:pt>
                <c:pt idx="5">
                  <c:v>0.79495880752481296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4BD-9A19-1309BA8F0106}"/>
            </c:ext>
          </c:extLst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results'!$C$2:$C$7</c:f>
              <c:numCache>
                <c:formatCode>General</c:formatCode>
                <c:ptCount val="6"/>
                <c:pt idx="0">
                  <c:v>0.766711533873077</c:v>
                </c:pt>
                <c:pt idx="1">
                  <c:v>0.76547082441344305</c:v>
                </c:pt>
                <c:pt idx="2">
                  <c:v>0.77630713685698605</c:v>
                </c:pt>
                <c:pt idx="3">
                  <c:v>0.74711080474127201</c:v>
                </c:pt>
                <c:pt idx="4">
                  <c:v>0.74866312497910803</c:v>
                </c:pt>
                <c:pt idx="5">
                  <c:v>0.77838440867125203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9-44BD-9A19-1309BA8F0106}"/>
            </c:ext>
          </c:extLst>
        </c:ser>
        <c:ser>
          <c:idx val="2"/>
          <c:order val="2"/>
          <c:tx>
            <c:strRef>
              <c:f>'Final results'!$D$1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results'!$D$2:$D$7</c:f>
              <c:numCache>
                <c:formatCode>General</c:formatCode>
                <c:ptCount val="6"/>
                <c:pt idx="0">
                  <c:v>0.79134641718981502</c:v>
                </c:pt>
                <c:pt idx="1">
                  <c:v>0.76718444111097395</c:v>
                </c:pt>
                <c:pt idx="2">
                  <c:v>0.76955865502450505</c:v>
                </c:pt>
                <c:pt idx="3">
                  <c:v>0.75192258118682997</c:v>
                </c:pt>
                <c:pt idx="4">
                  <c:v>0.75400426382867003</c:v>
                </c:pt>
                <c:pt idx="5">
                  <c:v>0.79455091186626003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9-44BD-9A19-1309BA8F0106}"/>
            </c:ext>
          </c:extLst>
        </c:ser>
        <c:ser>
          <c:idx val="3"/>
          <c:order val="3"/>
          <c:tx>
            <c:strRef>
              <c:f>'Final results'!$E$1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results'!$E$2:$E$7</c:f>
              <c:numCache>
                <c:formatCode>General</c:formatCode>
                <c:ptCount val="6"/>
                <c:pt idx="0">
                  <c:v>0.77662878952215797</c:v>
                </c:pt>
                <c:pt idx="1">
                  <c:v>0.77011853194997404</c:v>
                </c:pt>
                <c:pt idx="2">
                  <c:v>0.760762441007936</c:v>
                </c:pt>
                <c:pt idx="3">
                  <c:v>0.76248914358995901</c:v>
                </c:pt>
                <c:pt idx="4">
                  <c:v>0.76714397045080496</c:v>
                </c:pt>
                <c:pt idx="5">
                  <c:v>0.76703917660416798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9-44BD-9A19-1309BA8F0106}"/>
            </c:ext>
          </c:extLst>
        </c:ser>
        <c:ser>
          <c:idx val="4"/>
          <c:order val="4"/>
          <c:tx>
            <c:strRef>
              <c:f>'Final results'!$F$1</c:f>
              <c:strCache>
                <c:ptCount val="1"/>
                <c:pt idx="0">
                  <c:v>investigation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results'!$F$2:$F$7</c:f>
              <c:numCache>
                <c:formatCode>General</c:formatCode>
                <c:ptCount val="6"/>
                <c:pt idx="0">
                  <c:v>0.75899964841622203</c:v>
                </c:pt>
                <c:pt idx="1">
                  <c:v>0.76386773013046205</c:v>
                </c:pt>
                <c:pt idx="2">
                  <c:v>0.75320537093419504</c:v>
                </c:pt>
                <c:pt idx="3">
                  <c:v>0.80206717965987095</c:v>
                </c:pt>
                <c:pt idx="4">
                  <c:v>0.72708857886362699</c:v>
                </c:pt>
                <c:pt idx="5">
                  <c:v>0.74356573862120601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E9-44BD-9A19-1309BA8F0106}"/>
            </c:ext>
          </c:extLst>
        </c:ser>
        <c:ser>
          <c:idx val="5"/>
          <c:order val="5"/>
          <c:tx>
            <c:strRef>
              <c:f>'Final results'!$G$1</c:f>
              <c:strCache>
                <c:ptCount val="1"/>
                <c:pt idx="0">
                  <c:v>scifi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results'!$A$2:$A$7</c:f>
              <c:strCache>
                <c:ptCount val="6"/>
                <c:pt idx="0">
                  <c:v>The Shawshank Redemption</c:v>
                </c:pt>
                <c:pt idx="1">
                  <c:v>The Godfather</c:v>
                </c:pt>
                <c:pt idx="2">
                  <c:v>The Dark Knight</c:v>
                </c:pt>
                <c:pt idx="3">
                  <c:v>12 Angry Men</c:v>
                </c:pt>
                <c:pt idx="4">
                  <c:v>The Lord of the Rings: The Return of the King</c:v>
                </c:pt>
                <c:pt idx="5">
                  <c:v>Pulp Fiction</c:v>
                </c:pt>
              </c:strCache>
            </c:strRef>
          </c:cat>
          <c:val>
            <c:numRef>
              <c:f>'Final results'!$G$2:$G$7</c:f>
              <c:numCache>
                <c:formatCode>General</c:formatCode>
                <c:ptCount val="6"/>
                <c:pt idx="0">
                  <c:v>0.76033559587627497</c:v>
                </c:pt>
                <c:pt idx="1">
                  <c:v>0.76360298031238705</c:v>
                </c:pt>
                <c:pt idx="2">
                  <c:v>0.75435839811885197</c:v>
                </c:pt>
                <c:pt idx="3">
                  <c:v>0.74654796653187805</c:v>
                </c:pt>
                <c:pt idx="4">
                  <c:v>0.76730243554668398</c:v>
                </c:pt>
                <c:pt idx="5">
                  <c:v>0.760890423149161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E9-44BD-9A19-1309BA8F0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24688"/>
        <c:axId val="1565134288"/>
      </c:barChart>
      <c:catAx>
        <c:axId val="1565124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34288"/>
        <c:crosses val="autoZero"/>
        <c:auto val="1"/>
        <c:lblAlgn val="ctr"/>
        <c:lblOffset val="100"/>
        <c:noMultiLvlLbl val="0"/>
      </c:catAx>
      <c:valAx>
        <c:axId val="156513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results'!$B$27:$B$32</c:f>
              <c:numCache>
                <c:formatCode>General</c:formatCode>
                <c:ptCount val="6"/>
                <c:pt idx="0">
                  <c:v>0.72491287543492799</c:v>
                </c:pt>
                <c:pt idx="1">
                  <c:v>0.73153605851511805</c:v>
                </c:pt>
                <c:pt idx="2">
                  <c:v>0.75338360145605598</c:v>
                </c:pt>
                <c:pt idx="3">
                  <c:v>0.72640415746334197</c:v>
                </c:pt>
                <c:pt idx="4">
                  <c:v>0.741601182615379</c:v>
                </c:pt>
                <c:pt idx="5">
                  <c:v>0.73065544307355801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4342-A052-45AC700D2BA5}"/>
            </c:ext>
          </c:extLst>
        </c:ser>
        <c:ser>
          <c:idx val="1"/>
          <c:order val="1"/>
          <c:tx>
            <c:strRef>
              <c:f>'Final results'!$C$26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results'!$C$27:$C$32</c:f>
              <c:numCache>
                <c:formatCode>General</c:formatCode>
                <c:ptCount val="6"/>
                <c:pt idx="0">
                  <c:v>0.76525916035821595</c:v>
                </c:pt>
                <c:pt idx="1">
                  <c:v>0.78247195215398602</c:v>
                </c:pt>
                <c:pt idx="2">
                  <c:v>0.77346560200819703</c:v>
                </c:pt>
                <c:pt idx="3">
                  <c:v>0.78312181529054803</c:v>
                </c:pt>
                <c:pt idx="4">
                  <c:v>0.78365196268182402</c:v>
                </c:pt>
                <c:pt idx="5">
                  <c:v>0.77028650775423901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0-4342-A052-45AC700D2BA5}"/>
            </c:ext>
          </c:extLst>
        </c:ser>
        <c:ser>
          <c:idx val="2"/>
          <c:order val="2"/>
          <c:tx>
            <c:strRef>
              <c:f>'Final results'!$D$26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results'!$D$27:$D$32</c:f>
              <c:numCache>
                <c:formatCode>General</c:formatCode>
                <c:ptCount val="6"/>
                <c:pt idx="0">
                  <c:v>0.76385560779709405</c:v>
                </c:pt>
                <c:pt idx="1">
                  <c:v>0.76823542791285704</c:v>
                </c:pt>
                <c:pt idx="2">
                  <c:v>0.76528318132990802</c:v>
                </c:pt>
                <c:pt idx="3">
                  <c:v>0.76184150260711803</c:v>
                </c:pt>
                <c:pt idx="4">
                  <c:v>0.76693476573917096</c:v>
                </c:pt>
                <c:pt idx="5">
                  <c:v>0.75361865735446498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0-4342-A052-45AC700D2BA5}"/>
            </c:ext>
          </c:extLst>
        </c:ser>
        <c:ser>
          <c:idx val="3"/>
          <c:order val="3"/>
          <c:tx>
            <c:strRef>
              <c:f>'Final results'!$E$26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results'!$E$27:$E$32</c:f>
              <c:numCache>
                <c:formatCode>General</c:formatCode>
                <c:ptCount val="6"/>
                <c:pt idx="0">
                  <c:v>0.69762883589098801</c:v>
                </c:pt>
                <c:pt idx="1">
                  <c:v>0.71173405693040204</c:v>
                </c:pt>
                <c:pt idx="2">
                  <c:v>0.717525150529984</c:v>
                </c:pt>
                <c:pt idx="3">
                  <c:v>0.74076035311961597</c:v>
                </c:pt>
                <c:pt idx="4">
                  <c:v>0.71300681978130898</c:v>
                </c:pt>
                <c:pt idx="5">
                  <c:v>0.71394225950527002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0-4342-A052-45AC700D2BA5}"/>
            </c:ext>
          </c:extLst>
        </c:ser>
        <c:ser>
          <c:idx val="4"/>
          <c:order val="4"/>
          <c:tx>
            <c:strRef>
              <c:f>'Final results'!$F$26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results'!$A$27:$A$32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results'!$F$27:$F$32</c:f>
              <c:numCache>
                <c:formatCode>General</c:formatCode>
                <c:ptCount val="6"/>
                <c:pt idx="0">
                  <c:v>0.76717197018444605</c:v>
                </c:pt>
                <c:pt idx="1">
                  <c:v>0.76368824131149404</c:v>
                </c:pt>
                <c:pt idx="2">
                  <c:v>0.76566265128464805</c:v>
                </c:pt>
                <c:pt idx="3">
                  <c:v>0.76794337827585302</c:v>
                </c:pt>
                <c:pt idx="4">
                  <c:v>0.770738334565781</c:v>
                </c:pt>
                <c:pt idx="5">
                  <c:v>0.74882937043485798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0-4342-A052-45AC700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85168"/>
        <c:axId val="1565185648"/>
      </c:barChart>
      <c:catAx>
        <c:axId val="15651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648"/>
        <c:crosses val="autoZero"/>
        <c:auto val="1"/>
        <c:lblAlgn val="ctr"/>
        <c:lblOffset val="100"/>
        <c:noMultiLvlLbl val="0"/>
      </c:catAx>
      <c:valAx>
        <c:axId val="1565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Songs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results'!$I$26</c:f>
              <c:strCache>
                <c:ptCount val="1"/>
                <c:pt idx="0">
                  <c:v>drill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results'!$I$27:$I$32</c:f>
              <c:numCache>
                <c:formatCode>General</c:formatCode>
                <c:ptCount val="6"/>
                <c:pt idx="0">
                  <c:v>0.15089135351013899</c:v>
                </c:pt>
                <c:pt idx="1">
                  <c:v>0.102289381008543</c:v>
                </c:pt>
                <c:pt idx="2">
                  <c:v>0.17817561512847299</c:v>
                </c:pt>
                <c:pt idx="3">
                  <c:v>0.11673172069589501</c:v>
                </c:pt>
                <c:pt idx="4">
                  <c:v>0.10608030289701501</c:v>
                </c:pt>
                <c:pt idx="5">
                  <c:v>0.112077732517451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9-4BC8-A3B9-55E1718B1B4B}"/>
            </c:ext>
          </c:extLst>
        </c:ser>
        <c:ser>
          <c:idx val="1"/>
          <c:order val="1"/>
          <c:tx>
            <c:strRef>
              <c:f>'Final results'!$J$26</c:f>
              <c:strCache>
                <c:ptCount val="1"/>
                <c:pt idx="0">
                  <c:v>soulful hiphop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results'!$J$27:$J$32</c:f>
              <c:numCache>
                <c:formatCode>General</c:formatCode>
                <c:ptCount val="6"/>
                <c:pt idx="0">
                  <c:v>0.30784205981079199</c:v>
                </c:pt>
                <c:pt idx="1">
                  <c:v>0.34780008323612099</c:v>
                </c:pt>
                <c:pt idx="2">
                  <c:v>0.341836993938751</c:v>
                </c:pt>
                <c:pt idx="3">
                  <c:v>0.33101640574462898</c:v>
                </c:pt>
                <c:pt idx="4">
                  <c:v>0.300677514468704</c:v>
                </c:pt>
                <c:pt idx="5">
                  <c:v>0.30631988615226302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9-4BC8-A3B9-55E1718B1B4B}"/>
            </c:ext>
          </c:extLst>
        </c:ser>
        <c:ser>
          <c:idx val="2"/>
          <c:order val="2"/>
          <c:tx>
            <c:strRef>
              <c:f>'Final results'!$K$26</c:f>
              <c:strCache>
                <c:ptCount val="1"/>
                <c:pt idx="0">
                  <c:v>emo rap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results'!$K$27:$K$32</c:f>
              <c:numCache>
                <c:formatCode>General</c:formatCode>
                <c:ptCount val="6"/>
                <c:pt idx="0">
                  <c:v>0.30747002077910901</c:v>
                </c:pt>
                <c:pt idx="1">
                  <c:v>0.35807834117966503</c:v>
                </c:pt>
                <c:pt idx="2">
                  <c:v>0.324757640033012</c:v>
                </c:pt>
                <c:pt idx="3">
                  <c:v>0.30954690445448202</c:v>
                </c:pt>
                <c:pt idx="4">
                  <c:v>0.29457567389358702</c:v>
                </c:pt>
                <c:pt idx="5">
                  <c:v>0.31498070043447002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9-4BC8-A3B9-55E1718B1B4B}"/>
            </c:ext>
          </c:extLst>
        </c:ser>
        <c:ser>
          <c:idx val="3"/>
          <c:order val="3"/>
          <c:tx>
            <c:strRef>
              <c:f>'Final results'!$L$26</c:f>
              <c:strCache>
                <c:ptCount val="1"/>
                <c:pt idx="0">
                  <c:v>midwest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results'!$L$27:$L$32</c:f>
              <c:numCache>
                <c:formatCode>General</c:formatCode>
                <c:ptCount val="6"/>
                <c:pt idx="0">
                  <c:v>6.7334737786328494E-2</c:v>
                </c:pt>
                <c:pt idx="1">
                  <c:v>0.10309555173419099</c:v>
                </c:pt>
                <c:pt idx="2">
                  <c:v>9.4725824221043295E-2</c:v>
                </c:pt>
                <c:pt idx="3">
                  <c:v>0.18589216495786001</c:v>
                </c:pt>
                <c:pt idx="4">
                  <c:v>8.2172683787050796E-2</c:v>
                </c:pt>
                <c:pt idx="5">
                  <c:v>0.114268957560917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9-4BC8-A3B9-55E1718B1B4B}"/>
            </c:ext>
          </c:extLst>
        </c:ser>
        <c:ser>
          <c:idx val="4"/>
          <c:order val="4"/>
          <c:tx>
            <c:strRef>
              <c:f>'Final results'!$M$26</c:f>
              <c:strCache>
                <c:ptCount val="1"/>
                <c:pt idx="0">
                  <c:v>cloud rap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results'!$H$27:$H$32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'Final results'!$M$27:$M$32</c:f>
              <c:numCache>
                <c:formatCode>General</c:formatCode>
                <c:ptCount val="6"/>
                <c:pt idx="0">
                  <c:v>0.27594669519882098</c:v>
                </c:pt>
                <c:pt idx="1">
                  <c:v>0.25863753521662802</c:v>
                </c:pt>
                <c:pt idx="2">
                  <c:v>0.25804138028920998</c:v>
                </c:pt>
                <c:pt idx="3">
                  <c:v>0.27542704348485803</c:v>
                </c:pt>
                <c:pt idx="4">
                  <c:v>0.272617839924992</c:v>
                </c:pt>
                <c:pt idx="5">
                  <c:v>0.22512969195767599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9-4BC8-A3B9-55E1718B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74608"/>
        <c:axId val="1565183728"/>
      </c:barChart>
      <c:catAx>
        <c:axId val="156517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83728"/>
        <c:crosses val="autoZero"/>
        <c:auto val="1"/>
        <c:lblAlgn val="ctr"/>
        <c:lblOffset val="100"/>
        <c:noMultiLvlLbl val="0"/>
      </c:catAx>
      <c:valAx>
        <c:axId val="15651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results'!$B$51:$B$56</c:f>
              <c:numCache>
                <c:formatCode>General</c:formatCode>
                <c:ptCount val="6"/>
                <c:pt idx="0">
                  <c:v>0.77738117896242098</c:v>
                </c:pt>
                <c:pt idx="1">
                  <c:v>0.74996861813780402</c:v>
                </c:pt>
                <c:pt idx="2">
                  <c:v>0.73894205847553196</c:v>
                </c:pt>
                <c:pt idx="3">
                  <c:v>0.73836171621253699</c:v>
                </c:pt>
                <c:pt idx="4">
                  <c:v>0.73378680746412694</c:v>
                </c:pt>
                <c:pt idx="5">
                  <c:v>0.75521626452591895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4-4B44-BFE0-A04EC45CF2A3}"/>
            </c:ext>
          </c:extLst>
        </c:ser>
        <c:ser>
          <c:idx val="1"/>
          <c:order val="1"/>
          <c:tx>
            <c:strRef>
              <c:f>'Final results'!$C$50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results'!$C$51:$C$56</c:f>
              <c:numCache>
                <c:formatCode>General</c:formatCode>
                <c:ptCount val="6"/>
                <c:pt idx="0">
                  <c:v>0.76393562782726698</c:v>
                </c:pt>
                <c:pt idx="1">
                  <c:v>0.76755301328787795</c:v>
                </c:pt>
                <c:pt idx="2">
                  <c:v>0.74686855066420699</c:v>
                </c:pt>
                <c:pt idx="3">
                  <c:v>0.75994640076692699</c:v>
                </c:pt>
                <c:pt idx="4">
                  <c:v>0.76270544423763398</c:v>
                </c:pt>
                <c:pt idx="5">
                  <c:v>0.75477414668141996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4-4B44-BFE0-A04EC45CF2A3}"/>
            </c:ext>
          </c:extLst>
        </c:ser>
        <c:ser>
          <c:idx val="2"/>
          <c:order val="2"/>
          <c:tx>
            <c:strRef>
              <c:f>'Final results'!$D$50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results'!$D$51:$D$56</c:f>
              <c:numCache>
                <c:formatCode>General</c:formatCode>
                <c:ptCount val="6"/>
                <c:pt idx="0">
                  <c:v>0.77638878991720395</c:v>
                </c:pt>
                <c:pt idx="1">
                  <c:v>0.75108172646655502</c:v>
                </c:pt>
                <c:pt idx="2">
                  <c:v>0.75056647361108597</c:v>
                </c:pt>
                <c:pt idx="3">
                  <c:v>0.74652281894643502</c:v>
                </c:pt>
                <c:pt idx="4">
                  <c:v>0.74584653336264295</c:v>
                </c:pt>
                <c:pt idx="5">
                  <c:v>0.76307708135752095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4-4B44-BFE0-A04EC45CF2A3}"/>
            </c:ext>
          </c:extLst>
        </c:ser>
        <c:ser>
          <c:idx val="3"/>
          <c:order val="3"/>
          <c:tx>
            <c:strRef>
              <c:f>'Final results'!$E$50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results'!$E$51:$E$56</c:f>
              <c:numCache>
                <c:formatCode>General</c:formatCode>
                <c:ptCount val="6"/>
                <c:pt idx="0">
                  <c:v>0.75242335272761196</c:v>
                </c:pt>
                <c:pt idx="1">
                  <c:v>0.74329959507993704</c:v>
                </c:pt>
                <c:pt idx="2">
                  <c:v>0.76902497796348501</c:v>
                </c:pt>
                <c:pt idx="3">
                  <c:v>0.79694945969476305</c:v>
                </c:pt>
                <c:pt idx="4">
                  <c:v>0.78471954076712203</c:v>
                </c:pt>
                <c:pt idx="5">
                  <c:v>0.75679971343577801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4-4B44-BFE0-A04EC45CF2A3}"/>
            </c:ext>
          </c:extLst>
        </c:ser>
        <c:ser>
          <c:idx val="4"/>
          <c:order val="4"/>
          <c:tx>
            <c:strRef>
              <c:f>'Final results'!$F$50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results'!$F$51:$F$56</c:f>
              <c:numCache>
                <c:formatCode>General</c:formatCode>
                <c:ptCount val="6"/>
                <c:pt idx="0">
                  <c:v>0.751690328487021</c:v>
                </c:pt>
                <c:pt idx="1">
                  <c:v>0.76913611369285695</c:v>
                </c:pt>
                <c:pt idx="2">
                  <c:v>0.74658789974346895</c:v>
                </c:pt>
                <c:pt idx="3">
                  <c:v>0.74269979261930597</c:v>
                </c:pt>
                <c:pt idx="4">
                  <c:v>0.83048500290529004</c:v>
                </c:pt>
                <c:pt idx="5">
                  <c:v>0.75675043081416005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4-4B44-BFE0-A04EC45CF2A3}"/>
            </c:ext>
          </c:extLst>
        </c:ser>
        <c:ser>
          <c:idx val="5"/>
          <c:order val="5"/>
          <c:tx>
            <c:strRef>
              <c:f>'Final results'!$G$50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results'!$A$51:$A$56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results'!$G$51:$G$56</c:f>
              <c:numCache>
                <c:formatCode>General</c:formatCode>
                <c:ptCount val="6"/>
                <c:pt idx="0">
                  <c:v>0.79296003600610698</c:v>
                </c:pt>
                <c:pt idx="1">
                  <c:v>0.72995346242110504</c:v>
                </c:pt>
                <c:pt idx="2">
                  <c:v>0.74011125758172702</c:v>
                </c:pt>
                <c:pt idx="3">
                  <c:v>0.72887490978750202</c:v>
                </c:pt>
                <c:pt idx="4">
                  <c:v>0.728330274801407</c:v>
                </c:pt>
                <c:pt idx="5">
                  <c:v>0.73885840938529002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4-4B44-BFE0-A04EC45CF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00528"/>
        <c:axId val="1565201008"/>
      </c:barChart>
      <c:catAx>
        <c:axId val="156520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1008"/>
        <c:crosses val="autoZero"/>
        <c:auto val="1"/>
        <c:lblAlgn val="ctr"/>
        <c:lblOffset val="100"/>
        <c:noMultiLvlLbl val="0"/>
      </c:catAx>
      <c:valAx>
        <c:axId val="15652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 list 2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(3-small)'!$B$20:$B$25</c:f>
              <c:numCache>
                <c:formatCode>General</c:formatCode>
                <c:ptCount val="6"/>
                <c:pt idx="0">
                  <c:v>0.34468539924810199</c:v>
                </c:pt>
                <c:pt idx="1">
                  <c:v>0.34105290878137801</c:v>
                </c:pt>
                <c:pt idx="2">
                  <c:v>0.40723198971739299</c:v>
                </c:pt>
                <c:pt idx="3">
                  <c:v>0.27148462680298402</c:v>
                </c:pt>
                <c:pt idx="4">
                  <c:v>0.38817657693851498</c:v>
                </c:pt>
                <c:pt idx="5">
                  <c:v>0.32001130466665201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C-498F-8FD2-F210E53FF20F}"/>
            </c:ext>
          </c:extLst>
        </c:ser>
        <c:ser>
          <c:idx val="1"/>
          <c:order val="1"/>
          <c:tx>
            <c:strRef>
              <c:f>'words vs words (3-small)'!$C$19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(3-small)'!$C$20:$C$25</c:f>
              <c:numCache>
                <c:formatCode>General</c:formatCode>
                <c:ptCount val="6"/>
                <c:pt idx="0">
                  <c:v>0.33816511431690599</c:v>
                </c:pt>
                <c:pt idx="1">
                  <c:v>0.26741089309209598</c:v>
                </c:pt>
                <c:pt idx="2">
                  <c:v>0.34638403856303301</c:v>
                </c:pt>
                <c:pt idx="3">
                  <c:v>0.32391023074272901</c:v>
                </c:pt>
                <c:pt idx="4">
                  <c:v>0.37899641998323202</c:v>
                </c:pt>
                <c:pt idx="5">
                  <c:v>0.29153690768142798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C-498F-8FD2-F210E53FF20F}"/>
            </c:ext>
          </c:extLst>
        </c:ser>
        <c:ser>
          <c:idx val="2"/>
          <c:order val="2"/>
          <c:tx>
            <c:strRef>
              <c:f>'words vs words (3-small)'!$D$19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(3-small)'!$D$20:$D$25</c:f>
              <c:numCache>
                <c:formatCode>General</c:formatCode>
                <c:ptCount val="6"/>
                <c:pt idx="0">
                  <c:v>0.22872785405784901</c:v>
                </c:pt>
                <c:pt idx="1">
                  <c:v>0.25527028797747398</c:v>
                </c:pt>
                <c:pt idx="2">
                  <c:v>0.25292503628881602</c:v>
                </c:pt>
                <c:pt idx="3">
                  <c:v>0.20224431508610799</c:v>
                </c:pt>
                <c:pt idx="4">
                  <c:v>0.27473369741699399</c:v>
                </c:pt>
                <c:pt idx="5">
                  <c:v>0.23470285265818699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C-498F-8FD2-F210E53FF20F}"/>
            </c:ext>
          </c:extLst>
        </c:ser>
        <c:ser>
          <c:idx val="3"/>
          <c:order val="3"/>
          <c:tx>
            <c:strRef>
              <c:f>'words vs words (3-small)'!$E$19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(3-small)'!$E$20:$E$25</c:f>
              <c:numCache>
                <c:formatCode>General</c:formatCode>
                <c:ptCount val="6"/>
                <c:pt idx="0">
                  <c:v>0.28743734591749598</c:v>
                </c:pt>
                <c:pt idx="1">
                  <c:v>0.29023641488413998</c:v>
                </c:pt>
                <c:pt idx="2">
                  <c:v>0.31962759287943598</c:v>
                </c:pt>
                <c:pt idx="3">
                  <c:v>0.247391618462761</c:v>
                </c:pt>
                <c:pt idx="4">
                  <c:v>0.29090411747751299</c:v>
                </c:pt>
                <c:pt idx="5">
                  <c:v>0.23015936577718099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C-498F-8FD2-F210E53FF20F}"/>
            </c:ext>
          </c:extLst>
        </c:ser>
        <c:ser>
          <c:idx val="4"/>
          <c:order val="4"/>
          <c:tx>
            <c:strRef>
              <c:f>'words vs words (3-small)'!$F$19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(3-small)'!$F$20:$F$25</c:f>
              <c:numCache>
                <c:formatCode>General</c:formatCode>
                <c:ptCount val="6"/>
                <c:pt idx="0">
                  <c:v>0.357351756516888</c:v>
                </c:pt>
                <c:pt idx="1">
                  <c:v>0.222913413988239</c:v>
                </c:pt>
                <c:pt idx="2">
                  <c:v>0.28224617470305802</c:v>
                </c:pt>
                <c:pt idx="3">
                  <c:v>0.367773103678041</c:v>
                </c:pt>
                <c:pt idx="4">
                  <c:v>0.20842223220093301</c:v>
                </c:pt>
                <c:pt idx="5">
                  <c:v>0.37102480442409902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C-498F-8FD2-F210E53FF20F}"/>
            </c:ext>
          </c:extLst>
        </c:ser>
        <c:ser>
          <c:idx val="5"/>
          <c:order val="5"/>
          <c:tx>
            <c:strRef>
              <c:f>'words vs words (3-small)'!$G$19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(3-small)'!$A$20:$A$25</c:f>
              <c:strCache>
                <c:ptCount val="6"/>
                <c:pt idx="0">
                  <c:v>framework</c:v>
                </c:pt>
                <c:pt idx="1">
                  <c:v>shift</c:v>
                </c:pt>
                <c:pt idx="2">
                  <c:v>pressure</c:v>
                </c:pt>
                <c:pt idx="3">
                  <c:v>access</c:v>
                </c:pt>
                <c:pt idx="4">
                  <c:v>impact</c:v>
                </c:pt>
                <c:pt idx="5">
                  <c:v>regulation</c:v>
                </c:pt>
              </c:strCache>
            </c:strRef>
          </c:cat>
          <c:val>
            <c:numRef>
              <c:f>'words vs words (3-small)'!$G$20:$G$25</c:f>
              <c:numCache>
                <c:formatCode>General</c:formatCode>
                <c:ptCount val="6"/>
                <c:pt idx="0">
                  <c:v>0.361879444053197</c:v>
                </c:pt>
                <c:pt idx="1">
                  <c:v>0.23181266624250399</c:v>
                </c:pt>
                <c:pt idx="2">
                  <c:v>0.34098216542160398</c:v>
                </c:pt>
                <c:pt idx="3">
                  <c:v>0.27988656761356701</c:v>
                </c:pt>
                <c:pt idx="4">
                  <c:v>0.35719110508929403</c:v>
                </c:pt>
                <c:pt idx="5">
                  <c:v>0.314021178038078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E-4CF2-8C65-0C36A2C7C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109215"/>
        <c:axId val="1469098175"/>
      </c:barChart>
      <c:catAx>
        <c:axId val="1469109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098175"/>
        <c:crosses val="autoZero"/>
        <c:auto val="1"/>
        <c:lblAlgn val="ctr"/>
        <c:lblOffset val="100"/>
        <c:noMultiLvlLbl val="0"/>
      </c:catAx>
      <c:valAx>
        <c:axId val="14690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Books Dataset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results'!$J$50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results'!$J$51:$J$56</c:f>
              <c:numCache>
                <c:formatCode>General</c:formatCode>
                <c:ptCount val="6"/>
                <c:pt idx="0">
                  <c:v>0.27976156972013699</c:v>
                </c:pt>
                <c:pt idx="1">
                  <c:v>0.23062492748247301</c:v>
                </c:pt>
                <c:pt idx="2">
                  <c:v>0.100520314312137</c:v>
                </c:pt>
                <c:pt idx="3">
                  <c:v>9.2819077007934195E-2</c:v>
                </c:pt>
                <c:pt idx="4">
                  <c:v>0.15248957070084601</c:v>
                </c:pt>
                <c:pt idx="5">
                  <c:v>0.20460430150424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CB-8598-65D24C7149B8}"/>
            </c:ext>
          </c:extLst>
        </c:ser>
        <c:ser>
          <c:idx val="1"/>
          <c:order val="1"/>
          <c:tx>
            <c:strRef>
              <c:f>'Final results'!$K$50</c:f>
              <c:strCache>
                <c:ptCount val="1"/>
                <c:pt idx="0">
                  <c:v>science fiction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results'!$K$51:$K$56</c:f>
              <c:numCache>
                <c:formatCode>General</c:formatCode>
                <c:ptCount val="6"/>
                <c:pt idx="0">
                  <c:v>0.19000224844014699</c:v>
                </c:pt>
                <c:pt idx="1">
                  <c:v>0.225203303584222</c:v>
                </c:pt>
                <c:pt idx="2">
                  <c:v>0.11362250375113001</c:v>
                </c:pt>
                <c:pt idx="3">
                  <c:v>0.12239558740161199</c:v>
                </c:pt>
                <c:pt idx="4">
                  <c:v>0.21351303130704599</c:v>
                </c:pt>
                <c:pt idx="5">
                  <c:v>0.21430920185218599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CB-8598-65D24C7149B8}"/>
            </c:ext>
          </c:extLst>
        </c:ser>
        <c:ser>
          <c:idx val="2"/>
          <c:order val="2"/>
          <c:tx>
            <c:strRef>
              <c:f>'Final results'!$L$50</c:f>
              <c:strCache>
                <c:ptCount val="1"/>
                <c:pt idx="0">
                  <c:v>world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results'!$L$51:$L$56</c:f>
              <c:numCache>
                <c:formatCode>General</c:formatCode>
                <c:ptCount val="6"/>
                <c:pt idx="0">
                  <c:v>0.15550860664332899</c:v>
                </c:pt>
                <c:pt idx="1">
                  <c:v>0.15038045506285699</c:v>
                </c:pt>
                <c:pt idx="2">
                  <c:v>0.11602730250056401</c:v>
                </c:pt>
                <c:pt idx="3">
                  <c:v>0.116805642195069</c:v>
                </c:pt>
                <c:pt idx="4">
                  <c:v>0.118489596978165</c:v>
                </c:pt>
                <c:pt idx="5">
                  <c:v>0.16681202064994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1-4ECB-8598-65D24C7149B8}"/>
            </c:ext>
          </c:extLst>
        </c:ser>
        <c:ser>
          <c:idx val="3"/>
          <c:order val="3"/>
          <c:tx>
            <c:strRef>
              <c:f>'Final results'!$M$50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results'!$M$51:$M$56</c:f>
              <c:numCache>
                <c:formatCode>General</c:formatCode>
                <c:ptCount val="6"/>
                <c:pt idx="0">
                  <c:v>9.9367035938965606E-2</c:v>
                </c:pt>
                <c:pt idx="1">
                  <c:v>0.12007453042872</c:v>
                </c:pt>
                <c:pt idx="2">
                  <c:v>0.12839608648131601</c:v>
                </c:pt>
                <c:pt idx="3">
                  <c:v>0.20966777013075599</c:v>
                </c:pt>
                <c:pt idx="4">
                  <c:v>0.22224224083267399</c:v>
                </c:pt>
                <c:pt idx="5">
                  <c:v>0.12944182130290299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1-4ECB-8598-65D24C7149B8}"/>
            </c:ext>
          </c:extLst>
        </c:ser>
        <c:ser>
          <c:idx val="4"/>
          <c:order val="4"/>
          <c:tx>
            <c:strRef>
              <c:f>'Final results'!$N$50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results'!$N$51:$N$56</c:f>
              <c:numCache>
                <c:formatCode>General</c:formatCode>
                <c:ptCount val="6"/>
                <c:pt idx="0">
                  <c:v>0.163236976761474</c:v>
                </c:pt>
                <c:pt idx="1">
                  <c:v>0.213208561336893</c:v>
                </c:pt>
                <c:pt idx="2">
                  <c:v>9.0484062210245395E-2</c:v>
                </c:pt>
                <c:pt idx="3">
                  <c:v>0.102435098933282</c:v>
                </c:pt>
                <c:pt idx="4">
                  <c:v>0.44371707419386303</c:v>
                </c:pt>
                <c:pt idx="5">
                  <c:v>0.171577353706511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1-4ECB-8598-65D24C7149B8}"/>
            </c:ext>
          </c:extLst>
        </c:ser>
        <c:ser>
          <c:idx val="5"/>
          <c:order val="5"/>
          <c:tx>
            <c:strRef>
              <c:f>'Final results'!$O$50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results'!$I$51:$I$56</c:f>
              <c:strCache>
                <c:ptCount val="6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</c:strCache>
            </c:strRef>
          </c:cat>
          <c:val>
            <c:numRef>
              <c:f>'Final results'!$O$51:$O$56</c:f>
              <c:numCache>
                <c:formatCode>General</c:formatCode>
                <c:ptCount val="6"/>
                <c:pt idx="0">
                  <c:v>0.319824069618865</c:v>
                </c:pt>
                <c:pt idx="1">
                  <c:v>0.11139723532986701</c:v>
                </c:pt>
                <c:pt idx="2">
                  <c:v>0.136219368232817</c:v>
                </c:pt>
                <c:pt idx="3">
                  <c:v>0.117557590809945</c:v>
                </c:pt>
                <c:pt idx="4">
                  <c:v>0.118086474629285</c:v>
                </c:pt>
                <c:pt idx="5">
                  <c:v>0.106225529390999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D1-4ECB-8598-65D24C71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227408"/>
        <c:axId val="1565234608"/>
      </c:barChart>
      <c:catAx>
        <c:axId val="156522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34608"/>
        <c:crosses val="autoZero"/>
        <c:auto val="1"/>
        <c:lblAlgn val="ctr"/>
        <c:lblOffset val="100"/>
        <c:noMultiLvlLbl val="0"/>
      </c:catAx>
      <c:valAx>
        <c:axId val="15652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2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(ada-002)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results'!$B$75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results'!$B$76:$B$81</c:f>
              <c:numCache>
                <c:formatCode>General</c:formatCode>
                <c:ptCount val="6"/>
                <c:pt idx="0">
                  <c:v>0.86540014744190297</c:v>
                </c:pt>
                <c:pt idx="1">
                  <c:v>0.81093460421126895</c:v>
                </c:pt>
                <c:pt idx="2">
                  <c:v>0.75522445855965603</c:v>
                </c:pt>
                <c:pt idx="3">
                  <c:v>0.82107736460051295</c:v>
                </c:pt>
                <c:pt idx="4">
                  <c:v>0.78635916041764098</c:v>
                </c:pt>
                <c:pt idx="5">
                  <c:v>0.78192678856048703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129-AAD1-DCA1CFC2269D}"/>
            </c:ext>
          </c:extLst>
        </c:ser>
        <c:ser>
          <c:idx val="1"/>
          <c:order val="1"/>
          <c:tx>
            <c:strRef>
              <c:f>'Final results'!$C$75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results'!$C$76:$C$81</c:f>
              <c:numCache>
                <c:formatCode>General</c:formatCode>
                <c:ptCount val="6"/>
                <c:pt idx="0">
                  <c:v>0.85717294290846702</c:v>
                </c:pt>
                <c:pt idx="1">
                  <c:v>0.82191641361470202</c:v>
                </c:pt>
                <c:pt idx="2">
                  <c:v>0.79133245570223498</c:v>
                </c:pt>
                <c:pt idx="3">
                  <c:v>0.82740272639293699</c:v>
                </c:pt>
                <c:pt idx="4">
                  <c:v>0.77270808380830303</c:v>
                </c:pt>
                <c:pt idx="5">
                  <c:v>0.81246154701348094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1-4129-AAD1-DCA1CFC2269D}"/>
            </c:ext>
          </c:extLst>
        </c:ser>
        <c:ser>
          <c:idx val="2"/>
          <c:order val="2"/>
          <c:tx>
            <c:strRef>
              <c:f>'Final results'!$D$75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results'!$D$76:$D$81</c:f>
              <c:numCache>
                <c:formatCode>General</c:formatCode>
                <c:ptCount val="6"/>
                <c:pt idx="0">
                  <c:v>0.78608654263785505</c:v>
                </c:pt>
                <c:pt idx="1">
                  <c:v>0.77414401236854702</c:v>
                </c:pt>
                <c:pt idx="2">
                  <c:v>0.72751168838567204</c:v>
                </c:pt>
                <c:pt idx="3">
                  <c:v>0.83680482679602997</c:v>
                </c:pt>
                <c:pt idx="4">
                  <c:v>0.75906712648164998</c:v>
                </c:pt>
                <c:pt idx="5">
                  <c:v>0.76004442768070801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1-4129-AAD1-DCA1CFC2269D}"/>
            </c:ext>
          </c:extLst>
        </c:ser>
        <c:ser>
          <c:idx val="3"/>
          <c:order val="3"/>
          <c:tx>
            <c:strRef>
              <c:f>'Final results'!$E$75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results'!$E$76:$E$81</c:f>
              <c:numCache>
                <c:formatCode>General</c:formatCode>
                <c:ptCount val="6"/>
                <c:pt idx="0">
                  <c:v>0.78247816422097904</c:v>
                </c:pt>
                <c:pt idx="1">
                  <c:v>0.81592679217904096</c:v>
                </c:pt>
                <c:pt idx="2">
                  <c:v>0.72760491831792695</c:v>
                </c:pt>
                <c:pt idx="3">
                  <c:v>0.79887945736822097</c:v>
                </c:pt>
                <c:pt idx="4">
                  <c:v>0.75410876374179003</c:v>
                </c:pt>
                <c:pt idx="5">
                  <c:v>0.80162790250112104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1-4129-AAD1-DCA1CFC2269D}"/>
            </c:ext>
          </c:extLst>
        </c:ser>
        <c:ser>
          <c:idx val="4"/>
          <c:order val="4"/>
          <c:tx>
            <c:strRef>
              <c:f>'Final results'!$F$75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results'!$F$76:$F$81</c:f>
              <c:numCache>
                <c:formatCode>General</c:formatCode>
                <c:ptCount val="6"/>
                <c:pt idx="0">
                  <c:v>0.82125270994063804</c:v>
                </c:pt>
                <c:pt idx="1">
                  <c:v>0.79063574878838705</c:v>
                </c:pt>
                <c:pt idx="2">
                  <c:v>0.74950803445602798</c:v>
                </c:pt>
                <c:pt idx="3">
                  <c:v>0.76739599076433196</c:v>
                </c:pt>
                <c:pt idx="4">
                  <c:v>0.83603463276767298</c:v>
                </c:pt>
                <c:pt idx="5">
                  <c:v>0.76627623442627701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1-4129-AAD1-DCA1CFC2269D}"/>
            </c:ext>
          </c:extLst>
        </c:ser>
        <c:ser>
          <c:idx val="5"/>
          <c:order val="5"/>
          <c:tx>
            <c:strRef>
              <c:f>'Final results'!$G$75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results'!$A$76:$A$81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results'!$G$76:$G$81</c:f>
              <c:numCache>
                <c:formatCode>General</c:formatCode>
                <c:ptCount val="6"/>
                <c:pt idx="0">
                  <c:v>0.78609595640788799</c:v>
                </c:pt>
                <c:pt idx="1">
                  <c:v>0.79091493619486697</c:v>
                </c:pt>
                <c:pt idx="2">
                  <c:v>0.74244829085578901</c:v>
                </c:pt>
                <c:pt idx="3">
                  <c:v>0.81097319180349603</c:v>
                </c:pt>
                <c:pt idx="4">
                  <c:v>0.74369728562131199</c:v>
                </c:pt>
                <c:pt idx="5">
                  <c:v>0.81911122420501903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1-4129-AAD1-DCA1CFC22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5191408"/>
        <c:axId val="1565198608"/>
      </c:barChart>
      <c:catAx>
        <c:axId val="156519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8608"/>
        <c:crosses val="autoZero"/>
        <c:auto val="1"/>
        <c:lblAlgn val="ctr"/>
        <c:lblOffset val="100"/>
        <c:noMultiLvlLbl val="0"/>
      </c:catAx>
      <c:valAx>
        <c:axId val="156519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651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Words vs Words (3-small)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results'!$J$75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results'!$J$76:$J$81</c:f>
              <c:numCache>
                <c:formatCode>General</c:formatCode>
                <c:ptCount val="6"/>
                <c:pt idx="0">
                  <c:v>0.53662080769489995</c:v>
                </c:pt>
                <c:pt idx="1">
                  <c:v>0.27334352563340503</c:v>
                </c:pt>
                <c:pt idx="2">
                  <c:v>0.25595733858652098</c:v>
                </c:pt>
                <c:pt idx="3">
                  <c:v>0.427501981537175</c:v>
                </c:pt>
                <c:pt idx="4">
                  <c:v>0.248222630770118</c:v>
                </c:pt>
                <c:pt idx="5">
                  <c:v>0.227132192831978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7-4CC3-87EE-011B92E6744F}"/>
            </c:ext>
          </c:extLst>
        </c:ser>
        <c:ser>
          <c:idx val="1"/>
          <c:order val="1"/>
          <c:tx>
            <c:strRef>
              <c:f>'Final results'!$K$75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results'!$K$76:$K$81</c:f>
              <c:numCache>
                <c:formatCode>General</c:formatCode>
                <c:ptCount val="6"/>
                <c:pt idx="0">
                  <c:v>0.4350951943086</c:v>
                </c:pt>
                <c:pt idx="1">
                  <c:v>0.27691422678451799</c:v>
                </c:pt>
                <c:pt idx="2">
                  <c:v>0.34371474339444502</c:v>
                </c:pt>
                <c:pt idx="3">
                  <c:v>0.394316688029203</c:v>
                </c:pt>
                <c:pt idx="4">
                  <c:v>0.178464036714506</c:v>
                </c:pt>
                <c:pt idx="5">
                  <c:v>0.266875826399389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7-4CC3-87EE-011B92E6744F}"/>
            </c:ext>
          </c:extLst>
        </c:ser>
        <c:ser>
          <c:idx val="2"/>
          <c:order val="2"/>
          <c:tx>
            <c:strRef>
              <c:f>'Final results'!$L$75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results'!$L$76:$L$81</c:f>
              <c:numCache>
                <c:formatCode>General</c:formatCode>
                <c:ptCount val="6"/>
                <c:pt idx="0">
                  <c:v>0.264433872819553</c:v>
                </c:pt>
                <c:pt idx="1">
                  <c:v>0.187970784700072</c:v>
                </c:pt>
                <c:pt idx="2">
                  <c:v>0.12706359195685399</c:v>
                </c:pt>
                <c:pt idx="3">
                  <c:v>0.39800666595971101</c:v>
                </c:pt>
                <c:pt idx="4">
                  <c:v>0.172828916165542</c:v>
                </c:pt>
                <c:pt idx="5">
                  <c:v>0.12918657448943499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7-4CC3-87EE-011B92E6744F}"/>
            </c:ext>
          </c:extLst>
        </c:ser>
        <c:ser>
          <c:idx val="3"/>
          <c:order val="3"/>
          <c:tx>
            <c:strRef>
              <c:f>'Final results'!$M$75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results'!$M$76:$M$81</c:f>
              <c:numCache>
                <c:formatCode>General</c:formatCode>
                <c:ptCount val="6"/>
                <c:pt idx="0">
                  <c:v>0.259107971569561</c:v>
                </c:pt>
                <c:pt idx="1">
                  <c:v>0.43869287863197498</c:v>
                </c:pt>
                <c:pt idx="2">
                  <c:v>0.19865896685954801</c:v>
                </c:pt>
                <c:pt idx="3">
                  <c:v>0.23283760748820601</c:v>
                </c:pt>
                <c:pt idx="4">
                  <c:v>0.17373388464593101</c:v>
                </c:pt>
                <c:pt idx="5">
                  <c:v>0.28417009155551298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27-4CC3-87EE-011B92E6744F}"/>
            </c:ext>
          </c:extLst>
        </c:ser>
        <c:ser>
          <c:idx val="4"/>
          <c:order val="4"/>
          <c:tx>
            <c:strRef>
              <c:f>'Final results'!$N$75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results'!$N$76:$N$81</c:f>
              <c:numCache>
                <c:formatCode>General</c:formatCode>
                <c:ptCount val="6"/>
                <c:pt idx="0">
                  <c:v>0.52357714924548704</c:v>
                </c:pt>
                <c:pt idx="1">
                  <c:v>0.29223600802556998</c:v>
                </c:pt>
                <c:pt idx="2">
                  <c:v>0.23375538086810299</c:v>
                </c:pt>
                <c:pt idx="3">
                  <c:v>0.26778149309328397</c:v>
                </c:pt>
                <c:pt idx="4">
                  <c:v>0.42161651355416402</c:v>
                </c:pt>
                <c:pt idx="5">
                  <c:v>0.12363060791152899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27-4CC3-87EE-011B92E6744F}"/>
            </c:ext>
          </c:extLst>
        </c:ser>
        <c:ser>
          <c:idx val="5"/>
          <c:order val="5"/>
          <c:tx>
            <c:strRef>
              <c:f>'Final results'!$O$75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'Final results'!$I$76:$I$81</c:f>
              <c:strCache>
                <c:ptCount val="6"/>
                <c:pt idx="0">
                  <c:v>government</c:v>
                </c:pt>
                <c:pt idx="1">
                  <c:v>automation</c:v>
                </c:pt>
                <c:pt idx="2">
                  <c:v>export duty</c:v>
                </c:pt>
                <c:pt idx="3">
                  <c:v>demographics</c:v>
                </c:pt>
                <c:pt idx="4">
                  <c:v>copyright laws</c:v>
                </c:pt>
                <c:pt idx="5">
                  <c:v>renewable energy</c:v>
                </c:pt>
              </c:strCache>
            </c:strRef>
          </c:cat>
          <c:val>
            <c:numRef>
              <c:f>'Final results'!$O$76:$O$81</c:f>
              <c:numCache>
                <c:formatCode>General</c:formatCode>
                <c:ptCount val="6"/>
                <c:pt idx="0">
                  <c:v>0.34871575804148403</c:v>
                </c:pt>
                <c:pt idx="1">
                  <c:v>0.30134153289257898</c:v>
                </c:pt>
                <c:pt idx="2">
                  <c:v>0.23429673800387901</c:v>
                </c:pt>
                <c:pt idx="3">
                  <c:v>0.333962701088859</c:v>
                </c:pt>
                <c:pt idx="4">
                  <c:v>0.15827945651877001</c:v>
                </c:pt>
                <c:pt idx="5">
                  <c:v>0.33957555483083601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27-4CC3-87EE-011B92E6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6468688"/>
        <c:axId val="1446480688"/>
      </c:barChart>
      <c:catAx>
        <c:axId val="144646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80688"/>
        <c:crosses val="autoZero"/>
        <c:auto val="1"/>
        <c:lblAlgn val="ctr"/>
        <c:lblOffset val="100"/>
        <c:noMultiLvlLbl val="0"/>
      </c:catAx>
      <c:valAx>
        <c:axId val="14464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464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 (AI/ML)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(3-small)'!$B$37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(3-small)'!$B$38:$B$43</c:f>
              <c:numCache>
                <c:formatCode>General</c:formatCode>
                <c:ptCount val="6"/>
                <c:pt idx="0">
                  <c:v>0.48632557504159901</c:v>
                </c:pt>
                <c:pt idx="1">
                  <c:v>0.438552544660398</c:v>
                </c:pt>
                <c:pt idx="2">
                  <c:v>0.35504728935131802</c:v>
                </c:pt>
                <c:pt idx="3">
                  <c:v>0.36334533383774198</c:v>
                </c:pt>
                <c:pt idx="4">
                  <c:v>0.335374243906497</c:v>
                </c:pt>
                <c:pt idx="5">
                  <c:v>0.30508797507700902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C-4966-982D-6FFBD6142780}"/>
            </c:ext>
          </c:extLst>
        </c:ser>
        <c:ser>
          <c:idx val="1"/>
          <c:order val="1"/>
          <c:tx>
            <c:strRef>
              <c:f>'words vs words (3-small)'!$C$37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(3-small)'!$C$38:$C$43</c:f>
              <c:numCache>
                <c:formatCode>General</c:formatCode>
                <c:ptCount val="6"/>
                <c:pt idx="0">
                  <c:v>0.27631132329278302</c:v>
                </c:pt>
                <c:pt idx="1">
                  <c:v>0.236551164752768</c:v>
                </c:pt>
                <c:pt idx="2">
                  <c:v>0.155578175462389</c:v>
                </c:pt>
                <c:pt idx="3">
                  <c:v>0.26495178981018802</c:v>
                </c:pt>
                <c:pt idx="4">
                  <c:v>0.16100893917293399</c:v>
                </c:pt>
                <c:pt idx="5">
                  <c:v>0.35836226367267499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C-4966-982D-6FFBD6142780}"/>
            </c:ext>
          </c:extLst>
        </c:ser>
        <c:ser>
          <c:idx val="2"/>
          <c:order val="2"/>
          <c:tx>
            <c:strRef>
              <c:f>'words vs words (3-small)'!$D$37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(3-small)'!$D$38:$D$43</c:f>
              <c:numCache>
                <c:formatCode>General</c:formatCode>
                <c:ptCount val="6"/>
                <c:pt idx="0">
                  <c:v>0.42509986857093701</c:v>
                </c:pt>
                <c:pt idx="1">
                  <c:v>0.24291987588106501</c:v>
                </c:pt>
                <c:pt idx="2">
                  <c:v>0.23214185482186001</c:v>
                </c:pt>
                <c:pt idx="3">
                  <c:v>0.23044503479970599</c:v>
                </c:pt>
                <c:pt idx="4">
                  <c:v>0.276884821651741</c:v>
                </c:pt>
                <c:pt idx="5">
                  <c:v>0.24211839910906499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C-4966-982D-6FFBD6142780}"/>
            </c:ext>
          </c:extLst>
        </c:ser>
        <c:ser>
          <c:idx val="3"/>
          <c:order val="3"/>
          <c:tx>
            <c:strRef>
              <c:f>'words vs words (3-small)'!$E$37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(3-small)'!$E$38:$E$43</c:f>
              <c:numCache>
                <c:formatCode>General</c:formatCode>
                <c:ptCount val="6"/>
                <c:pt idx="0">
                  <c:v>0.39922455230404102</c:v>
                </c:pt>
                <c:pt idx="1">
                  <c:v>0.34435198885198898</c:v>
                </c:pt>
                <c:pt idx="2">
                  <c:v>0.39192462673057898</c:v>
                </c:pt>
                <c:pt idx="3">
                  <c:v>0.29610109152156899</c:v>
                </c:pt>
                <c:pt idx="4">
                  <c:v>0.25682785681043202</c:v>
                </c:pt>
                <c:pt idx="5">
                  <c:v>0.26513333305040399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C-4966-982D-6FFBD6142780}"/>
            </c:ext>
          </c:extLst>
        </c:ser>
        <c:ser>
          <c:idx val="4"/>
          <c:order val="4"/>
          <c:tx>
            <c:strRef>
              <c:f>'words vs words (3-small)'!$F$37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(3-small)'!$F$38:$F$43</c:f>
              <c:numCache>
                <c:formatCode>General</c:formatCode>
                <c:ptCount val="6"/>
                <c:pt idx="0">
                  <c:v>0.377263103928066</c:v>
                </c:pt>
                <c:pt idx="1">
                  <c:v>0.29416494198927701</c:v>
                </c:pt>
                <c:pt idx="2">
                  <c:v>0.26909333610526398</c:v>
                </c:pt>
                <c:pt idx="3">
                  <c:v>0.36531009257546598</c:v>
                </c:pt>
                <c:pt idx="4">
                  <c:v>0.209010369320835</c:v>
                </c:pt>
                <c:pt idx="5">
                  <c:v>0.19711632178157701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C-4966-982D-6FFBD6142780}"/>
            </c:ext>
          </c:extLst>
        </c:ser>
        <c:ser>
          <c:idx val="5"/>
          <c:order val="5"/>
          <c:tx>
            <c:strRef>
              <c:f>'words vs words (3-small)'!$G$37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(3-small)'!$A$38:$A$43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(3-small)'!$G$38:$G$43</c:f>
              <c:numCache>
                <c:formatCode>General</c:formatCode>
                <c:ptCount val="6"/>
                <c:pt idx="0">
                  <c:v>0.39917581785192602</c:v>
                </c:pt>
                <c:pt idx="1">
                  <c:v>0.37750604413087402</c:v>
                </c:pt>
                <c:pt idx="2">
                  <c:v>0.54268860348931602</c:v>
                </c:pt>
                <c:pt idx="3">
                  <c:v>0.36588981392226599</c:v>
                </c:pt>
                <c:pt idx="4">
                  <c:v>0.27716573001690198</c:v>
                </c:pt>
                <c:pt idx="5">
                  <c:v>0.30373228529516599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C-4966-982D-6FFBD6142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569487"/>
        <c:axId val="1469560847"/>
      </c:barChart>
      <c:catAx>
        <c:axId val="14695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0847"/>
        <c:crosses val="autoZero"/>
        <c:auto val="1"/>
        <c:lblAlgn val="ctr"/>
        <c:lblOffset val="100"/>
        <c:noMultiLvlLbl val="0"/>
      </c:catAx>
      <c:valAx>
        <c:axId val="146956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5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PDFs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pdfs (3-small)'!$B$2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(3-small)'!$B$3:$B$7</c:f>
              <c:numCache>
                <c:formatCode>General</c:formatCode>
                <c:ptCount val="5"/>
                <c:pt idx="0">
                  <c:v>0.19532350013434699</c:v>
                </c:pt>
                <c:pt idx="1">
                  <c:v>0.26061072862368101</c:v>
                </c:pt>
                <c:pt idx="2">
                  <c:v>0.21991795450795401</c:v>
                </c:pt>
                <c:pt idx="3">
                  <c:v>0.34584576200154499</c:v>
                </c:pt>
                <c:pt idx="4">
                  <c:v>0.17002033691958099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81F-A241-BE6DCED083A7}"/>
            </c:ext>
          </c:extLst>
        </c:ser>
        <c:ser>
          <c:idx val="1"/>
          <c:order val="1"/>
          <c:tx>
            <c:strRef>
              <c:f>'words vs pdfs (3-small)'!$C$2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(3-small)'!$C$3:$C$7</c:f>
              <c:numCache>
                <c:formatCode>General</c:formatCode>
                <c:ptCount val="5"/>
                <c:pt idx="0">
                  <c:v>0.18308496208480701</c:v>
                </c:pt>
                <c:pt idx="1">
                  <c:v>0.36260578924605402</c:v>
                </c:pt>
                <c:pt idx="2">
                  <c:v>0.182211125173764</c:v>
                </c:pt>
                <c:pt idx="3">
                  <c:v>0.21418572176513201</c:v>
                </c:pt>
                <c:pt idx="4">
                  <c:v>0.32470575918746902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81F-A241-BE6DCED083A7}"/>
            </c:ext>
          </c:extLst>
        </c:ser>
        <c:ser>
          <c:idx val="2"/>
          <c:order val="2"/>
          <c:tx>
            <c:strRef>
              <c:f>'words vs pdfs (3-small)'!$D$2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(3-small)'!$D$3:$D$7</c:f>
              <c:numCache>
                <c:formatCode>General</c:formatCode>
                <c:ptCount val="5"/>
                <c:pt idx="0">
                  <c:v>0.17697591519700701</c:v>
                </c:pt>
                <c:pt idx="1">
                  <c:v>0.21294245585341301</c:v>
                </c:pt>
                <c:pt idx="2">
                  <c:v>0.26394105320864503</c:v>
                </c:pt>
                <c:pt idx="3">
                  <c:v>0.24872170027724899</c:v>
                </c:pt>
                <c:pt idx="4">
                  <c:v>0.120308626547432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B-481F-A241-BE6DCED083A7}"/>
            </c:ext>
          </c:extLst>
        </c:ser>
        <c:ser>
          <c:idx val="3"/>
          <c:order val="3"/>
          <c:tx>
            <c:strRef>
              <c:f>'words vs pdfs (3-small)'!$E$2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(3-small)'!$E$3:$E$7</c:f>
              <c:numCache>
                <c:formatCode>General</c:formatCode>
                <c:ptCount val="5"/>
                <c:pt idx="0">
                  <c:v>0.23746132840106801</c:v>
                </c:pt>
                <c:pt idx="1">
                  <c:v>0.20105841326148</c:v>
                </c:pt>
                <c:pt idx="2">
                  <c:v>0.25058748988173501</c:v>
                </c:pt>
                <c:pt idx="3">
                  <c:v>0.40591626657972002</c:v>
                </c:pt>
                <c:pt idx="4">
                  <c:v>0.188381618241203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B-481F-A241-BE6DCED083A7}"/>
            </c:ext>
          </c:extLst>
        </c:ser>
        <c:ser>
          <c:idx val="4"/>
          <c:order val="4"/>
          <c:tx>
            <c:strRef>
              <c:f>'words vs pdfs (3-small)'!$F$2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(3-small)'!$F$3:$F$7</c:f>
              <c:numCache>
                <c:formatCode>General</c:formatCode>
                <c:ptCount val="5"/>
                <c:pt idx="0">
                  <c:v>0.32741605974812199</c:v>
                </c:pt>
                <c:pt idx="1">
                  <c:v>0.25308598656056602</c:v>
                </c:pt>
                <c:pt idx="2">
                  <c:v>0.15515862574368</c:v>
                </c:pt>
                <c:pt idx="3">
                  <c:v>0.26570826446360102</c:v>
                </c:pt>
                <c:pt idx="4">
                  <c:v>0.120233602873387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B-481F-A241-BE6DCED083A7}"/>
            </c:ext>
          </c:extLst>
        </c:ser>
        <c:ser>
          <c:idx val="5"/>
          <c:order val="5"/>
          <c:tx>
            <c:strRef>
              <c:f>'words vs pdfs (3-small)'!$G$2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pdfs (3-small)'!$A$3:$A$7</c:f>
              <c:strCache>
                <c:ptCount val="5"/>
                <c:pt idx="0">
                  <c:v>Algorithmic Bias and Legal Precedent</c:v>
                </c:pt>
                <c:pt idx="1">
                  <c:v>Environmental Regulations and Economic Competitiveness</c:v>
                </c:pt>
                <c:pt idx="2">
                  <c:v>Social Stratification in the Age of Digital Information</c:v>
                </c:pt>
                <c:pt idx="3">
                  <c:v>The Converging Realms of Politics and Technology</c:v>
                </c:pt>
                <c:pt idx="4">
                  <c:v>The Economic Ramifications of Green Energy Transition</c:v>
                </c:pt>
              </c:strCache>
            </c:strRef>
          </c:cat>
          <c:val>
            <c:numRef>
              <c:f>'words vs pdfs (3-small)'!$G$3:$G$7</c:f>
              <c:numCache>
                <c:formatCode>General</c:formatCode>
                <c:ptCount val="5"/>
                <c:pt idx="0">
                  <c:v>0.16406104788103301</c:v>
                </c:pt>
                <c:pt idx="1">
                  <c:v>0.43118463408506202</c:v>
                </c:pt>
                <c:pt idx="2">
                  <c:v>0.16765669707009401</c:v>
                </c:pt>
                <c:pt idx="3">
                  <c:v>0.221126673512547</c:v>
                </c:pt>
                <c:pt idx="4">
                  <c:v>0.269736634445506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A-4A53-B00B-AA6BE9A9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6255"/>
        <c:axId val="1469130815"/>
      </c:barChart>
      <c:catAx>
        <c:axId val="146915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30815"/>
        <c:crosses val="autoZero"/>
        <c:auto val="1"/>
        <c:lblAlgn val="ctr"/>
        <c:lblOffset val="100"/>
        <c:noMultiLvlLbl val="0"/>
      </c:catAx>
      <c:valAx>
        <c:axId val="14691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Words vs Books Dataset (3-small)</a:t>
            </a:r>
            <a:r>
              <a:rPr lang="en-US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0.39957703073038869"/>
          <c:y val="0.15059650108599718"/>
          <c:w val="0.57275054669085512"/>
          <c:h val="0.676127019917054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(3-small)'!$B$2</c:f>
              <c:strCache>
                <c:ptCount val="1"/>
                <c:pt idx="0">
                  <c:v>rebellion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(3-small)'!$B$3:$B$10</c:f>
              <c:numCache>
                <c:formatCode>General</c:formatCode>
                <c:ptCount val="8"/>
                <c:pt idx="0">
                  <c:v>0.141756272224349</c:v>
                </c:pt>
                <c:pt idx="1">
                  <c:v>9.2869560597543505E-2</c:v>
                </c:pt>
                <c:pt idx="2">
                  <c:v>9.0803050159410301E-2</c:v>
                </c:pt>
                <c:pt idx="3">
                  <c:v>0.101121382830671</c:v>
                </c:pt>
                <c:pt idx="4">
                  <c:v>8.2150347881970495E-2</c:v>
                </c:pt>
                <c:pt idx="5">
                  <c:v>6.0599442642118702E-2</c:v>
                </c:pt>
                <c:pt idx="6">
                  <c:v>0.18473575197641601</c:v>
                </c:pt>
                <c:pt idx="7">
                  <c:v>1.5235639820545099E-2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0-4B48-98B9-E49EE352F8C9}"/>
            </c:ext>
          </c:extLst>
        </c:ser>
        <c:ser>
          <c:idx val="1"/>
          <c:order val="1"/>
          <c:tx>
            <c:strRef>
              <c:f>'words vs datasheets (3-small)'!$C$2</c:f>
              <c:strCache>
                <c:ptCount val="1"/>
                <c:pt idx="0">
                  <c:v>sorcery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(3-small)'!$C$3:$C$10</c:f>
              <c:numCache>
                <c:formatCode>General</c:formatCode>
                <c:ptCount val="8"/>
                <c:pt idx="0">
                  <c:v>0.132003972629924</c:v>
                </c:pt>
                <c:pt idx="1">
                  <c:v>0.25481334979784798</c:v>
                </c:pt>
                <c:pt idx="2">
                  <c:v>8.1916919307651506E-2</c:v>
                </c:pt>
                <c:pt idx="3">
                  <c:v>5.6597551939190402E-2</c:v>
                </c:pt>
                <c:pt idx="4">
                  <c:v>0.131038268960006</c:v>
                </c:pt>
                <c:pt idx="5">
                  <c:v>0.16174551358213701</c:v>
                </c:pt>
                <c:pt idx="6">
                  <c:v>0.10600864529402999</c:v>
                </c:pt>
                <c:pt idx="7">
                  <c:v>0.22697414062606699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0-4B48-98B9-E49EE352F8C9}"/>
            </c:ext>
          </c:extLst>
        </c:ser>
        <c:ser>
          <c:idx val="2"/>
          <c:order val="2"/>
          <c:tx>
            <c:strRef>
              <c:f>'words vs datasheets (3-small)'!$D$2</c:f>
              <c:strCache>
                <c:ptCount val="1"/>
                <c:pt idx="0">
                  <c:v>justice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(3-small)'!$D$3:$D$10</c:f>
              <c:numCache>
                <c:formatCode>General</c:formatCode>
                <c:ptCount val="8"/>
                <c:pt idx="0">
                  <c:v>0.1979544944221</c:v>
                </c:pt>
                <c:pt idx="1">
                  <c:v>0.11766335900458399</c:v>
                </c:pt>
                <c:pt idx="2">
                  <c:v>0.159405315592625</c:v>
                </c:pt>
                <c:pt idx="3">
                  <c:v>0.171920529473991</c:v>
                </c:pt>
                <c:pt idx="4">
                  <c:v>6.1079131357162399E-2</c:v>
                </c:pt>
                <c:pt idx="5">
                  <c:v>0.110735818515453</c:v>
                </c:pt>
                <c:pt idx="6">
                  <c:v>0.13881116913597</c:v>
                </c:pt>
                <c:pt idx="7">
                  <c:v>9.0492543259866096E-2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0-4B48-98B9-E49EE352F8C9}"/>
            </c:ext>
          </c:extLst>
        </c:ser>
        <c:ser>
          <c:idx val="3"/>
          <c:order val="3"/>
          <c:tx>
            <c:strRef>
              <c:f>'words vs datasheets (3-small)'!$E$2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(3-small)'!$E$3:$E$10</c:f>
              <c:numCache>
                <c:formatCode>General</c:formatCode>
                <c:ptCount val="8"/>
                <c:pt idx="0">
                  <c:v>9.9339738997996502E-2</c:v>
                </c:pt>
                <c:pt idx="1">
                  <c:v>0.120019098135936</c:v>
                </c:pt>
                <c:pt idx="2">
                  <c:v>0.12837123490117999</c:v>
                </c:pt>
                <c:pt idx="3">
                  <c:v>0.20975615093046401</c:v>
                </c:pt>
                <c:pt idx="4">
                  <c:v>0.22227195677168901</c:v>
                </c:pt>
                <c:pt idx="5">
                  <c:v>0.12951544760904099</c:v>
                </c:pt>
                <c:pt idx="6">
                  <c:v>7.50884418975276E-2</c:v>
                </c:pt>
                <c:pt idx="7">
                  <c:v>0.12591428162394899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0-4B48-98B9-E49EE352F8C9}"/>
            </c:ext>
          </c:extLst>
        </c:ser>
        <c:ser>
          <c:idx val="4"/>
          <c:order val="4"/>
          <c:tx>
            <c:strRef>
              <c:f>'words vs datasheets (3-small)'!$F$2</c:f>
              <c:strCache>
                <c:ptCount val="1"/>
                <c:pt idx="0">
                  <c:v>vampire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(3-small)'!$F$3:$F$10</c:f>
              <c:numCache>
                <c:formatCode>General</c:formatCode>
                <c:ptCount val="8"/>
                <c:pt idx="0">
                  <c:v>0.163146967421814</c:v>
                </c:pt>
                <c:pt idx="1">
                  <c:v>0.21313981654754</c:v>
                </c:pt>
                <c:pt idx="2">
                  <c:v>9.0570257930593007E-2</c:v>
                </c:pt>
                <c:pt idx="3">
                  <c:v>0.10247346014126001</c:v>
                </c:pt>
                <c:pt idx="4">
                  <c:v>0.44371707419386303</c:v>
                </c:pt>
                <c:pt idx="5">
                  <c:v>0.171577353706511</c:v>
                </c:pt>
                <c:pt idx="6">
                  <c:v>0.11236436085764</c:v>
                </c:pt>
                <c:pt idx="7">
                  <c:v>0.117805849644163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0-4B48-98B9-E49EE352F8C9}"/>
            </c:ext>
          </c:extLst>
        </c:ser>
        <c:ser>
          <c:idx val="5"/>
          <c:order val="5"/>
          <c:tx>
            <c:strRef>
              <c:f>'words vs datasheets (3-small)'!$G$2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'words vs datasheets (3-small)'!$A$3:$A$10</c:f>
              <c:strCache>
                <c:ptCount val="8"/>
                <c:pt idx="0">
                  <c:v>The Hunger Games</c:v>
                </c:pt>
                <c:pt idx="1">
                  <c:v>Harry Potter and the Order of the Phoenix</c:v>
                </c:pt>
                <c:pt idx="2">
                  <c:v>To Kill a Mockingbird</c:v>
                </c:pt>
                <c:pt idx="3">
                  <c:v>Pride and Prejudice</c:v>
                </c:pt>
                <c:pt idx="4">
                  <c:v>Twilight</c:v>
                </c:pt>
                <c:pt idx="5">
                  <c:v>The Book Thief</c:v>
                </c:pt>
                <c:pt idx="6">
                  <c:v>Animal Farm</c:v>
                </c:pt>
                <c:pt idx="7">
                  <c:v>The Chronicles of Narnia</c:v>
                </c:pt>
              </c:strCache>
            </c:strRef>
          </c:cat>
          <c:val>
            <c:numRef>
              <c:f>'words vs datasheets (3-small)'!$G$3:$G$10</c:f>
              <c:numCache>
                <c:formatCode>General</c:formatCode>
                <c:ptCount val="8"/>
                <c:pt idx="0">
                  <c:v>0.31980537692891198</c:v>
                </c:pt>
                <c:pt idx="1">
                  <c:v>0.11122854384969599</c:v>
                </c:pt>
                <c:pt idx="2">
                  <c:v>0.13624971798388999</c:v>
                </c:pt>
                <c:pt idx="3">
                  <c:v>0.11761129832268701</c:v>
                </c:pt>
                <c:pt idx="4">
                  <c:v>0.118086474629285</c:v>
                </c:pt>
                <c:pt idx="5">
                  <c:v>0.106225529390999</c:v>
                </c:pt>
                <c:pt idx="6">
                  <c:v>0.135373933494252</c:v>
                </c:pt>
                <c:pt idx="7">
                  <c:v>9.4200003759547304E-2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8-418F-B158-3C7D2E2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9159615"/>
        <c:axId val="1469118335"/>
      </c:barChart>
      <c:catAx>
        <c:axId val="14691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18335"/>
        <c:crosses val="autoZero"/>
        <c:auto val="1"/>
        <c:lblAlgn val="ctr"/>
        <c:lblOffset val="100"/>
        <c:noMultiLvlLbl val="0"/>
      </c:catAx>
      <c:valAx>
        <c:axId val="146911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6915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and</a:t>
            </a:r>
            <a:r>
              <a:rPr lang="en-CA" baseline="0"/>
              <a:t> Movies dataset (3-small)</a:t>
            </a:r>
          </a:p>
        </c:rich>
      </c:tx>
      <c:layout>
        <c:manualLayout>
          <c:xMode val="edge"/>
          <c:yMode val="edge"/>
          <c:x val="0.31685547250469254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(3-small)'!$B$19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(3-small)'!$B$20:$B$25</c:f>
              <c:numCache>
                <c:formatCode>General</c:formatCode>
                <c:ptCount val="6"/>
                <c:pt idx="0">
                  <c:v>7.7117000000000005E-2</c:v>
                </c:pt>
                <c:pt idx="1">
                  <c:v>4.5236999999999999E-2</c:v>
                </c:pt>
                <c:pt idx="2">
                  <c:v>0.22106999999999999</c:v>
                </c:pt>
                <c:pt idx="3">
                  <c:v>5.6405999999999998E-2</c:v>
                </c:pt>
                <c:pt idx="4">
                  <c:v>0.112608</c:v>
                </c:pt>
                <c:pt idx="5">
                  <c:v>0.207819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F-4547-83C4-8022DCB7D104}"/>
            </c:ext>
          </c:extLst>
        </c:ser>
        <c:ser>
          <c:idx val="1"/>
          <c:order val="1"/>
          <c:tx>
            <c:strRef>
              <c:f>'words vs datasheets (3-small)'!$C$19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(3-small)'!$C$20:$C$25</c:f>
              <c:numCache>
                <c:formatCode>General</c:formatCode>
                <c:ptCount val="6"/>
                <c:pt idx="0">
                  <c:v>0.22343199999999999</c:v>
                </c:pt>
                <c:pt idx="1">
                  <c:v>0.15784999999999999</c:v>
                </c:pt>
                <c:pt idx="2">
                  <c:v>0.20192599999999999</c:v>
                </c:pt>
                <c:pt idx="3">
                  <c:v>0.13117599999999999</c:v>
                </c:pt>
                <c:pt idx="4">
                  <c:v>0.13083800000000001</c:v>
                </c:pt>
                <c:pt idx="5">
                  <c:v>0.17802200000000001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F-4547-83C4-8022DCB7D104}"/>
            </c:ext>
          </c:extLst>
        </c:ser>
        <c:ser>
          <c:idx val="2"/>
          <c:order val="2"/>
          <c:tx>
            <c:strRef>
              <c:f>'words vs datasheets (3-small)'!$D$19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(3-small)'!$D$20:$D$25</c:f>
              <c:numCache>
                <c:formatCode>General</c:formatCode>
                <c:ptCount val="6"/>
                <c:pt idx="0">
                  <c:v>0.188277</c:v>
                </c:pt>
                <c:pt idx="1">
                  <c:v>0.11566800000000001</c:v>
                </c:pt>
                <c:pt idx="2">
                  <c:v>0.23690700000000001</c:v>
                </c:pt>
                <c:pt idx="3">
                  <c:v>7.6006000000000004E-2</c:v>
                </c:pt>
                <c:pt idx="4">
                  <c:v>0.102129</c:v>
                </c:pt>
                <c:pt idx="5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F-4547-83C4-8022DCB7D104}"/>
            </c:ext>
          </c:extLst>
        </c:ser>
        <c:ser>
          <c:idx val="3"/>
          <c:order val="3"/>
          <c:tx>
            <c:strRef>
              <c:f>'words vs datasheets (3-small)'!$E$19</c:f>
              <c:strCache>
                <c:ptCount val="1"/>
                <c:pt idx="0">
                  <c:v>redemption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(3-small)'!$E$20:$E$25</c:f>
              <c:numCache>
                <c:formatCode>General</c:formatCode>
                <c:ptCount val="6"/>
                <c:pt idx="0">
                  <c:v>0.14900033800000001</c:v>
                </c:pt>
                <c:pt idx="1">
                  <c:v>0.19423063700000001</c:v>
                </c:pt>
                <c:pt idx="2">
                  <c:v>0.246638623</c:v>
                </c:pt>
                <c:pt idx="3">
                  <c:v>0.15311217099999999</c:v>
                </c:pt>
                <c:pt idx="4">
                  <c:v>0.20365703600000001</c:v>
                </c:pt>
                <c:pt idx="5">
                  <c:v>0.158197214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F-4547-83C4-8022DCB7D104}"/>
            </c:ext>
          </c:extLst>
        </c:ser>
        <c:ser>
          <c:idx val="4"/>
          <c:order val="4"/>
          <c:tx>
            <c:strRef>
              <c:f>'words vs datasheets (3-small)'!$F$19</c:f>
              <c:strCache>
                <c:ptCount val="1"/>
                <c:pt idx="0">
                  <c:v>dystopia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(3-small)'!$F$20:$F$25</c:f>
              <c:numCache>
                <c:formatCode>General</c:formatCode>
                <c:ptCount val="6"/>
                <c:pt idx="0">
                  <c:v>0.19089999999999999</c:v>
                </c:pt>
                <c:pt idx="1">
                  <c:v>0.113762</c:v>
                </c:pt>
                <c:pt idx="2">
                  <c:v>0.20163300000000001</c:v>
                </c:pt>
                <c:pt idx="3">
                  <c:v>0.16680200000000001</c:v>
                </c:pt>
                <c:pt idx="4">
                  <c:v>0.215558</c:v>
                </c:pt>
                <c:pt idx="5">
                  <c:v>0.18751499999999999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F-4547-83C4-8022DCB7D104}"/>
            </c:ext>
          </c:extLst>
        </c:ser>
        <c:ser>
          <c:idx val="5"/>
          <c:order val="5"/>
          <c:tx>
            <c:strRef>
              <c:f>'words vs datasheets (3-small)'!$G$19</c:f>
              <c:strCache>
                <c:ptCount val="1"/>
                <c:pt idx="0">
                  <c:v>betrayal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(3-small)'!$A$20:$A$25</c:f>
              <c:strCache>
                <c:ptCount val="6"/>
                <c:pt idx="0">
                  <c:v>The Dark Knight</c:v>
                </c:pt>
                <c:pt idx="1">
                  <c:v>12 Angry Men</c:v>
                </c:pt>
                <c:pt idx="2">
                  <c:v>Pulp Fiction</c:v>
                </c:pt>
                <c:pt idx="3">
                  <c:v>Schindler's List</c:v>
                </c:pt>
                <c:pt idx="4">
                  <c:v>Inception</c:v>
                </c:pt>
                <c:pt idx="5">
                  <c:v>Fight Club</c:v>
                </c:pt>
              </c:strCache>
            </c:strRef>
          </c:cat>
          <c:val>
            <c:numRef>
              <c:f>'words vs datasheets (3-small)'!$G$20:$G$25</c:f>
              <c:numCache>
                <c:formatCode>General</c:formatCode>
                <c:ptCount val="6"/>
                <c:pt idx="0">
                  <c:v>0.153002</c:v>
                </c:pt>
                <c:pt idx="1">
                  <c:v>0.23331099999999999</c:v>
                </c:pt>
                <c:pt idx="2">
                  <c:v>0.22473799999999999</c:v>
                </c:pt>
                <c:pt idx="3">
                  <c:v>0.141874</c:v>
                </c:pt>
                <c:pt idx="4">
                  <c:v>0.28821400000000003</c:v>
                </c:pt>
                <c:pt idx="5">
                  <c:v>0.16028700000000001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47-83C4-8022DCB7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375120"/>
        <c:axId val="189389520"/>
      </c:barChart>
      <c:catAx>
        <c:axId val="18937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89520"/>
        <c:crosses val="autoZero"/>
        <c:auto val="1"/>
        <c:lblAlgn val="ctr"/>
        <c:lblOffset val="100"/>
        <c:noMultiLvlLbl val="0"/>
      </c:catAx>
      <c:valAx>
        <c:axId val="1893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3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Lyrics Dataset (3-small)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datasheets (3-small)'!$B$37</c:f>
              <c:strCache>
                <c:ptCount val="1"/>
                <c:pt idx="0">
                  <c:v>love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(3-small)'!$B$38:$B$43</c:f>
              <c:numCache>
                <c:formatCode>General</c:formatCode>
                <c:ptCount val="6"/>
                <c:pt idx="0">
                  <c:v>8.19784372826355E-2</c:v>
                </c:pt>
                <c:pt idx="1">
                  <c:v>0.117328676489949</c:v>
                </c:pt>
                <c:pt idx="2">
                  <c:v>7.3982943970032605E-2</c:v>
                </c:pt>
                <c:pt idx="3">
                  <c:v>8.4762973995164304E-2</c:v>
                </c:pt>
                <c:pt idx="4">
                  <c:v>7.5051965838065504E-2</c:v>
                </c:pt>
                <c:pt idx="5">
                  <c:v>0.207970151001547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F-476A-8D72-99E97E587B2F}"/>
            </c:ext>
          </c:extLst>
        </c:ser>
        <c:ser>
          <c:idx val="1"/>
          <c:order val="1"/>
          <c:tx>
            <c:strRef>
              <c:f>'words vs datasheets (3-small)'!$C$37</c:f>
              <c:strCache>
                <c:ptCount val="1"/>
                <c:pt idx="0">
                  <c:v>heartbreak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(3-small)'!$C$38:$C$43</c:f>
              <c:numCache>
                <c:formatCode>General</c:formatCode>
                <c:ptCount val="6"/>
                <c:pt idx="0">
                  <c:v>0.103138597262027</c:v>
                </c:pt>
                <c:pt idx="1">
                  <c:v>0.144609105639154</c:v>
                </c:pt>
                <c:pt idx="2">
                  <c:v>0.117166408145119</c:v>
                </c:pt>
                <c:pt idx="3">
                  <c:v>0.12367669933669501</c:v>
                </c:pt>
                <c:pt idx="4">
                  <c:v>0.16491804389387699</c:v>
                </c:pt>
                <c:pt idx="5">
                  <c:v>0.160021417182895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F-476A-8D72-99E97E587B2F}"/>
            </c:ext>
          </c:extLst>
        </c:ser>
        <c:ser>
          <c:idx val="2"/>
          <c:order val="2"/>
          <c:tx>
            <c:strRef>
              <c:f>'words vs datasheets (3-small)'!$D$37</c:f>
              <c:strCache>
                <c:ptCount val="1"/>
                <c:pt idx="0">
                  <c:v>dreams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(3-small)'!$D$38:$D$43</c:f>
              <c:numCache>
                <c:formatCode>General</c:formatCode>
                <c:ptCount val="6"/>
                <c:pt idx="0">
                  <c:v>9.3282047015588496E-2</c:v>
                </c:pt>
                <c:pt idx="1">
                  <c:v>0.16004248774626101</c:v>
                </c:pt>
                <c:pt idx="2">
                  <c:v>0.117017722924599</c:v>
                </c:pt>
                <c:pt idx="3">
                  <c:v>8.2703192360894004E-2</c:v>
                </c:pt>
                <c:pt idx="4">
                  <c:v>0.12680921588606101</c:v>
                </c:pt>
                <c:pt idx="5">
                  <c:v>0.111066083647356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F-476A-8D72-99E97E587B2F}"/>
            </c:ext>
          </c:extLst>
        </c:ser>
        <c:ser>
          <c:idx val="3"/>
          <c:order val="3"/>
          <c:tx>
            <c:strRef>
              <c:f>'words vs datasheets (3-small)'!$E$37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(3-small)'!$E$38:$E$43</c:f>
              <c:numCache>
                <c:formatCode>General</c:formatCode>
                <c:ptCount val="6"/>
                <c:pt idx="0">
                  <c:v>0.158478576837077</c:v>
                </c:pt>
                <c:pt idx="1">
                  <c:v>0.15727264031424701</c:v>
                </c:pt>
                <c:pt idx="2">
                  <c:v>0.17037835868102999</c:v>
                </c:pt>
                <c:pt idx="3">
                  <c:v>0.151094504154869</c:v>
                </c:pt>
                <c:pt idx="4">
                  <c:v>0.117152564548267</c:v>
                </c:pt>
                <c:pt idx="5">
                  <c:v>0.172832223579964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F-476A-8D72-99E97E587B2F}"/>
            </c:ext>
          </c:extLst>
        </c:ser>
        <c:ser>
          <c:idx val="4"/>
          <c:order val="4"/>
          <c:tx>
            <c:strRef>
              <c:f>'words vs datasheets (3-small)'!$F$37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(3-small)'!$F$38:$F$43</c:f>
              <c:numCache>
                <c:formatCode>General</c:formatCode>
                <c:ptCount val="6"/>
                <c:pt idx="0">
                  <c:v>0.178394855391204</c:v>
                </c:pt>
                <c:pt idx="1">
                  <c:v>0.18738463215426501</c:v>
                </c:pt>
                <c:pt idx="2">
                  <c:v>0.170828704588144</c:v>
                </c:pt>
                <c:pt idx="3">
                  <c:v>0.14986796784696099</c:v>
                </c:pt>
                <c:pt idx="4">
                  <c:v>0.16083874896946199</c:v>
                </c:pt>
                <c:pt idx="5">
                  <c:v>0.12501456123900501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F-476A-8D72-99E97E587B2F}"/>
            </c:ext>
          </c:extLst>
        </c:ser>
        <c:ser>
          <c:idx val="5"/>
          <c:order val="5"/>
          <c:tx>
            <c:strRef>
              <c:f>'words vs datasheets (3-small)'!$G$37</c:f>
              <c:strCache>
                <c:ptCount val="1"/>
                <c:pt idx="0">
                  <c:v>freedom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datasheets (3-small)'!$A$38:$A$43</c:f>
              <c:strCache>
                <c:ptCount val="6"/>
                <c:pt idx="0">
                  <c:v>Killa Cam</c:v>
                </c:pt>
                <c:pt idx="1">
                  <c:v>Can I Live</c:v>
                </c:pt>
                <c:pt idx="2">
                  <c:v>Forgive Me Father</c:v>
                </c:pt>
                <c:pt idx="3">
                  <c:v>Down and Out</c:v>
                </c:pt>
                <c:pt idx="4">
                  <c:v>Fly In</c:v>
                </c:pt>
                <c:pt idx="5">
                  <c:v>Lollipop Remix</c:v>
                </c:pt>
              </c:strCache>
            </c:strRef>
          </c:cat>
          <c:val>
            <c:numRef>
              <c:f>'words vs datasheets (3-small)'!$G$38:$G$43</c:f>
              <c:numCache>
                <c:formatCode>General</c:formatCode>
                <c:ptCount val="6"/>
                <c:pt idx="0">
                  <c:v>8.5020645410035803E-2</c:v>
                </c:pt>
                <c:pt idx="1">
                  <c:v>9.8322745130080602E-2</c:v>
                </c:pt>
                <c:pt idx="2">
                  <c:v>9.9236928334740196E-2</c:v>
                </c:pt>
                <c:pt idx="3">
                  <c:v>9.3040922471141999E-2</c:v>
                </c:pt>
                <c:pt idx="4">
                  <c:v>8.5204057883458403E-2</c:v>
                </c:pt>
                <c:pt idx="5">
                  <c:v>6.0872474592199501E-2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F-476A-8D72-99E97E587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3680"/>
        <c:axId val="189494160"/>
      </c:barChart>
      <c:catAx>
        <c:axId val="18949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auto val="1"/>
        <c:lblAlgn val="ctr"/>
        <c:lblOffset val="100"/>
        <c:noMultiLvlLbl val="0"/>
      </c:catAx>
      <c:valAx>
        <c:axId val="18949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words vs words</a:t>
            </a:r>
            <a:r>
              <a:rPr lang="en-CA" baseline="0"/>
              <a:t> (AI/ML) (ada-002)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(ada-002)'!$B$2</c:f>
              <c:strCache>
                <c:ptCount val="1"/>
                <c:pt idx="0">
                  <c:v>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(ada-002)'!$B$3:$B$8</c:f>
              <c:numCache>
                <c:formatCode>General</c:formatCode>
                <c:ptCount val="6"/>
                <c:pt idx="0">
                  <c:v>0.82339587602148601</c:v>
                </c:pt>
                <c:pt idx="1">
                  <c:v>0.82365331208117898</c:v>
                </c:pt>
                <c:pt idx="2">
                  <c:v>0.80764662167332002</c:v>
                </c:pt>
                <c:pt idx="3">
                  <c:v>0.79169769193559103</c:v>
                </c:pt>
                <c:pt idx="4">
                  <c:v>0.80186954704820901</c:v>
                </c:pt>
                <c:pt idx="5">
                  <c:v>0.80807881600865294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28F-ADE4-39E30330173A}"/>
            </c:ext>
          </c:extLst>
        </c:ser>
        <c:ser>
          <c:idx val="1"/>
          <c:order val="1"/>
          <c:tx>
            <c:strRef>
              <c:f>'words vs words (ada-002)'!$C$2</c:f>
              <c:strCache>
                <c:ptCount val="1"/>
                <c:pt idx="0">
                  <c:v>neural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(ada-002)'!$C$3:$C$8</c:f>
              <c:numCache>
                <c:formatCode>General</c:formatCode>
                <c:ptCount val="6"/>
                <c:pt idx="0">
                  <c:v>0.75399123434049398</c:v>
                </c:pt>
                <c:pt idx="1">
                  <c:v>0.75037456271771297</c:v>
                </c:pt>
                <c:pt idx="2">
                  <c:v>0.76467638907992397</c:v>
                </c:pt>
                <c:pt idx="3">
                  <c:v>0.77634448838339198</c:v>
                </c:pt>
                <c:pt idx="4">
                  <c:v>0.75854659092978904</c:v>
                </c:pt>
                <c:pt idx="5">
                  <c:v>0.82622235911974096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6-428F-ADE4-39E30330173A}"/>
            </c:ext>
          </c:extLst>
        </c:ser>
        <c:ser>
          <c:idx val="2"/>
          <c:order val="2"/>
          <c:tx>
            <c:strRef>
              <c:f>'words vs words (ada-002)'!$D$2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(ada-002)'!$D$3:$D$8</c:f>
              <c:numCache>
                <c:formatCode>General</c:formatCode>
                <c:ptCount val="6"/>
                <c:pt idx="0">
                  <c:v>0.80887058766015296</c:v>
                </c:pt>
                <c:pt idx="1">
                  <c:v>0.80488208584919596</c:v>
                </c:pt>
                <c:pt idx="2">
                  <c:v>0.82800251527740698</c:v>
                </c:pt>
                <c:pt idx="3">
                  <c:v>0.78760391531348695</c:v>
                </c:pt>
                <c:pt idx="4">
                  <c:v>0.79663120176523505</c:v>
                </c:pt>
                <c:pt idx="5">
                  <c:v>0.81160534891320502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6-428F-ADE4-39E30330173A}"/>
            </c:ext>
          </c:extLst>
        </c:ser>
        <c:ser>
          <c:idx val="3"/>
          <c:order val="3"/>
          <c:tx>
            <c:strRef>
              <c:f>'words vs words (ada-002)'!$E$2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(ada-002)'!$E$3:$E$8</c:f>
              <c:numCache>
                <c:formatCode>General</c:formatCode>
                <c:ptCount val="6"/>
                <c:pt idx="0">
                  <c:v>0.81691132964300095</c:v>
                </c:pt>
                <c:pt idx="1">
                  <c:v>0.804685026426329</c:v>
                </c:pt>
                <c:pt idx="2">
                  <c:v>0.83279818566478303</c:v>
                </c:pt>
                <c:pt idx="3">
                  <c:v>0.78229123379103704</c:v>
                </c:pt>
                <c:pt idx="4">
                  <c:v>0.78253991655386901</c:v>
                </c:pt>
                <c:pt idx="5">
                  <c:v>0.79785196176671203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6-428F-ADE4-39E30330173A}"/>
            </c:ext>
          </c:extLst>
        </c:ser>
        <c:ser>
          <c:idx val="4"/>
          <c:order val="4"/>
          <c:tx>
            <c:strRef>
              <c:f>'words vs words (ada-002)'!$F$2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(ada-002)'!$F$3:$F$8</c:f>
              <c:numCache>
                <c:formatCode>General</c:formatCode>
                <c:ptCount val="6"/>
                <c:pt idx="0">
                  <c:v>0.79324816789549202</c:v>
                </c:pt>
                <c:pt idx="1">
                  <c:v>0.79097921792469095</c:v>
                </c:pt>
                <c:pt idx="2">
                  <c:v>0.80483550665984505</c:v>
                </c:pt>
                <c:pt idx="3">
                  <c:v>0.77249411170721904</c:v>
                </c:pt>
                <c:pt idx="4">
                  <c:v>0.77000841416405696</c:v>
                </c:pt>
                <c:pt idx="5">
                  <c:v>0.78322138732436097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28F-ADE4-39E30330173A}"/>
            </c:ext>
          </c:extLst>
        </c:ser>
        <c:ser>
          <c:idx val="5"/>
          <c:order val="5"/>
          <c:tx>
            <c:strRef>
              <c:f>'words vs words (ada-002)'!$G$2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(ada-002)'!$A$3:$A$8</c:f>
              <c:strCache>
                <c:ptCount val="6"/>
                <c:pt idx="0">
                  <c:v>iterate</c:v>
                </c:pt>
                <c:pt idx="1">
                  <c:v>filter</c:v>
                </c:pt>
                <c:pt idx="2">
                  <c:v>label</c:v>
                </c:pt>
                <c:pt idx="3">
                  <c:v>generalize</c:v>
                </c:pt>
                <c:pt idx="4">
                  <c:v>refine</c:v>
                </c:pt>
                <c:pt idx="5">
                  <c:v>circuit</c:v>
                </c:pt>
              </c:strCache>
            </c:strRef>
          </c:cat>
          <c:val>
            <c:numRef>
              <c:f>'words vs words (ada-002)'!$G$3:$G$8</c:f>
              <c:numCache>
                <c:formatCode>General</c:formatCode>
                <c:ptCount val="6"/>
                <c:pt idx="0">
                  <c:v>0.79079829178506</c:v>
                </c:pt>
                <c:pt idx="1">
                  <c:v>0.81539849822774202</c:v>
                </c:pt>
                <c:pt idx="2">
                  <c:v>0.86314580674388097</c:v>
                </c:pt>
                <c:pt idx="3">
                  <c:v>0.78839117624491495</c:v>
                </c:pt>
                <c:pt idx="4">
                  <c:v>0.782108384140353</c:v>
                </c:pt>
                <c:pt idx="5">
                  <c:v>0.80145477471876803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6-428F-ADE4-39E303301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494160"/>
        <c:axId val="189471600"/>
      </c:barChart>
      <c:catAx>
        <c:axId val="18949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71600"/>
        <c:crosses val="autoZero"/>
        <c:auto val="1"/>
        <c:lblAlgn val="ctr"/>
        <c:lblOffset val="100"/>
        <c:noMultiLvlLbl val="0"/>
      </c:catAx>
      <c:valAx>
        <c:axId val="1894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949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PESTLE vs word</a:t>
            </a:r>
            <a:r>
              <a:rPr lang="en-CA" baseline="0"/>
              <a:t> list 1 (ada-002)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'words vs words (ada-002)'!$B$19</c:f>
              <c:strCache>
                <c:ptCount val="1"/>
                <c:pt idx="0">
                  <c:v>political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(ada-002)'!$B$20:$B$25</c:f>
              <c:numCache>
                <c:formatCode>General</c:formatCode>
                <c:ptCount val="6"/>
                <c:pt idx="0">
                  <c:v>0.79725645212085305</c:v>
                </c:pt>
                <c:pt idx="1">
                  <c:v>0.80574608567980899</c:v>
                </c:pt>
                <c:pt idx="2">
                  <c:v>0.80679219793801105</c:v>
                </c:pt>
                <c:pt idx="3">
                  <c:v>0.78192678856048703</c:v>
                </c:pt>
                <c:pt idx="4">
                  <c:v>0.79849199365861201</c:v>
                </c:pt>
                <c:pt idx="5">
                  <c:v>0.77180457583749296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A-49CC-99F7-FB9C6747B02C}"/>
            </c:ext>
          </c:extLst>
        </c:ser>
        <c:ser>
          <c:idx val="1"/>
          <c:order val="1"/>
          <c:tx>
            <c:strRef>
              <c:f>'words vs words (ada-002)'!$C$19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(ada-002)'!$C$20:$C$25</c:f>
              <c:numCache>
                <c:formatCode>General</c:formatCode>
                <c:ptCount val="6"/>
                <c:pt idx="0">
                  <c:v>0.80712554123968505</c:v>
                </c:pt>
                <c:pt idx="1">
                  <c:v>0.83261079334192201</c:v>
                </c:pt>
                <c:pt idx="2">
                  <c:v>0.82736050534720396</c:v>
                </c:pt>
                <c:pt idx="3">
                  <c:v>0.81246154701348094</c:v>
                </c:pt>
                <c:pt idx="4">
                  <c:v>0.80561319121513897</c:v>
                </c:pt>
                <c:pt idx="5">
                  <c:v>0.784436894018255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A-49CC-99F7-FB9C6747B02C}"/>
            </c:ext>
          </c:extLst>
        </c:ser>
        <c:ser>
          <c:idx val="2"/>
          <c:order val="2"/>
          <c:tx>
            <c:strRef>
              <c:f>'words vs words (ada-002)'!$D$19</c:f>
              <c:strCache>
                <c:ptCount val="1"/>
                <c:pt idx="0">
                  <c:v>sociological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(ada-002)'!$D$20:$D$25</c:f>
              <c:numCache>
                <c:formatCode>General</c:formatCode>
                <c:ptCount val="6"/>
                <c:pt idx="0">
                  <c:v>0.80269292799218595</c:v>
                </c:pt>
                <c:pt idx="1">
                  <c:v>0.77650584839271197</c:v>
                </c:pt>
                <c:pt idx="2">
                  <c:v>0.76150034168244096</c:v>
                </c:pt>
                <c:pt idx="3">
                  <c:v>0.76004442768070801</c:v>
                </c:pt>
                <c:pt idx="4">
                  <c:v>0.78214542174883295</c:v>
                </c:pt>
                <c:pt idx="5">
                  <c:v>0.82442826823453197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A-49CC-99F7-FB9C6747B02C}"/>
            </c:ext>
          </c:extLst>
        </c:ser>
        <c:ser>
          <c:idx val="3"/>
          <c:order val="3"/>
          <c:tx>
            <c:strRef>
              <c:f>'words vs words (ada-002)'!$E$19</c:f>
              <c:strCache>
                <c:ptCount val="1"/>
                <c:pt idx="0">
                  <c:v>technological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(ada-002)'!$E$20:$E$25</c:f>
              <c:numCache>
                <c:formatCode>General</c:formatCode>
                <c:ptCount val="6"/>
                <c:pt idx="0">
                  <c:v>0.79936551457640503</c:v>
                </c:pt>
                <c:pt idx="1">
                  <c:v>0.77836739787240605</c:v>
                </c:pt>
                <c:pt idx="2">
                  <c:v>0.77144943634889296</c:v>
                </c:pt>
                <c:pt idx="3">
                  <c:v>0.80162790250112104</c:v>
                </c:pt>
                <c:pt idx="4">
                  <c:v>0.80832745340906598</c:v>
                </c:pt>
                <c:pt idx="5">
                  <c:v>0.78494624629924603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A-49CC-99F7-FB9C6747B02C}"/>
            </c:ext>
          </c:extLst>
        </c:ser>
        <c:ser>
          <c:idx val="4"/>
          <c:order val="4"/>
          <c:tx>
            <c:strRef>
              <c:f>'words vs words (ada-002)'!$F$19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(ada-002)'!$F$20:$F$25</c:f>
              <c:numCache>
                <c:formatCode>General</c:formatCode>
                <c:ptCount val="6"/>
                <c:pt idx="0">
                  <c:v>0.76966870898278195</c:v>
                </c:pt>
                <c:pt idx="1">
                  <c:v>0.76015011710495295</c:v>
                </c:pt>
                <c:pt idx="2">
                  <c:v>0.77994457734582501</c:v>
                </c:pt>
                <c:pt idx="3">
                  <c:v>0.76627623442627701</c:v>
                </c:pt>
                <c:pt idx="4">
                  <c:v>0.80843750532963299</c:v>
                </c:pt>
                <c:pt idx="5">
                  <c:v>0.74437303087763196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BA-49CC-99F7-FB9C6747B02C}"/>
            </c:ext>
          </c:extLst>
        </c:ser>
        <c:ser>
          <c:idx val="5"/>
          <c:order val="5"/>
          <c:tx>
            <c:strRef>
              <c:f>'words vs words (ada-002)'!$G$19</c:f>
              <c:strCache>
                <c:ptCount val="1"/>
                <c:pt idx="0">
                  <c:v>environmental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'words vs words (ada-002)'!$A$20:$A$25</c:f>
              <c:strCache>
                <c:ptCount val="6"/>
                <c:pt idx="0">
                  <c:v>trends</c:v>
                </c:pt>
                <c:pt idx="1">
                  <c:v>spending</c:v>
                </c:pt>
                <c:pt idx="2">
                  <c:v>trade tariffs</c:v>
                </c:pt>
                <c:pt idx="3">
                  <c:v>renewable energy</c:v>
                </c:pt>
                <c:pt idx="4">
                  <c:v>intellectual property</c:v>
                </c:pt>
                <c:pt idx="5">
                  <c:v>cultural values</c:v>
                </c:pt>
              </c:strCache>
            </c:strRef>
          </c:cat>
          <c:val>
            <c:numRef>
              <c:f>'words vs words (ada-002)'!$G$20:$G$25</c:f>
              <c:numCache>
                <c:formatCode>General</c:formatCode>
                <c:ptCount val="6"/>
                <c:pt idx="0">
                  <c:v>0.79036268795095399</c:v>
                </c:pt>
                <c:pt idx="1">
                  <c:v>0.78721339077074504</c:v>
                </c:pt>
                <c:pt idx="2">
                  <c:v>0.78060955293474199</c:v>
                </c:pt>
                <c:pt idx="3">
                  <c:v>0.81911122420501903</c:v>
                </c:pt>
                <c:pt idx="4">
                  <c:v>0.78457274454703796</c:v>
                </c:pt>
                <c:pt idx="5">
                  <c:v>0.78553339918352205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B31-BBF5-4EEB183F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51408"/>
        <c:axId val="162554288"/>
      </c:barChart>
      <c:catAx>
        <c:axId val="1625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4288"/>
        <c:crosses val="autoZero"/>
        <c:auto val="1"/>
        <c:lblAlgn val="ctr"/>
        <c:lblOffset val="100"/>
        <c:noMultiLvlLbl val="0"/>
      </c:catAx>
      <c:valAx>
        <c:axId val="16255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25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529030</xdr:colOff>
      <xdr:row>0</xdr:row>
      <xdr:rowOff>0</xdr:rowOff>
    </xdr:from>
    <xdr:to>
      <xdr:col>14</xdr:col>
      <xdr:colOff>227958</xdr:colOff>
      <xdr:row>15</xdr:row>
      <xdr:rowOff>107587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E30F2-94A2-6E80-9EFD-63F7AF26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497587</xdr:colOff>
      <xdr:row>16</xdr:row>
      <xdr:rowOff>15588</xdr:rowOff>
    </xdr:from>
    <xdr:to>
      <xdr:col>14</xdr:col>
      <xdr:colOff>346364</xdr:colOff>
      <xdr:row>34</xdr:row>
      <xdr:rowOff>95770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F4FF-A8BE-3E3B-BFAB-3E37540E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124732</xdr:colOff>
      <xdr:row>34</xdr:row>
      <xdr:rowOff>159203</xdr:rowOff>
    </xdr:from>
    <xdr:to>
      <xdr:col>19</xdr:col>
      <xdr:colOff>61232</xdr:colOff>
      <xdr:row>52</xdr:row>
      <xdr:rowOff>156481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18DC76-A53C-2B97-9DEA-B14A4B13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39441</xdr:colOff>
      <xdr:row>13</xdr:row>
      <xdr:rowOff>57575</xdr:rowOff>
    </xdr:from>
    <xdr:to>
      <xdr:col>11</xdr:col>
      <xdr:colOff>356689</xdr:colOff>
      <xdr:row>34</xdr:row>
      <xdr:rowOff>122283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7BC1D-3E65-25FE-7B7D-EC5611DA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272677</xdr:colOff>
      <xdr:row>0</xdr:row>
      <xdr:rowOff>5523</xdr:rowOff>
    </xdr:from>
    <xdr:to>
      <xdr:col>15</xdr:col>
      <xdr:colOff>29883</xdr:colOff>
      <xdr:row>16</xdr:row>
      <xdr:rowOff>14941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43ED5-26B0-93AE-1E0F-1C2D6C709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235324</xdr:colOff>
      <xdr:row>17</xdr:row>
      <xdr:rowOff>21664</xdr:rowOff>
    </xdr:from>
    <xdr:to>
      <xdr:col>15</xdr:col>
      <xdr:colOff>14942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F962C-B770-78AD-C3F0-81045826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265206</xdr:colOff>
      <xdr:row>34</xdr:row>
      <xdr:rowOff>186017</xdr:rowOff>
    </xdr:from>
    <xdr:to>
      <xdr:col>13</xdr:col>
      <xdr:colOff>578970</xdr:colOff>
      <xdr:row>50</xdr:row>
      <xdr:rowOff>45570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1ADEDC-04CA-1861-A385-3171DFF4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0</xdr:row>
      <xdr:rowOff>174625</xdr:rowOff>
    </xdr:from>
    <xdr:to>
      <xdr:col>13</xdr:col>
      <xdr:colOff>184150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37C7C-2676-BA3F-2B82-D3E3301E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439644</xdr:colOff>
      <xdr:row>16</xdr:row>
      <xdr:rowOff>21291</xdr:rowOff>
    </xdr:from>
    <xdr:to>
      <xdr:col>14</xdr:col>
      <xdr:colOff>21291</xdr:colOff>
      <xdr:row>33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1A368-E58C-4968-79EC-878A2B30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412674</xdr:colOff>
      <xdr:row>34</xdr:row>
      <xdr:rowOff>41313</xdr:rowOff>
    </xdr:from>
    <xdr:to>
      <xdr:col>13</xdr:col>
      <xdr:colOff>314286</xdr:colOff>
      <xdr:row>49</xdr:row>
      <xdr:rowOff>98911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4ABD0-DE7B-3BF8-790B-FB11014AC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477594</xdr:colOff>
      <xdr:row>13</xdr:row>
      <xdr:rowOff>88376</xdr:rowOff>
    </xdr:from>
    <xdr:to>
      <xdr:col>6</xdr:col>
      <xdr:colOff>5153</xdr:colOff>
      <xdr:row>32</xdr:row>
      <xdr:rowOff>128045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285404-6C05-B2A7-7BA7-2940CA38E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283882</xdr:colOff>
      <xdr:row>36</xdr:row>
      <xdr:rowOff>159049</xdr:rowOff>
    </xdr:from>
    <xdr:to>
      <xdr:col>14</xdr:col>
      <xdr:colOff>244961</xdr:colOff>
      <xdr:row>52</xdr:row>
      <xdr:rowOff>94055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9D04A-A17A-D49C-A318-2665FACD6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199390</xdr:colOff>
      <xdr:row>19</xdr:row>
      <xdr:rowOff>53340</xdr:rowOff>
    </xdr:from>
    <xdr:to>
      <xdr:col>14</xdr:col>
      <xdr:colOff>132080</xdr:colOff>
      <xdr:row>34</xdr:row>
      <xdr:rowOff>170180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4E83B-1AE5-28F2-A703-029D9AD0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187960</xdr:colOff>
      <xdr:row>0</xdr:row>
      <xdr:rowOff>0</xdr:rowOff>
    </xdr:from>
    <xdr:to>
      <xdr:col>14</xdr:col>
      <xdr:colOff>120650</xdr:colOff>
      <xdr:row>15</xdr:row>
      <xdr:rowOff>116840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B82B6-25EA-8756-725D-02B96F284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7</xdr:row>
      <xdr:rowOff>130175</xdr:rowOff>
    </xdr:from>
    <xdr:to>
      <xdr:col>13</xdr:col>
      <xdr:colOff>463176</xdr:colOff>
      <xdr:row>23</xdr:row>
      <xdr:rowOff>112059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8517E-EF90-F039-DFBC-2392EAD4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7</xdr:row>
      <xdr:rowOff>141431</xdr:rowOff>
    </xdr:from>
    <xdr:to>
      <xdr:col>7</xdr:col>
      <xdr:colOff>604981</xdr:colOff>
      <xdr:row>23</xdr:row>
      <xdr:rowOff>113722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840C37-A181-012C-5B68-594AEC08D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1339850</xdr:colOff>
      <xdr:row>32</xdr:row>
      <xdr:rowOff>85725</xdr:rowOff>
    </xdr:from>
    <xdr:to>
      <xdr:col>6</xdr:col>
      <xdr:colOff>558800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4EF76-CA35-4C59-D0D9-59DB2702C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1003300</xdr:colOff>
      <xdr:row>32</xdr:row>
      <xdr:rowOff>66675</xdr:rowOff>
    </xdr:from>
    <xdr:to>
      <xdr:col>12</xdr:col>
      <xdr:colOff>63500</xdr:colOff>
      <xdr:row>47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608C20-D66C-4FC0-4CAF-7B31F606B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455820</xdr:colOff>
      <xdr:row>56</xdr:row>
      <xdr:rowOff>110297</xdr:rowOff>
    </xdr:from>
    <xdr:to>
      <xdr:col>7</xdr:col>
      <xdr:colOff>1131129</xdr:colOff>
      <xdr:row>72</xdr:row>
      <xdr:rowOff>8697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E8783-7DFA-5781-E4C7-1275D4DD6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1111250</xdr:colOff>
      <xdr:row>56</xdr:row>
      <xdr:rowOff>111125</xdr:rowOff>
    </xdr:from>
    <xdr:to>
      <xdr:col>15</xdr:col>
      <xdr:colOff>177800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6F815-84BA-2FD7-892A-A9CF011A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411645</xdr:colOff>
      <xdr:row>81</xdr:row>
      <xdr:rowOff>23052</xdr:rowOff>
    </xdr:from>
    <xdr:to>
      <xdr:col>7</xdr:col>
      <xdr:colOff>894245</xdr:colOff>
      <xdr:row>99</xdr:row>
      <xdr:rowOff>127827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55E6E9-7590-5FC5-16EA-7D1963D16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882650</xdr:colOff>
      <xdr:row>81</xdr:row>
      <xdr:rowOff>41274</xdr:rowOff>
    </xdr:from>
    <xdr:to>
      <xdr:col>14</xdr:col>
      <xdr:colOff>247650</xdr:colOff>
      <xdr:row>99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47E2D6-73DE-07A9-86B2-47B960D8E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2988-5AAB-4458-847B-F75AA408FACB}">
  <dimension ref="A1:K47"/>
  <sheetViews>
    <sheetView topLeftCell="A31" zoomScale="85" zoomScaleNormal="85" workbookViewId="0">
      <selection activeCell="G15" sqref="G15"/>
    </sheetView>
  </sheetViews>
  <sheetFormatPr defaultRowHeight="14"/>
  <cols>
    <col min="1" max="1" width="16.1640625" bestFit="1" customWidth="1"/>
    <col min="4" max="4" width="12" bestFit="1" customWidth="1"/>
    <col min="6" max="6" width="19.58203125" bestFit="1" customWidth="1"/>
    <col min="11" max="11" width="14" bestFit="1" customWidth="1"/>
  </cols>
  <sheetData>
    <row r="1" spans="1:7">
      <c r="A1" s="6" t="s">
        <v>73</v>
      </c>
      <c r="B1" s="6"/>
      <c r="C1" s="6"/>
      <c r="D1" s="6"/>
      <c r="E1" s="6"/>
      <c r="F1" s="6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39</v>
      </c>
      <c r="B3">
        <v>0.35357917603761901</v>
      </c>
      <c r="C3">
        <v>0.31135806241671199</v>
      </c>
      <c r="D3">
        <v>0.324688233518096</v>
      </c>
      <c r="E3">
        <v>0.38502513926780702</v>
      </c>
      <c r="F3">
        <v>0.21774503125623901</v>
      </c>
      <c r="G3">
        <v>0.300567374330591</v>
      </c>
    </row>
    <row r="4" spans="1:7">
      <c r="A4" t="s">
        <v>40</v>
      </c>
      <c r="B4">
        <v>0.34720107847301002</v>
      </c>
      <c r="C4">
        <v>0.34798632531266599</v>
      </c>
      <c r="D4">
        <v>0.19674494261196701</v>
      </c>
      <c r="E4">
        <v>0.21542177382073199</v>
      </c>
      <c r="F4">
        <v>0.24931420147644701</v>
      </c>
      <c r="G4">
        <v>0.306326269415646</v>
      </c>
    </row>
    <row r="5" spans="1:7">
      <c r="A5" t="s">
        <v>41</v>
      </c>
      <c r="B5">
        <v>0.27124844476157201</v>
      </c>
      <c r="C5">
        <v>0.27608937890030999</v>
      </c>
      <c r="D5">
        <v>0.127178157464862</v>
      </c>
      <c r="E5">
        <v>0.237368171461112</v>
      </c>
      <c r="F5">
        <v>0.224187535114899</v>
      </c>
      <c r="G5">
        <v>0.175654208294037</v>
      </c>
    </row>
    <row r="6" spans="1:7">
      <c r="A6" t="s">
        <v>42</v>
      </c>
      <c r="B6">
        <v>0.22714961371607501</v>
      </c>
      <c r="C6">
        <v>0.26689422251161499</v>
      </c>
      <c r="D6">
        <v>0.129120518233929</v>
      </c>
      <c r="E6">
        <v>0.28417435670490199</v>
      </c>
      <c r="F6">
        <v>0.1235979706001</v>
      </c>
      <c r="G6">
        <v>0.33956568911682</v>
      </c>
    </row>
    <row r="7" spans="1:7">
      <c r="A7" t="s">
        <v>43</v>
      </c>
      <c r="B7">
        <v>0.35658725609020703</v>
      </c>
      <c r="C7">
        <v>0.29002094739645001</v>
      </c>
      <c r="D7">
        <v>0.161335530416201</v>
      </c>
      <c r="E7">
        <v>0.35120772020741498</v>
      </c>
      <c r="F7">
        <v>0.34047408104798299</v>
      </c>
      <c r="G7">
        <v>0.255053837230312</v>
      </c>
    </row>
    <row r="8" spans="1:7">
      <c r="A8" t="s">
        <v>44</v>
      </c>
      <c r="B8">
        <v>0.32879258611676099</v>
      </c>
      <c r="C8">
        <v>0.265623384254565</v>
      </c>
      <c r="D8">
        <v>0.30731413177980199</v>
      </c>
      <c r="E8">
        <v>0.20886437523997101</v>
      </c>
      <c r="F8">
        <v>0.21574597067858001</v>
      </c>
      <c r="G8">
        <v>0.30092749659807799</v>
      </c>
    </row>
    <row r="18" spans="1:7">
      <c r="A18" s="6" t="s">
        <v>74</v>
      </c>
      <c r="B18" s="6"/>
      <c r="C18" s="6"/>
      <c r="D18" s="6"/>
      <c r="E18" s="6"/>
      <c r="F18" s="6"/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46</v>
      </c>
      <c r="B20">
        <v>0.34468539924810199</v>
      </c>
      <c r="C20">
        <v>0.33816511431690599</v>
      </c>
      <c r="D20">
        <v>0.22872785405784901</v>
      </c>
      <c r="E20">
        <v>0.28743734591749598</v>
      </c>
      <c r="F20">
        <v>0.357351756516888</v>
      </c>
      <c r="G20">
        <v>0.361879444053197</v>
      </c>
    </row>
    <row r="21" spans="1:7">
      <c r="A21" t="s">
        <v>47</v>
      </c>
      <c r="B21">
        <v>0.34105290878137801</v>
      </c>
      <c r="C21">
        <v>0.26741089309209598</v>
      </c>
      <c r="D21">
        <v>0.25527028797747398</v>
      </c>
      <c r="E21">
        <v>0.29023641488413998</v>
      </c>
      <c r="F21">
        <v>0.222913413988239</v>
      </c>
      <c r="G21">
        <v>0.23181266624250399</v>
      </c>
    </row>
    <row r="22" spans="1:7">
      <c r="A22" t="s">
        <v>48</v>
      </c>
      <c r="B22">
        <v>0.40723198971739299</v>
      </c>
      <c r="C22">
        <v>0.34638403856303301</v>
      </c>
      <c r="D22">
        <v>0.25292503628881602</v>
      </c>
      <c r="E22">
        <v>0.31962759287943598</v>
      </c>
      <c r="F22">
        <v>0.28224617470305802</v>
      </c>
      <c r="G22">
        <v>0.34098216542160398</v>
      </c>
    </row>
    <row r="23" spans="1:7">
      <c r="A23" t="s">
        <v>49</v>
      </c>
      <c r="B23">
        <v>0.27148462680298402</v>
      </c>
      <c r="C23">
        <v>0.32391023074272901</v>
      </c>
      <c r="D23">
        <v>0.20224431508610799</v>
      </c>
      <c r="E23">
        <v>0.247391618462761</v>
      </c>
      <c r="F23">
        <v>0.367773103678041</v>
      </c>
      <c r="G23">
        <v>0.27988656761356701</v>
      </c>
    </row>
    <row r="24" spans="1:7">
      <c r="A24" t="s">
        <v>50</v>
      </c>
      <c r="B24">
        <v>0.38817657693851498</v>
      </c>
      <c r="C24">
        <v>0.37899641998323202</v>
      </c>
      <c r="D24">
        <v>0.27473369741699399</v>
      </c>
      <c r="E24">
        <v>0.29090411747751299</v>
      </c>
      <c r="F24">
        <v>0.20842223220093301</v>
      </c>
      <c r="G24">
        <v>0.35719110508929403</v>
      </c>
    </row>
    <row r="25" spans="1:7">
      <c r="A25" t="s">
        <v>38</v>
      </c>
      <c r="B25">
        <v>0.32001130466665201</v>
      </c>
      <c r="C25">
        <v>0.29153690768142798</v>
      </c>
      <c r="D25">
        <v>0.23470285265818699</v>
      </c>
      <c r="E25">
        <v>0.23015936577718099</v>
      </c>
      <c r="F25">
        <v>0.37102480442409902</v>
      </c>
      <c r="G25">
        <v>0.314021178038078</v>
      </c>
    </row>
    <row r="26" spans="1:7">
      <c r="A26" t="s">
        <v>51</v>
      </c>
      <c r="B26">
        <v>0.35038281471919702</v>
      </c>
      <c r="C26">
        <v>0.42126269092983598</v>
      </c>
      <c r="D26">
        <v>0.227130336974803</v>
      </c>
      <c r="E26">
        <v>0.26510556188714901</v>
      </c>
      <c r="F26">
        <v>0.30819492751069399</v>
      </c>
      <c r="G26">
        <v>0.38009059331210499</v>
      </c>
    </row>
    <row r="36" spans="1:11">
      <c r="A36" s="6" t="s">
        <v>72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>
      <c r="B37" t="s">
        <v>53</v>
      </c>
      <c r="C37" t="s">
        <v>54</v>
      </c>
      <c r="D37" t="s">
        <v>55</v>
      </c>
      <c r="E37" t="s">
        <v>56</v>
      </c>
      <c r="F37" t="s">
        <v>57</v>
      </c>
      <c r="G37" t="s">
        <v>58</v>
      </c>
      <c r="H37" t="s">
        <v>59</v>
      </c>
      <c r="I37" t="s">
        <v>60</v>
      </c>
      <c r="J37" t="s">
        <v>61</v>
      </c>
      <c r="K37" t="s">
        <v>62</v>
      </c>
    </row>
    <row r="38" spans="1:11">
      <c r="A38" t="s">
        <v>63</v>
      </c>
      <c r="B38">
        <v>0.48632557504159901</v>
      </c>
      <c r="C38">
        <v>0.27631132329278302</v>
      </c>
      <c r="D38">
        <v>0.42509986857093701</v>
      </c>
      <c r="E38">
        <v>0.39922455230404102</v>
      </c>
      <c r="F38">
        <v>0.377263103928066</v>
      </c>
      <c r="G38">
        <v>0.39917581785192602</v>
      </c>
      <c r="H38">
        <v>0.34253541042449798</v>
      </c>
      <c r="I38">
        <v>0.32086231632333301</v>
      </c>
      <c r="J38">
        <v>0.33863343437123899</v>
      </c>
      <c r="K38">
        <v>0.25324236494709601</v>
      </c>
    </row>
    <row r="39" spans="1:11">
      <c r="A39" t="s">
        <v>64</v>
      </c>
      <c r="B39">
        <v>0.438552544660398</v>
      </c>
      <c r="C39">
        <v>0.236551164752768</v>
      </c>
      <c r="D39">
        <v>0.24291987588106501</v>
      </c>
      <c r="E39">
        <v>0.34435198885198898</v>
      </c>
      <c r="F39">
        <v>0.29416494198927701</v>
      </c>
      <c r="G39">
        <v>0.37750604413087402</v>
      </c>
      <c r="H39">
        <v>0.28654090866833598</v>
      </c>
      <c r="I39">
        <v>0.27380134286838198</v>
      </c>
      <c r="J39">
        <v>0.32510983269760202</v>
      </c>
      <c r="K39">
        <v>0.197859778796909</v>
      </c>
    </row>
    <row r="40" spans="1:11">
      <c r="A40" t="s">
        <v>65</v>
      </c>
      <c r="B40">
        <v>0.35504728935131802</v>
      </c>
      <c r="C40">
        <v>0.155578175462389</v>
      </c>
      <c r="D40">
        <v>0.23214185482186001</v>
      </c>
      <c r="E40">
        <v>0.39192462673057898</v>
      </c>
      <c r="F40">
        <v>0.26909333610526398</v>
      </c>
      <c r="G40">
        <v>0.54268860348931602</v>
      </c>
      <c r="H40">
        <v>0.23214934941156601</v>
      </c>
      <c r="I40">
        <v>0.295234833488208</v>
      </c>
      <c r="J40">
        <v>0.23586044210210499</v>
      </c>
      <c r="K40">
        <v>0.106737252225512</v>
      </c>
    </row>
    <row r="41" spans="1:11">
      <c r="A41" t="s">
        <v>66</v>
      </c>
      <c r="B41">
        <v>0.36334533383774198</v>
      </c>
      <c r="C41">
        <v>0.26495178981018802</v>
      </c>
      <c r="D41">
        <v>0.23044503479970599</v>
      </c>
      <c r="E41">
        <v>0.29610109152156899</v>
      </c>
      <c r="F41">
        <v>0.36531009257546598</v>
      </c>
      <c r="G41">
        <v>0.36588981392226599</v>
      </c>
      <c r="H41">
        <v>0.333840389502575</v>
      </c>
      <c r="I41">
        <v>0.28603318956664697</v>
      </c>
      <c r="J41">
        <v>0.38267857165553498</v>
      </c>
      <c r="K41">
        <v>0.27736529616222</v>
      </c>
    </row>
    <row r="42" spans="1:11">
      <c r="A42" t="s">
        <v>67</v>
      </c>
      <c r="B42">
        <v>0.335374243906497</v>
      </c>
      <c r="C42">
        <v>0.16100893917293399</v>
      </c>
      <c r="D42">
        <v>0.276884821651741</v>
      </c>
      <c r="E42">
        <v>0.25682785681043202</v>
      </c>
      <c r="F42">
        <v>0.209010369320835</v>
      </c>
      <c r="G42">
        <v>0.27716573001690198</v>
      </c>
      <c r="H42">
        <v>0.32508122370352499</v>
      </c>
      <c r="I42">
        <v>0.26875371093177203</v>
      </c>
      <c r="J42">
        <v>0.25981706250782099</v>
      </c>
      <c r="K42">
        <v>0.25852442771144901</v>
      </c>
    </row>
    <row r="43" spans="1:11">
      <c r="A43" t="s">
        <v>68</v>
      </c>
      <c r="B43">
        <v>0.30508797507700902</v>
      </c>
      <c r="C43">
        <v>0.35836226367267499</v>
      </c>
      <c r="D43">
        <v>0.24211839910906499</v>
      </c>
      <c r="E43">
        <v>0.26513333305040399</v>
      </c>
      <c r="F43">
        <v>0.19711632178157701</v>
      </c>
      <c r="G43">
        <v>0.30373228529516599</v>
      </c>
      <c r="H43">
        <v>0.226326115081014</v>
      </c>
      <c r="I43">
        <v>0.29754310051010802</v>
      </c>
      <c r="J43">
        <v>0.16994410828919901</v>
      </c>
      <c r="K43">
        <v>0.124500283528362</v>
      </c>
    </row>
    <row r="44" spans="1:11">
      <c r="A44" t="s">
        <v>69</v>
      </c>
      <c r="B44">
        <v>0.21841999174225599</v>
      </c>
      <c r="C44">
        <v>0.184780896255759</v>
      </c>
      <c r="D44">
        <v>0.193936674331706</v>
      </c>
      <c r="E44">
        <v>0.40464901999785402</v>
      </c>
      <c r="F44">
        <v>0.21151754005102499</v>
      </c>
      <c r="G44">
        <v>0.31325204128476902</v>
      </c>
      <c r="H44">
        <v>0.228985741644814</v>
      </c>
      <c r="I44">
        <v>0.27763870171417099</v>
      </c>
      <c r="J44">
        <v>0.21114249012192601</v>
      </c>
      <c r="K44">
        <v>0.108270127924046</v>
      </c>
    </row>
    <row r="45" spans="1:11">
      <c r="A45" t="s">
        <v>70</v>
      </c>
      <c r="B45">
        <v>0.31649023543798899</v>
      </c>
      <c r="C45">
        <v>0.18759023330986299</v>
      </c>
      <c r="D45">
        <v>0.27432029592789597</v>
      </c>
      <c r="E45">
        <v>0.53619104708998799</v>
      </c>
      <c r="F45">
        <v>0.30427229601650901</v>
      </c>
      <c r="G45">
        <v>0.37080940338400098</v>
      </c>
      <c r="H45">
        <v>0.284358950653193</v>
      </c>
      <c r="I45">
        <v>0.21784998417476001</v>
      </c>
      <c r="J45">
        <v>0.23092121948605701</v>
      </c>
      <c r="K45">
        <v>0.13329840618659899</v>
      </c>
    </row>
    <row r="46" spans="1:11">
      <c r="A46" t="s">
        <v>71</v>
      </c>
      <c r="B46">
        <v>0.39734651482857503</v>
      </c>
      <c r="C46">
        <v>0.240812138244476</v>
      </c>
      <c r="D46">
        <v>0.39286494253889498</v>
      </c>
      <c r="E46">
        <v>0.38549508860301501</v>
      </c>
      <c r="F46">
        <v>0.42154858519347499</v>
      </c>
      <c r="G46">
        <v>0.45007892743394601</v>
      </c>
      <c r="H46">
        <v>0.34332154749350402</v>
      </c>
      <c r="I46">
        <v>0.31875963904548499</v>
      </c>
      <c r="J46">
        <v>0.36147785604445998</v>
      </c>
      <c r="K46">
        <v>0.324184293510554</v>
      </c>
    </row>
    <row r="47" spans="1:11">
      <c r="A47" t="s">
        <v>52</v>
      </c>
      <c r="B47">
        <v>0.38782704063191897</v>
      </c>
      <c r="C47">
        <v>0.27447680832826699</v>
      </c>
      <c r="D47">
        <v>0.33582152342961302</v>
      </c>
      <c r="E47">
        <v>0.44866764455735297</v>
      </c>
      <c r="F47">
        <v>0.26918662155865603</v>
      </c>
      <c r="G47">
        <v>0.50002206974385299</v>
      </c>
      <c r="H47">
        <v>0.24694188442662901</v>
      </c>
      <c r="I47">
        <v>0.32557814056442302</v>
      </c>
      <c r="J47">
        <v>0.22764144275297499</v>
      </c>
      <c r="K47">
        <v>0.20813836661221899</v>
      </c>
    </row>
  </sheetData>
  <mergeCells count="3">
    <mergeCell ref="A36:K36"/>
    <mergeCell ref="A1:F1"/>
    <mergeCell ref="A18:F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5E1AC-FE3E-4EA2-ADDC-088EB33C8183}">
  <dimension ref="A1:G12"/>
  <sheetViews>
    <sheetView zoomScale="70" zoomScaleNormal="70" workbookViewId="0">
      <selection activeCell="A2" sqref="A2:G12"/>
    </sheetView>
  </sheetViews>
  <sheetFormatPr defaultRowHeight="14"/>
  <cols>
    <col min="1" max="1" width="46.6640625" customWidth="1"/>
    <col min="4" max="5" width="11.75" bestFit="1" customWidth="1"/>
    <col min="6" max="6" width="14.5" customWidth="1"/>
  </cols>
  <sheetData>
    <row r="1" spans="1:7">
      <c r="A1" s="7" t="s">
        <v>37</v>
      </c>
      <c r="B1" s="7"/>
      <c r="C1" s="7"/>
      <c r="D1" s="7"/>
      <c r="E1" s="7"/>
      <c r="F1" s="7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92</v>
      </c>
      <c r="G2" t="s">
        <v>93</v>
      </c>
    </row>
    <row r="3" spans="1:7">
      <c r="A3" t="s">
        <v>27</v>
      </c>
      <c r="B3">
        <v>0.19532350013434699</v>
      </c>
      <c r="C3">
        <v>0.18308496208480701</v>
      </c>
      <c r="D3">
        <v>0.17697591519700701</v>
      </c>
      <c r="E3">
        <v>0.23746132840106801</v>
      </c>
      <c r="F3">
        <v>0.32741605974812199</v>
      </c>
      <c r="G3">
        <v>0.16406104788103301</v>
      </c>
    </row>
    <row r="4" spans="1:7">
      <c r="A4" t="s">
        <v>28</v>
      </c>
      <c r="B4">
        <v>0.26061072862368101</v>
      </c>
      <c r="C4">
        <v>0.36260578924605402</v>
      </c>
      <c r="D4">
        <v>0.21294245585341301</v>
      </c>
      <c r="E4">
        <v>0.20105841326148</v>
      </c>
      <c r="F4">
        <v>0.25308598656056602</v>
      </c>
      <c r="G4">
        <v>0.43118463408506202</v>
      </c>
    </row>
    <row r="5" spans="1:7">
      <c r="A5" t="s">
        <v>29</v>
      </c>
      <c r="B5">
        <v>0.21991795450795401</v>
      </c>
      <c r="C5">
        <v>0.182211125173764</v>
      </c>
      <c r="D5">
        <v>0.26394105320864503</v>
      </c>
      <c r="E5">
        <v>0.25058748988173501</v>
      </c>
      <c r="F5">
        <v>0.15515862574368</v>
      </c>
      <c r="G5">
        <v>0.16765669707009401</v>
      </c>
    </row>
    <row r="6" spans="1:7">
      <c r="A6" t="s">
        <v>30</v>
      </c>
      <c r="B6">
        <v>0.34584576200154499</v>
      </c>
      <c r="C6">
        <v>0.21418572176513201</v>
      </c>
      <c r="D6">
        <v>0.24872170027724899</v>
      </c>
      <c r="E6">
        <v>0.40591626657972002</v>
      </c>
      <c r="F6">
        <v>0.26570826446360102</v>
      </c>
      <c r="G6">
        <v>0.221126673512547</v>
      </c>
    </row>
    <row r="7" spans="1:7">
      <c r="A7" t="s">
        <v>31</v>
      </c>
      <c r="B7">
        <v>0.17002033691958099</v>
      </c>
      <c r="C7">
        <v>0.32470575918746902</v>
      </c>
      <c r="D7">
        <v>0.120308626547432</v>
      </c>
      <c r="E7">
        <v>0.188381618241203</v>
      </c>
      <c r="F7">
        <v>0.120233602873387</v>
      </c>
      <c r="G7">
        <v>0.269736634445506</v>
      </c>
    </row>
    <row r="8" spans="1:7">
      <c r="A8" t="s">
        <v>32</v>
      </c>
      <c r="B8">
        <v>0.38280468912031501</v>
      </c>
      <c r="C8">
        <v>0.215939635327832</v>
      </c>
      <c r="D8">
        <v>0.26088348708313602</v>
      </c>
      <c r="E8">
        <v>0.205202557462138</v>
      </c>
      <c r="F8">
        <v>0.18640043782454899</v>
      </c>
      <c r="G8">
        <v>0.22465074694811299</v>
      </c>
    </row>
    <row r="9" spans="1:7">
      <c r="A9" t="s">
        <v>33</v>
      </c>
      <c r="B9">
        <v>0.21158565274968799</v>
      </c>
      <c r="C9">
        <v>0.19460171937892001</v>
      </c>
      <c r="D9">
        <v>0.26350908177897298</v>
      </c>
      <c r="E9">
        <v>0.44750144539638298</v>
      </c>
      <c r="F9">
        <v>0.12969132050623</v>
      </c>
      <c r="G9">
        <v>0.19933767893228799</v>
      </c>
    </row>
    <row r="10" spans="1:7">
      <c r="A10" t="s">
        <v>34</v>
      </c>
      <c r="B10">
        <v>0.294516040096163</v>
      </c>
      <c r="C10">
        <v>0.32074962354774</v>
      </c>
      <c r="D10">
        <v>0.20347158824609701</v>
      </c>
      <c r="E10">
        <v>0.13794594053790499</v>
      </c>
      <c r="F10">
        <v>0.17886154822685901</v>
      </c>
      <c r="G10">
        <v>0.2049623935597</v>
      </c>
    </row>
    <row r="11" spans="1:7">
      <c r="A11" t="s">
        <v>35</v>
      </c>
      <c r="B11">
        <v>0.21904314044703799</v>
      </c>
      <c r="C11">
        <v>0.36090549992355903</v>
      </c>
      <c r="D11">
        <v>0.22684469893921999</v>
      </c>
      <c r="E11">
        <v>0.18385164580699301</v>
      </c>
      <c r="F11">
        <v>0.26866574482019401</v>
      </c>
      <c r="G11">
        <v>0.43019826539041001</v>
      </c>
    </row>
    <row r="12" spans="1:7">
      <c r="A12" t="s">
        <v>36</v>
      </c>
      <c r="B12">
        <v>0.18427207665961101</v>
      </c>
      <c r="C12">
        <v>0.16300145614462799</v>
      </c>
      <c r="D12">
        <v>0.18143138033554301</v>
      </c>
      <c r="E12">
        <v>0.22320007722051999</v>
      </c>
      <c r="F12">
        <v>9.9020572084966493E-2</v>
      </c>
      <c r="G12">
        <v>0.17944123806430801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91F-C29C-49F4-8576-5D811DA982A1}">
  <dimension ref="A1:P47"/>
  <sheetViews>
    <sheetView topLeftCell="F45" zoomScale="85" zoomScaleNormal="85" workbookViewId="0">
      <selection activeCell="P38" sqref="P38"/>
    </sheetView>
  </sheetViews>
  <sheetFormatPr defaultRowHeight="14"/>
  <cols>
    <col min="1" max="1" width="35.33203125" customWidth="1"/>
    <col min="3" max="3" width="12.75" bestFit="1" customWidth="1"/>
    <col min="5" max="5" width="12.33203125" bestFit="1" customWidth="1"/>
    <col min="6" max="6" width="13.4140625" customWidth="1"/>
    <col min="8" max="8" width="12.75" bestFit="1" customWidth="1"/>
  </cols>
  <sheetData>
    <row r="1" spans="1:7">
      <c r="A1" s="6" t="s">
        <v>89</v>
      </c>
      <c r="B1" s="6"/>
      <c r="C1" s="6"/>
      <c r="D1" s="6"/>
      <c r="E1" s="6"/>
      <c r="F1" s="6"/>
      <c r="G1" s="6"/>
    </row>
    <row r="2" spans="1:7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13</v>
      </c>
    </row>
    <row r="3" spans="1:7">
      <c r="A3" t="s">
        <v>4</v>
      </c>
      <c r="B3">
        <v>0.141756272224349</v>
      </c>
      <c r="C3">
        <v>0.132003972629924</v>
      </c>
      <c r="D3">
        <v>0.1979544944221</v>
      </c>
      <c r="E3">
        <v>9.9339738997996502E-2</v>
      </c>
      <c r="F3">
        <v>0.163146967421814</v>
      </c>
      <c r="G3">
        <v>0.31980537692891198</v>
      </c>
    </row>
    <row r="4" spans="1:7">
      <c r="A4" t="s">
        <v>5</v>
      </c>
      <c r="B4">
        <v>9.2869560597543505E-2</v>
      </c>
      <c r="C4">
        <v>0.25481334979784798</v>
      </c>
      <c r="D4">
        <v>0.11766335900458399</v>
      </c>
      <c r="E4">
        <v>0.120019098135936</v>
      </c>
      <c r="F4">
        <v>0.21313981654754</v>
      </c>
      <c r="G4">
        <v>0.11122854384969599</v>
      </c>
    </row>
    <row r="5" spans="1:7">
      <c r="A5" t="s">
        <v>6</v>
      </c>
      <c r="B5">
        <v>9.0803050159410301E-2</v>
      </c>
      <c r="C5">
        <v>8.1916919307651506E-2</v>
      </c>
      <c r="D5">
        <v>0.159405315592625</v>
      </c>
      <c r="E5">
        <v>0.12837123490117999</v>
      </c>
      <c r="F5">
        <v>9.0570257930593007E-2</v>
      </c>
      <c r="G5">
        <v>0.13624971798388999</v>
      </c>
    </row>
    <row r="6" spans="1:7">
      <c r="A6" t="s">
        <v>7</v>
      </c>
      <c r="B6">
        <v>0.101121382830671</v>
      </c>
      <c r="C6">
        <v>5.6597551939190402E-2</v>
      </c>
      <c r="D6">
        <v>0.171920529473991</v>
      </c>
      <c r="E6">
        <v>0.20975615093046401</v>
      </c>
      <c r="F6">
        <v>0.10247346014126001</v>
      </c>
      <c r="G6">
        <v>0.11761129832268701</v>
      </c>
    </row>
    <row r="7" spans="1:7">
      <c r="A7" t="s">
        <v>8</v>
      </c>
      <c r="B7">
        <v>8.2150347881970495E-2</v>
      </c>
      <c r="C7">
        <v>0.131038268960006</v>
      </c>
      <c r="D7">
        <v>6.1079131357162399E-2</v>
      </c>
      <c r="E7">
        <v>0.22227195677168901</v>
      </c>
      <c r="F7">
        <v>0.44371707419386303</v>
      </c>
      <c r="G7">
        <v>0.118086474629285</v>
      </c>
    </row>
    <row r="8" spans="1:7">
      <c r="A8" t="s">
        <v>9</v>
      </c>
      <c r="B8">
        <v>6.0599442642118702E-2</v>
      </c>
      <c r="C8">
        <v>0.16174551358213701</v>
      </c>
      <c r="D8">
        <v>0.110735818515453</v>
      </c>
      <c r="E8">
        <v>0.12951544760904099</v>
      </c>
      <c r="F8">
        <v>0.171577353706511</v>
      </c>
      <c r="G8">
        <v>0.106225529390999</v>
      </c>
    </row>
    <row r="9" spans="1:7">
      <c r="A9" t="s">
        <v>10</v>
      </c>
      <c r="B9">
        <v>0.18473575197641601</v>
      </c>
      <c r="C9">
        <v>0.10600864529402999</v>
      </c>
      <c r="D9">
        <v>0.13881116913597</v>
      </c>
      <c r="E9">
        <v>7.50884418975276E-2</v>
      </c>
      <c r="F9">
        <v>0.11236436085764</v>
      </c>
      <c r="G9">
        <v>0.135373933494252</v>
      </c>
    </row>
    <row r="10" spans="1:7">
      <c r="A10" t="s">
        <v>11</v>
      </c>
      <c r="B10">
        <v>1.5235639820545099E-2</v>
      </c>
      <c r="C10">
        <v>0.22697414062606699</v>
      </c>
      <c r="D10">
        <v>9.0492543259866096E-2</v>
      </c>
      <c r="E10">
        <v>0.12591428162394899</v>
      </c>
      <c r="F10">
        <v>0.117805849644163</v>
      </c>
      <c r="G10">
        <v>9.4200003759547304E-2</v>
      </c>
    </row>
    <row r="17" spans="1:7" ht="14.5" thickBot="1"/>
    <row r="18" spans="1:7" ht="14.5" thickBot="1">
      <c r="A18" s="8" t="s">
        <v>90</v>
      </c>
      <c r="B18" s="9"/>
      <c r="C18" s="9"/>
      <c r="D18" s="9"/>
      <c r="E18" s="9"/>
      <c r="F18" s="9"/>
      <c r="G18" s="10"/>
    </row>
    <row r="19" spans="1:7" ht="14.5" thickBot="1">
      <c r="A19" s="2"/>
      <c r="B19" s="3" t="s">
        <v>78</v>
      </c>
      <c r="C19" s="3" t="s">
        <v>80</v>
      </c>
      <c r="D19" s="3" t="s">
        <v>81</v>
      </c>
      <c r="E19" s="3" t="s">
        <v>14</v>
      </c>
      <c r="F19" s="3" t="s">
        <v>82</v>
      </c>
      <c r="G19" s="3" t="s">
        <v>12</v>
      </c>
    </row>
    <row r="20" spans="1:7" ht="14.5" thickBot="1">
      <c r="A20" s="3" t="s">
        <v>15</v>
      </c>
      <c r="B20" s="4">
        <v>7.7117000000000005E-2</v>
      </c>
      <c r="C20" s="4">
        <v>0.22343199999999999</v>
      </c>
      <c r="D20" s="4">
        <v>0.188277</v>
      </c>
      <c r="E20" s="4">
        <v>0.14900033800000001</v>
      </c>
      <c r="F20" s="4">
        <v>0.19089999999999999</v>
      </c>
      <c r="G20" s="4">
        <v>0.153002</v>
      </c>
    </row>
    <row r="21" spans="1:7" ht="14.5" thickBot="1">
      <c r="A21" s="3" t="s">
        <v>16</v>
      </c>
      <c r="B21" s="4">
        <v>4.5236999999999999E-2</v>
      </c>
      <c r="C21" s="4">
        <v>0.15784999999999999</v>
      </c>
      <c r="D21" s="4">
        <v>0.11566800000000001</v>
      </c>
      <c r="E21" s="4">
        <v>0.19423063700000001</v>
      </c>
      <c r="F21" s="4">
        <v>0.113762</v>
      </c>
      <c r="G21" s="4">
        <v>0.23331099999999999</v>
      </c>
    </row>
    <row r="22" spans="1:7" ht="14.5" thickBot="1">
      <c r="A22" s="3" t="s">
        <v>17</v>
      </c>
      <c r="B22" s="4">
        <v>0.22106999999999999</v>
      </c>
      <c r="C22" s="4">
        <v>0.20192599999999999</v>
      </c>
      <c r="D22" s="4">
        <v>0.23690700000000001</v>
      </c>
      <c r="E22" s="4">
        <v>0.246638623</v>
      </c>
      <c r="F22" s="4">
        <v>0.20163300000000001</v>
      </c>
      <c r="G22" s="4">
        <v>0.22473799999999999</v>
      </c>
    </row>
    <row r="23" spans="1:7" ht="14.5" thickBot="1">
      <c r="A23" s="3" t="s">
        <v>18</v>
      </c>
      <c r="B23" s="4">
        <v>5.6405999999999998E-2</v>
      </c>
      <c r="C23" s="4">
        <v>0.13117599999999999</v>
      </c>
      <c r="D23" s="4">
        <v>7.6006000000000004E-2</v>
      </c>
      <c r="E23" s="4">
        <v>0.15311217099999999</v>
      </c>
      <c r="F23" s="4">
        <v>0.16680200000000001</v>
      </c>
      <c r="G23" s="4">
        <v>0.141874</v>
      </c>
    </row>
    <row r="24" spans="1:7" ht="14.5" thickBot="1">
      <c r="A24" s="3" t="s">
        <v>19</v>
      </c>
      <c r="B24" s="4">
        <v>0.112608</v>
      </c>
      <c r="C24" s="4">
        <v>0.13083800000000001</v>
      </c>
      <c r="D24" s="4">
        <v>0.102129</v>
      </c>
      <c r="E24" s="4">
        <v>0.20365703600000001</v>
      </c>
      <c r="F24" s="4">
        <v>0.215558</v>
      </c>
      <c r="G24" s="4">
        <v>0.28821400000000003</v>
      </c>
    </row>
    <row r="25" spans="1:7" ht="14.5" thickBot="1">
      <c r="A25" s="3" t="s">
        <v>20</v>
      </c>
      <c r="B25" s="4">
        <v>0.207819</v>
      </c>
      <c r="C25" s="4">
        <v>0.17802200000000001</v>
      </c>
      <c r="D25" s="4">
        <v>0.24782999999999999</v>
      </c>
      <c r="E25" s="4">
        <v>0.158197214</v>
      </c>
      <c r="F25" s="4">
        <v>0.18751499999999999</v>
      </c>
      <c r="G25" s="4">
        <v>0.16028700000000001</v>
      </c>
    </row>
    <row r="35" spans="1:16" ht="14.5" thickBot="1"/>
    <row r="36" spans="1:16" ht="14.5" customHeight="1" thickBot="1">
      <c r="A36" s="8" t="s">
        <v>91</v>
      </c>
      <c r="B36" s="9"/>
      <c r="C36" s="9"/>
      <c r="D36" s="9"/>
      <c r="E36" s="9"/>
      <c r="F36" s="9"/>
      <c r="G36" s="10"/>
    </row>
    <row r="37" spans="1:16">
      <c r="B37" t="s">
        <v>21</v>
      </c>
      <c r="C37" t="s">
        <v>22</v>
      </c>
      <c r="D37" t="s">
        <v>23</v>
      </c>
      <c r="E37" t="s">
        <v>24</v>
      </c>
      <c r="F37" t="s">
        <v>25</v>
      </c>
      <c r="G37" t="s">
        <v>26</v>
      </c>
    </row>
    <row r="38" spans="1:16">
      <c r="A38" t="s">
        <v>83</v>
      </c>
      <c r="B38">
        <v>8.19784372826355E-2</v>
      </c>
      <c r="C38">
        <v>0.103138597262027</v>
      </c>
      <c r="D38">
        <v>9.3282047015588496E-2</v>
      </c>
      <c r="E38">
        <v>0.158478576837077</v>
      </c>
      <c r="F38">
        <v>0.178394855391204</v>
      </c>
      <c r="G38">
        <v>8.5020645410035803E-2</v>
      </c>
    </row>
    <row r="39" spans="1:16">
      <c r="A39" t="s">
        <v>84</v>
      </c>
      <c r="B39">
        <v>0.117328676489949</v>
      </c>
      <c r="C39">
        <v>0.144609105639154</v>
      </c>
      <c r="D39">
        <v>0.16004248774626101</v>
      </c>
      <c r="E39">
        <v>0.15727264031424701</v>
      </c>
      <c r="F39">
        <v>0.18738463215426501</v>
      </c>
      <c r="G39">
        <v>9.8322745130080602E-2</v>
      </c>
    </row>
    <row r="40" spans="1:16">
      <c r="A40" t="s">
        <v>85</v>
      </c>
      <c r="B40">
        <v>7.3982943970032605E-2</v>
      </c>
      <c r="C40">
        <v>0.117166408145119</v>
      </c>
      <c r="D40">
        <v>0.117017722924599</v>
      </c>
      <c r="E40">
        <v>0.17037835868102999</v>
      </c>
      <c r="F40">
        <v>0.170828704588144</v>
      </c>
      <c r="G40">
        <v>9.9236928334740196E-2</v>
      </c>
    </row>
    <row r="41" spans="1:16">
      <c r="A41" t="s">
        <v>86</v>
      </c>
      <c r="B41">
        <v>8.4762973995164304E-2</v>
      </c>
      <c r="C41">
        <v>0.12367669933669501</v>
      </c>
      <c r="D41">
        <v>8.2703192360894004E-2</v>
      </c>
      <c r="E41">
        <v>0.151094504154869</v>
      </c>
      <c r="F41">
        <v>0.14986796784696099</v>
      </c>
      <c r="G41">
        <v>9.3040922471141999E-2</v>
      </c>
    </row>
    <row r="42" spans="1:16">
      <c r="A42" t="s">
        <v>87</v>
      </c>
      <c r="B42">
        <v>7.5051965838065504E-2</v>
      </c>
      <c r="C42">
        <v>0.16491804389387699</v>
      </c>
      <c r="D42">
        <v>0.12680921588606101</v>
      </c>
      <c r="E42">
        <v>0.117152564548267</v>
      </c>
      <c r="F42">
        <v>0.16083874896946199</v>
      </c>
      <c r="G42">
        <v>8.5204057883458403E-2</v>
      </c>
    </row>
    <row r="43" spans="1:16">
      <c r="A43" t="s">
        <v>88</v>
      </c>
      <c r="B43">
        <v>0.207970151001547</v>
      </c>
      <c r="C43">
        <v>0.160021417182895</v>
      </c>
      <c r="D43">
        <v>0.111066083647356</v>
      </c>
      <c r="E43">
        <v>0.172832223579964</v>
      </c>
      <c r="F43">
        <v>0.12501456123900501</v>
      </c>
      <c r="G43">
        <v>6.0872474592199501E-2</v>
      </c>
    </row>
    <row r="47" spans="1:16">
      <c r="N47" s="1"/>
      <c r="O47" s="1"/>
      <c r="P47" s="1"/>
    </row>
  </sheetData>
  <mergeCells count="3">
    <mergeCell ref="A1:G1"/>
    <mergeCell ref="A18:G18"/>
    <mergeCell ref="A36:G3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DC6-4E54-4CA3-8A92-E6A4521869DA}">
  <dimension ref="A1:K36"/>
  <sheetViews>
    <sheetView topLeftCell="D40" zoomScale="85" zoomScaleNormal="85" workbookViewId="0">
      <selection activeCell="O6" sqref="O6"/>
    </sheetView>
  </sheetViews>
  <sheetFormatPr defaultRowHeight="14"/>
  <cols>
    <col min="1" max="1" width="19.58203125" bestFit="1" customWidth="1"/>
    <col min="3" max="3" width="12.1640625" bestFit="1" customWidth="1"/>
    <col min="5" max="5" width="12.08203125" bestFit="1" customWidth="1"/>
    <col min="6" max="6" width="12.6640625" customWidth="1"/>
    <col min="7" max="7" width="11.9140625" bestFit="1" customWidth="1"/>
    <col min="8" max="8" width="11.75" bestFit="1" customWidth="1"/>
    <col min="9" max="9" width="15" bestFit="1" customWidth="1"/>
  </cols>
  <sheetData>
    <row r="1" spans="1:11">
      <c r="A1" s="6" t="s">
        <v>72</v>
      </c>
      <c r="B1" s="6"/>
      <c r="C1" s="6"/>
      <c r="D1" s="6"/>
      <c r="E1" s="6"/>
      <c r="F1" s="6"/>
      <c r="G1" s="6"/>
      <c r="H1" s="5"/>
      <c r="I1" s="5"/>
      <c r="J1" s="5"/>
      <c r="K1" s="5"/>
    </row>
    <row r="2" spans="1:11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</row>
    <row r="3" spans="1:11">
      <c r="A3" t="s">
        <v>63</v>
      </c>
      <c r="B3">
        <v>0.82339587602148601</v>
      </c>
      <c r="C3">
        <v>0.75399123434049398</v>
      </c>
      <c r="D3">
        <v>0.80887058766015296</v>
      </c>
      <c r="E3">
        <v>0.81691132964300095</v>
      </c>
      <c r="F3">
        <v>0.79324816789549202</v>
      </c>
      <c r="G3">
        <v>0.79079829178506</v>
      </c>
    </row>
    <row r="4" spans="1:11">
      <c r="A4" t="s">
        <v>64</v>
      </c>
      <c r="B4">
        <v>0.82365331208117898</v>
      </c>
      <c r="C4">
        <v>0.75037456271771297</v>
      </c>
      <c r="D4">
        <v>0.80488208584919596</v>
      </c>
      <c r="E4">
        <v>0.804685026426329</v>
      </c>
      <c r="F4">
        <v>0.79097921792469095</v>
      </c>
      <c r="G4">
        <v>0.81539849822774202</v>
      </c>
    </row>
    <row r="5" spans="1:11">
      <c r="A5" t="s">
        <v>65</v>
      </c>
      <c r="B5">
        <v>0.80764662167332002</v>
      </c>
      <c r="C5">
        <v>0.76467638907992397</v>
      </c>
      <c r="D5">
        <v>0.82800251527740698</v>
      </c>
      <c r="E5">
        <v>0.83279818566478303</v>
      </c>
      <c r="F5">
        <v>0.80483550665984505</v>
      </c>
      <c r="G5">
        <v>0.86314580674388097</v>
      </c>
    </row>
    <row r="6" spans="1:11">
      <c r="A6" t="s">
        <v>66</v>
      </c>
      <c r="B6">
        <v>0.79169769193559103</v>
      </c>
      <c r="C6">
        <v>0.77634448838339198</v>
      </c>
      <c r="D6">
        <v>0.78760391531348695</v>
      </c>
      <c r="E6">
        <v>0.78229123379103704</v>
      </c>
      <c r="F6">
        <v>0.77249411170721904</v>
      </c>
      <c r="G6">
        <v>0.78839117624491495</v>
      </c>
    </row>
    <row r="7" spans="1:11">
      <c r="A7" t="s">
        <v>67</v>
      </c>
      <c r="B7">
        <v>0.80186954704820901</v>
      </c>
      <c r="C7">
        <v>0.75854659092978904</v>
      </c>
      <c r="D7">
        <v>0.79663120176523505</v>
      </c>
      <c r="E7">
        <v>0.78253991655386901</v>
      </c>
      <c r="F7">
        <v>0.77000841416405696</v>
      </c>
      <c r="G7">
        <v>0.782108384140353</v>
      </c>
    </row>
    <row r="8" spans="1:11">
      <c r="A8" t="s">
        <v>68</v>
      </c>
      <c r="B8">
        <v>0.80807881600865294</v>
      </c>
      <c r="C8">
        <v>0.82622235911974096</v>
      </c>
      <c r="D8">
        <v>0.81160534891320502</v>
      </c>
      <c r="E8">
        <v>0.79785196176671203</v>
      </c>
      <c r="F8">
        <v>0.78322138732436097</v>
      </c>
      <c r="G8">
        <v>0.80145477471876803</v>
      </c>
    </row>
    <row r="19" spans="1:7">
      <c r="B19" t="s">
        <v>0</v>
      </c>
      <c r="C19" t="s">
        <v>1</v>
      </c>
      <c r="D19" t="s">
        <v>2</v>
      </c>
      <c r="E19" t="s">
        <v>3</v>
      </c>
      <c r="F19" t="s">
        <v>92</v>
      </c>
      <c r="G19" t="s">
        <v>93</v>
      </c>
    </row>
    <row r="20" spans="1:7">
      <c r="A20" t="s">
        <v>39</v>
      </c>
      <c r="B20">
        <v>0.79725645212085305</v>
      </c>
      <c r="C20">
        <v>0.80712554123968505</v>
      </c>
      <c r="D20">
        <v>0.80269292799218595</v>
      </c>
      <c r="E20">
        <v>0.79936551457640503</v>
      </c>
      <c r="F20">
        <v>0.76966870898278195</v>
      </c>
      <c r="G20">
        <v>0.79036268795095399</v>
      </c>
    </row>
    <row r="21" spans="1:7">
      <c r="A21" t="s">
        <v>40</v>
      </c>
      <c r="B21">
        <v>0.80574608567980899</v>
      </c>
      <c r="C21">
        <v>0.83261079334192201</v>
      </c>
      <c r="D21">
        <v>0.77650584839271197</v>
      </c>
      <c r="E21">
        <v>0.77836739787240605</v>
      </c>
      <c r="F21">
        <v>0.76015011710495295</v>
      </c>
      <c r="G21">
        <v>0.78721339077074504</v>
      </c>
    </row>
    <row r="22" spans="1:7">
      <c r="A22" t="s">
        <v>41</v>
      </c>
      <c r="B22">
        <v>0.80679219793801105</v>
      </c>
      <c r="C22">
        <v>0.82736050534720396</v>
      </c>
      <c r="D22">
        <v>0.76150034168244096</v>
      </c>
      <c r="E22">
        <v>0.77144943634889296</v>
      </c>
      <c r="F22">
        <v>0.77994457734582501</v>
      </c>
      <c r="G22">
        <v>0.78060955293474199</v>
      </c>
    </row>
    <row r="23" spans="1:7">
      <c r="A23" t="s">
        <v>42</v>
      </c>
      <c r="B23">
        <v>0.78192678856048703</v>
      </c>
      <c r="C23">
        <v>0.81246154701348094</v>
      </c>
      <c r="D23">
        <v>0.76004442768070801</v>
      </c>
      <c r="E23">
        <v>0.80162790250112104</v>
      </c>
      <c r="F23">
        <v>0.76627623442627701</v>
      </c>
      <c r="G23">
        <v>0.81911122420501903</v>
      </c>
    </row>
    <row r="24" spans="1:7">
      <c r="A24" t="s">
        <v>43</v>
      </c>
      <c r="B24">
        <v>0.79849199365861201</v>
      </c>
      <c r="C24">
        <v>0.80561319121513897</v>
      </c>
      <c r="D24">
        <v>0.78214542174883295</v>
      </c>
      <c r="E24">
        <v>0.80832745340906598</v>
      </c>
      <c r="F24">
        <v>0.80843750532963299</v>
      </c>
      <c r="G24">
        <v>0.78457274454703796</v>
      </c>
    </row>
    <row r="25" spans="1:7">
      <c r="A25" t="s">
        <v>44</v>
      </c>
      <c r="B25">
        <v>0.77180457583749296</v>
      </c>
      <c r="C25">
        <v>0.784436894018255</v>
      </c>
      <c r="D25">
        <v>0.82442826823453197</v>
      </c>
      <c r="E25">
        <v>0.78494624629924603</v>
      </c>
      <c r="F25">
        <v>0.74437303087763196</v>
      </c>
      <c r="G25">
        <v>0.78553339918352205</v>
      </c>
    </row>
    <row r="26" spans="1:7">
      <c r="A26" t="s">
        <v>45</v>
      </c>
      <c r="B26">
        <v>0.78166536196522196</v>
      </c>
      <c r="C26">
        <v>0.78496441451548205</v>
      </c>
      <c r="D26">
        <v>0.764903148428147</v>
      </c>
      <c r="E26">
        <v>0.842959888825627</v>
      </c>
      <c r="F26">
        <v>0.75768531712035403</v>
      </c>
      <c r="G26">
        <v>0.77776923243824203</v>
      </c>
    </row>
    <row r="29" spans="1:7">
      <c r="B29" t="s">
        <v>0</v>
      </c>
      <c r="C29" t="s">
        <v>1</v>
      </c>
      <c r="D29" t="s">
        <v>2</v>
      </c>
      <c r="E29" t="s">
        <v>3</v>
      </c>
      <c r="F29" t="s">
        <v>92</v>
      </c>
      <c r="G29" t="s">
        <v>93</v>
      </c>
    </row>
    <row r="30" spans="1:7">
      <c r="A30" t="s">
        <v>46</v>
      </c>
      <c r="B30">
        <v>0.81614472297669904</v>
      </c>
      <c r="C30">
        <v>0.82394025991460396</v>
      </c>
      <c r="D30">
        <v>0.78238697122134504</v>
      </c>
      <c r="E30">
        <v>0.78113449944712199</v>
      </c>
      <c r="F30">
        <v>0.80167154583588496</v>
      </c>
      <c r="G30">
        <v>0.78616710770737597</v>
      </c>
    </row>
    <row r="31" spans="1:7">
      <c r="A31" t="s">
        <v>47</v>
      </c>
      <c r="B31">
        <v>0.80197989046470097</v>
      </c>
      <c r="C31">
        <v>0.80349193032418698</v>
      </c>
      <c r="D31">
        <v>0.77587510132837301</v>
      </c>
      <c r="E31">
        <v>0.78124315909716302</v>
      </c>
      <c r="F31">
        <v>0.79696335448045297</v>
      </c>
      <c r="G31">
        <v>0.77038620027323701</v>
      </c>
    </row>
    <row r="32" spans="1:7">
      <c r="A32" t="s">
        <v>48</v>
      </c>
      <c r="B32">
        <v>0.838523912551703</v>
      </c>
      <c r="C32">
        <v>0.83773879393851503</v>
      </c>
      <c r="D32">
        <v>0.78750544620240903</v>
      </c>
      <c r="E32">
        <v>0.78866864448241703</v>
      </c>
      <c r="F32">
        <v>0.80957974869237503</v>
      </c>
      <c r="G32">
        <v>0.79358733750184696</v>
      </c>
    </row>
    <row r="33" spans="1:7">
      <c r="A33" t="s">
        <v>49</v>
      </c>
      <c r="B33">
        <v>0.79924284916202903</v>
      </c>
      <c r="C33">
        <v>0.82551989020635896</v>
      </c>
      <c r="D33">
        <v>0.77478806148950696</v>
      </c>
      <c r="E33">
        <v>0.77981813220441498</v>
      </c>
      <c r="F33">
        <v>0.81934428580038499</v>
      </c>
      <c r="G33">
        <v>0.78564774922612501</v>
      </c>
    </row>
    <row r="34" spans="1:7">
      <c r="A34" t="s">
        <v>50</v>
      </c>
      <c r="B34">
        <v>0.84048348536483597</v>
      </c>
      <c r="C34">
        <v>0.84998905732710905</v>
      </c>
      <c r="D34">
        <v>0.80482638300374998</v>
      </c>
      <c r="E34">
        <v>0.808547360955439</v>
      </c>
      <c r="F34">
        <v>0.81157615962535601</v>
      </c>
      <c r="G34">
        <v>0.81837948751365597</v>
      </c>
    </row>
    <row r="35" spans="1:7">
      <c r="A35" t="s">
        <v>38</v>
      </c>
      <c r="B35">
        <v>0.81869816512024995</v>
      </c>
      <c r="C35">
        <v>0.82907045195984097</v>
      </c>
      <c r="D35">
        <v>0.80124776168881795</v>
      </c>
      <c r="E35">
        <v>0.79165842626495997</v>
      </c>
      <c r="F35">
        <v>0.81222995723337299</v>
      </c>
      <c r="G35">
        <v>0.80285795521052095</v>
      </c>
    </row>
    <row r="36" spans="1:7">
      <c r="A36" t="s">
        <v>51</v>
      </c>
      <c r="B36">
        <v>0.80470999400413701</v>
      </c>
      <c r="C36">
        <v>0.836137300012328</v>
      </c>
      <c r="D36">
        <v>0.77337922222176003</v>
      </c>
      <c r="E36">
        <v>0.79244861613616702</v>
      </c>
      <c r="F36">
        <v>0.80767770204373801</v>
      </c>
      <c r="G36">
        <v>0.80770949146692395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4377-C564-4CEE-B9B5-EACA486A658F}">
  <dimension ref="A1:G11"/>
  <sheetViews>
    <sheetView topLeftCell="A22" zoomScale="85" zoomScaleNormal="85" workbookViewId="0">
      <selection activeCell="B38" sqref="B38"/>
    </sheetView>
  </sheetViews>
  <sheetFormatPr defaultRowHeight="14"/>
  <cols>
    <col min="1" max="1" width="35.08203125" customWidth="1"/>
    <col min="4" max="4" width="11.7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92</v>
      </c>
      <c r="G1" t="s">
        <v>93</v>
      </c>
    </row>
    <row r="2" spans="1:7">
      <c r="A2" t="s">
        <v>27</v>
      </c>
      <c r="B2">
        <v>0.75709135082135204</v>
      </c>
      <c r="C2">
        <v>0.76202167364025497</v>
      </c>
      <c r="D2">
        <v>0.77439969158397504</v>
      </c>
      <c r="E2">
        <v>0.77809515876944402</v>
      </c>
      <c r="F2">
        <v>0.77274098033428396</v>
      </c>
      <c r="G2">
        <v>0.755900092216646</v>
      </c>
    </row>
    <row r="3" spans="1:7">
      <c r="A3" t="s">
        <v>28</v>
      </c>
      <c r="B3">
        <v>0.77933928085662496</v>
      </c>
      <c r="C3">
        <v>0.82487974688169297</v>
      </c>
      <c r="D3">
        <v>0.785263569542613</v>
      </c>
      <c r="E3">
        <v>0.77308239582075999</v>
      </c>
      <c r="F3">
        <v>0.75036502204389799</v>
      </c>
      <c r="G3">
        <v>0.83851884346150396</v>
      </c>
    </row>
    <row r="4" spans="1:7">
      <c r="A4" t="s">
        <v>29</v>
      </c>
      <c r="B4">
        <v>0.74887080761547298</v>
      </c>
      <c r="C4">
        <v>0.76606668952109602</v>
      </c>
      <c r="D4">
        <v>0.77825817890420201</v>
      </c>
      <c r="E4">
        <v>0.76309425665963104</v>
      </c>
      <c r="F4">
        <v>0.71583372616004504</v>
      </c>
      <c r="G4">
        <v>0.73975608023770401</v>
      </c>
    </row>
    <row r="5" spans="1:7">
      <c r="A5" t="s">
        <v>30</v>
      </c>
      <c r="B5">
        <v>0.82506778584725704</v>
      </c>
      <c r="C5">
        <v>0.79679195275949699</v>
      </c>
      <c r="D5">
        <v>0.80092515937883202</v>
      </c>
      <c r="E5">
        <v>0.82573065495818398</v>
      </c>
      <c r="F5">
        <v>0.76267410992048901</v>
      </c>
      <c r="G5">
        <v>0.78346916351301998</v>
      </c>
    </row>
    <row r="6" spans="1:7">
      <c r="A6" t="s">
        <v>31</v>
      </c>
      <c r="B6">
        <v>0.74986775525701199</v>
      </c>
      <c r="C6">
        <v>0.80415968188614695</v>
      </c>
      <c r="D6">
        <v>0.753478756805113</v>
      </c>
      <c r="E6">
        <v>0.76411085098758902</v>
      </c>
      <c r="F6">
        <v>0.71974690907432304</v>
      </c>
      <c r="G6">
        <v>0.79099389261858599</v>
      </c>
    </row>
    <row r="7" spans="1:7">
      <c r="A7" t="s">
        <v>32</v>
      </c>
      <c r="B7">
        <v>0.84447304858004202</v>
      </c>
      <c r="C7">
        <v>0.801686019780943</v>
      </c>
      <c r="D7">
        <v>0.79865865012641002</v>
      </c>
      <c r="E7">
        <v>0.77113477820874898</v>
      </c>
      <c r="F7">
        <v>0.743980454369079</v>
      </c>
      <c r="G7">
        <v>0.78278616873950502</v>
      </c>
    </row>
    <row r="8" spans="1:7">
      <c r="A8" t="s">
        <v>33</v>
      </c>
      <c r="B8">
        <v>0.76490680341098904</v>
      </c>
      <c r="C8">
        <v>0.78929056064162095</v>
      </c>
      <c r="D8">
        <v>0.79601288311069196</v>
      </c>
      <c r="E8">
        <v>0.84672604869189505</v>
      </c>
      <c r="F8">
        <v>0.72655936456668302</v>
      </c>
      <c r="G8">
        <v>0.76847671332501699</v>
      </c>
    </row>
    <row r="9" spans="1:7">
      <c r="A9" t="s">
        <v>34</v>
      </c>
      <c r="B9">
        <v>0.78077988992127101</v>
      </c>
      <c r="C9">
        <v>0.79256126205775201</v>
      </c>
      <c r="D9">
        <v>0.76031888093607503</v>
      </c>
      <c r="E9">
        <v>0.72701813284685401</v>
      </c>
      <c r="F9">
        <v>0.70413420690028194</v>
      </c>
      <c r="G9">
        <v>0.74388667221723304</v>
      </c>
    </row>
    <row r="10" spans="1:7">
      <c r="A10" t="s">
        <v>35</v>
      </c>
      <c r="B10">
        <v>0.78216667349084001</v>
      </c>
      <c r="C10">
        <v>0.83317795143308304</v>
      </c>
      <c r="D10">
        <v>0.79519129292558999</v>
      </c>
      <c r="E10">
        <v>0.77523363885860797</v>
      </c>
      <c r="F10">
        <v>0.77195128345699104</v>
      </c>
      <c r="G10">
        <v>0.84293056687262002</v>
      </c>
    </row>
    <row r="11" spans="1:7">
      <c r="A11" t="s">
        <v>36</v>
      </c>
      <c r="B11">
        <v>0.77471580234835602</v>
      </c>
      <c r="C11">
        <v>0.78037135341891495</v>
      </c>
      <c r="D11">
        <v>0.78832045893228397</v>
      </c>
      <c r="E11">
        <v>0.790936166939329</v>
      </c>
      <c r="F11">
        <v>0.75770707626854095</v>
      </c>
      <c r="G11">
        <v>0.76937046316360203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A136-EED6-456E-AC4A-B8351DEBC004}">
  <dimension ref="A1:G44"/>
  <sheetViews>
    <sheetView topLeftCell="D1" zoomScale="85" zoomScaleNormal="85" workbookViewId="0">
      <selection activeCell="Q51" sqref="Q51"/>
    </sheetView>
  </sheetViews>
  <sheetFormatPr defaultRowHeight="14"/>
  <cols>
    <col min="1" max="1" width="34.5" bestFit="1" customWidth="1"/>
  </cols>
  <sheetData>
    <row r="1" spans="1:7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13</v>
      </c>
    </row>
    <row r="2" spans="1:7">
      <c r="A2" t="s">
        <v>4</v>
      </c>
      <c r="B2">
        <v>0.76720401110470104</v>
      </c>
      <c r="C2">
        <v>0.74068925010967901</v>
      </c>
      <c r="D2">
        <v>0.75745592985131105</v>
      </c>
      <c r="E2">
        <v>0.75242335272761196</v>
      </c>
      <c r="F2">
        <v>0.751690328487021</v>
      </c>
      <c r="G2">
        <v>0.79296003600610698</v>
      </c>
    </row>
    <row r="3" spans="1:7">
      <c r="A3" t="s">
        <v>5</v>
      </c>
      <c r="B3">
        <v>0.73239255853525098</v>
      </c>
      <c r="C3">
        <v>0.78185327859437304</v>
      </c>
      <c r="D3">
        <v>0.74702322993336201</v>
      </c>
      <c r="E3">
        <v>0.74329959507993704</v>
      </c>
      <c r="F3">
        <v>0.76913611369285695</v>
      </c>
      <c r="G3">
        <v>0.72995346242110504</v>
      </c>
    </row>
    <row r="4" spans="1:7">
      <c r="A4" t="s">
        <v>6</v>
      </c>
      <c r="B4">
        <v>0.73501607815153802</v>
      </c>
      <c r="C4">
        <v>0.73438414837282395</v>
      </c>
      <c r="D4">
        <v>0.76672450749073195</v>
      </c>
      <c r="E4">
        <v>0.76902497796348501</v>
      </c>
      <c r="F4">
        <v>0.74658789974346895</v>
      </c>
      <c r="G4">
        <v>0.74011125758172702</v>
      </c>
    </row>
    <row r="5" spans="1:7">
      <c r="A5" t="s">
        <v>7</v>
      </c>
      <c r="B5">
        <v>0.762302226223874</v>
      </c>
      <c r="C5">
        <v>0.74451999933337998</v>
      </c>
      <c r="D5">
        <v>0.76556940714527799</v>
      </c>
      <c r="E5">
        <v>0.79694945969476305</v>
      </c>
      <c r="F5">
        <v>0.74269979261930597</v>
      </c>
      <c r="G5">
        <v>0.72887490978750202</v>
      </c>
    </row>
    <row r="6" spans="1:7">
      <c r="A6" t="s">
        <v>8</v>
      </c>
      <c r="B6">
        <v>0.721667506021612</v>
      </c>
      <c r="C6">
        <v>0.746091883803367</v>
      </c>
      <c r="D6">
        <v>0.73601943162929595</v>
      </c>
      <c r="E6">
        <v>0.78471954076712203</v>
      </c>
      <c r="F6">
        <v>0.83048500290529004</v>
      </c>
      <c r="G6">
        <v>0.728330274801407</v>
      </c>
    </row>
    <row r="7" spans="1:7">
      <c r="A7" t="s">
        <v>9</v>
      </c>
      <c r="B7">
        <v>0.754256851983649</v>
      </c>
      <c r="C7">
        <v>0.74616587145970703</v>
      </c>
      <c r="D7">
        <v>0.75163138667472595</v>
      </c>
      <c r="E7">
        <v>0.75679971343577801</v>
      </c>
      <c r="F7">
        <v>0.75675043081416005</v>
      </c>
      <c r="G7">
        <v>0.73885840938529002</v>
      </c>
    </row>
    <row r="8" spans="1:7">
      <c r="A8" t="s">
        <v>10</v>
      </c>
      <c r="B8">
        <v>0.77118536275217797</v>
      </c>
      <c r="C8">
        <v>0.74703699356739095</v>
      </c>
      <c r="D8">
        <v>0.75967885377964295</v>
      </c>
      <c r="E8">
        <v>0.75563101629858398</v>
      </c>
      <c r="F8">
        <v>0.74094676483220701</v>
      </c>
      <c r="G8">
        <v>0.73569611151707703</v>
      </c>
    </row>
    <row r="9" spans="1:7">
      <c r="A9" t="s">
        <v>11</v>
      </c>
      <c r="B9">
        <v>0.72505317832398597</v>
      </c>
      <c r="C9">
        <v>0.76455126366722603</v>
      </c>
      <c r="D9">
        <v>0.72790325284677404</v>
      </c>
      <c r="E9">
        <v>0.74926596214933405</v>
      </c>
      <c r="F9">
        <v>0.73460679611641</v>
      </c>
      <c r="G9">
        <v>0.71458841842004195</v>
      </c>
    </row>
    <row r="20" spans="1:7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 t="s">
        <v>26</v>
      </c>
    </row>
    <row r="21" spans="1:7">
      <c r="A21" t="s">
        <v>83</v>
      </c>
      <c r="B21">
        <v>0.72087117290077096</v>
      </c>
      <c r="C21">
        <v>0.70902014693827597</v>
      </c>
      <c r="D21">
        <v>0.70975568192019101</v>
      </c>
      <c r="E21">
        <v>0.75343347076567302</v>
      </c>
      <c r="F21">
        <v>0.72626007746870602</v>
      </c>
      <c r="G21">
        <v>0.71060532394857701</v>
      </c>
    </row>
    <row r="22" spans="1:7">
      <c r="A22" t="s">
        <v>84</v>
      </c>
      <c r="B22">
        <v>0.74251547139677698</v>
      </c>
      <c r="C22">
        <v>0.72538707622741305</v>
      </c>
      <c r="D22">
        <v>0.72369043106561703</v>
      </c>
      <c r="E22">
        <v>0.74347837918628401</v>
      </c>
      <c r="F22">
        <v>0.73195135464752503</v>
      </c>
      <c r="G22">
        <v>0.72910539923050699</v>
      </c>
    </row>
    <row r="23" spans="1:7">
      <c r="A23" t="s">
        <v>85</v>
      </c>
      <c r="B23">
        <v>0.74354518463169905</v>
      </c>
      <c r="C23">
        <v>0.71816306072844005</v>
      </c>
      <c r="D23">
        <v>0.72458979931365697</v>
      </c>
      <c r="E23">
        <v>0.75045414038797098</v>
      </c>
      <c r="F23">
        <v>0.74331102332258203</v>
      </c>
      <c r="G23">
        <v>0.72754230445706902</v>
      </c>
    </row>
    <row r="24" spans="1:7">
      <c r="A24" t="s">
        <v>86</v>
      </c>
      <c r="B24">
        <v>0.724596859181731</v>
      </c>
      <c r="C24">
        <v>0.71043466945212297</v>
      </c>
      <c r="D24">
        <v>0.71175962500596202</v>
      </c>
      <c r="E24">
        <v>0.73293342710209997</v>
      </c>
      <c r="F24">
        <v>0.73213698134763405</v>
      </c>
      <c r="G24">
        <v>0.71778349860879098</v>
      </c>
    </row>
    <row r="25" spans="1:7">
      <c r="A25" t="s">
        <v>87</v>
      </c>
      <c r="B25">
        <v>0.73229754503157196</v>
      </c>
      <c r="C25">
        <v>0.727226529989355</v>
      </c>
      <c r="D25">
        <v>0.720350440438557</v>
      </c>
      <c r="E25">
        <v>0.74154052337219001</v>
      </c>
      <c r="F25">
        <v>0.74642592677536101</v>
      </c>
      <c r="G25">
        <v>0.72067611238061402</v>
      </c>
    </row>
    <row r="26" spans="1:7">
      <c r="A26" t="s">
        <v>88</v>
      </c>
      <c r="B26">
        <v>0.74926914613655704</v>
      </c>
      <c r="C26">
        <v>0.71010001976671999</v>
      </c>
      <c r="D26">
        <v>0.71105967952309601</v>
      </c>
      <c r="E26">
        <v>0.74286577104992801</v>
      </c>
      <c r="F26">
        <v>0.72850565758566199</v>
      </c>
      <c r="G26">
        <v>0.70800918995748297</v>
      </c>
    </row>
    <row r="38" spans="1:7">
      <c r="B38" t="s">
        <v>78</v>
      </c>
      <c r="C38" t="s">
        <v>80</v>
      </c>
      <c r="D38" t="s">
        <v>81</v>
      </c>
      <c r="E38" t="s">
        <v>14</v>
      </c>
      <c r="F38" t="s">
        <v>82</v>
      </c>
      <c r="G38" t="s">
        <v>12</v>
      </c>
    </row>
    <row r="39" spans="1:7">
      <c r="A39" t="s">
        <v>15</v>
      </c>
      <c r="B39">
        <v>0.76550651555853899</v>
      </c>
      <c r="C39">
        <v>0.77630713685698605</v>
      </c>
      <c r="D39">
        <v>0.76955865502450505</v>
      </c>
      <c r="E39">
        <v>0.76406686525328504</v>
      </c>
      <c r="F39">
        <v>0.761565052772324</v>
      </c>
      <c r="G39">
        <v>0.76348097246124103</v>
      </c>
    </row>
    <row r="40" spans="1:7">
      <c r="A40" t="s">
        <v>16</v>
      </c>
      <c r="B40">
        <v>0.73935548223019598</v>
      </c>
      <c r="C40">
        <v>0.74711080474127201</v>
      </c>
      <c r="D40">
        <v>0.75192258118682997</v>
      </c>
      <c r="E40">
        <v>0.77768064753902399</v>
      </c>
      <c r="F40">
        <v>0.75597888398322299</v>
      </c>
      <c r="G40">
        <v>0.78301801159629003</v>
      </c>
    </row>
    <row r="41" spans="1:7">
      <c r="A41" t="s">
        <v>17</v>
      </c>
      <c r="B41">
        <v>0.79432413198127405</v>
      </c>
      <c r="C41">
        <v>0.77838440867125203</v>
      </c>
      <c r="D41">
        <v>0.79455091186626003</v>
      </c>
      <c r="E41">
        <v>0.80060469319225902</v>
      </c>
      <c r="F41">
        <v>0.76077619030777699</v>
      </c>
      <c r="G41">
        <v>0.77497603294852102</v>
      </c>
    </row>
    <row r="42" spans="1:7">
      <c r="A42" t="s">
        <v>18</v>
      </c>
      <c r="B42">
        <v>0.74966444904480201</v>
      </c>
      <c r="C42">
        <v>0.75716687530655002</v>
      </c>
      <c r="D42">
        <v>0.734951956241916</v>
      </c>
      <c r="E42">
        <v>0.75675650277754103</v>
      </c>
      <c r="F42">
        <v>0.75010876118161396</v>
      </c>
      <c r="G42">
        <v>0.76213233774753597</v>
      </c>
    </row>
    <row r="43" spans="1:7">
      <c r="A43" t="s">
        <v>19</v>
      </c>
      <c r="B43">
        <v>0.762465641791641</v>
      </c>
      <c r="C43">
        <v>0.75937299386109802</v>
      </c>
      <c r="D43">
        <v>0.75415657596307695</v>
      </c>
      <c r="E43">
        <v>0.77307474287185995</v>
      </c>
      <c r="F43">
        <v>0.77800256696423997</v>
      </c>
      <c r="G43">
        <v>0.78539693930787302</v>
      </c>
    </row>
    <row r="44" spans="1:7">
      <c r="A44" t="s">
        <v>20</v>
      </c>
      <c r="B44">
        <v>0.798808091564288</v>
      </c>
      <c r="C44">
        <v>0.80103422587967399</v>
      </c>
      <c r="D44">
        <v>0.80387150924637896</v>
      </c>
      <c r="E44">
        <v>0.77316447158162205</v>
      </c>
      <c r="F44">
        <v>0.78070687278121598</v>
      </c>
      <c r="G44">
        <v>0.77294522680401501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73F6-D3D5-4592-94A3-FCA0F73C3305}">
  <dimension ref="A1:O81"/>
  <sheetViews>
    <sheetView tabSelected="1" topLeftCell="B79" zoomScale="115" zoomScaleNormal="115" workbookViewId="0">
      <selection activeCell="H78" sqref="H78"/>
    </sheetView>
  </sheetViews>
  <sheetFormatPr defaultRowHeight="14"/>
  <cols>
    <col min="1" max="1" width="23.83203125" bestFit="1" customWidth="1"/>
    <col min="6" max="6" width="11.75" bestFit="1" customWidth="1"/>
    <col min="7" max="7" width="13.4140625" customWidth="1"/>
    <col min="8" max="8" width="15" customWidth="1"/>
    <col min="9" max="9" width="14.08203125" customWidth="1"/>
    <col min="10" max="10" width="11.75" bestFit="1" customWidth="1"/>
  </cols>
  <sheetData>
    <row r="1" spans="1:15">
      <c r="B1" t="s">
        <v>94</v>
      </c>
      <c r="C1" t="s">
        <v>80</v>
      </c>
      <c r="D1" t="s">
        <v>81</v>
      </c>
      <c r="E1" t="s">
        <v>95</v>
      </c>
      <c r="F1" t="s">
        <v>96</v>
      </c>
      <c r="G1" t="s">
        <v>111</v>
      </c>
      <c r="J1" t="s">
        <v>94</v>
      </c>
      <c r="K1" t="s">
        <v>80</v>
      </c>
      <c r="L1" t="s">
        <v>81</v>
      </c>
      <c r="M1" t="s">
        <v>95</v>
      </c>
      <c r="N1" t="s">
        <v>96</v>
      </c>
      <c r="O1" t="s">
        <v>111</v>
      </c>
    </row>
    <row r="2" spans="1:15">
      <c r="A2" t="s">
        <v>97</v>
      </c>
      <c r="B2">
        <v>0.77972174174018005</v>
      </c>
      <c r="C2">
        <v>0.766711533873077</v>
      </c>
      <c r="D2">
        <v>0.79134641718981502</v>
      </c>
      <c r="E2">
        <v>0.77662878952215797</v>
      </c>
      <c r="F2">
        <v>0.75899964841622203</v>
      </c>
      <c r="G2">
        <v>0.76033559587627497</v>
      </c>
      <c r="I2" t="s">
        <v>97</v>
      </c>
      <c r="J2">
        <v>0.18242440397926499</v>
      </c>
      <c r="K2">
        <v>0.13320074474389801</v>
      </c>
      <c r="L2">
        <v>0.209453005240548</v>
      </c>
      <c r="M2">
        <v>0.12773256597355201</v>
      </c>
      <c r="N2">
        <v>0.12604144200002901</v>
      </c>
      <c r="O2">
        <v>0.12687748296678</v>
      </c>
    </row>
    <row r="3" spans="1:15">
      <c r="A3" t="s">
        <v>98</v>
      </c>
      <c r="B3">
        <v>0.78528783137569103</v>
      </c>
      <c r="C3">
        <v>0.76547082441344305</v>
      </c>
      <c r="D3">
        <v>0.76718444111097395</v>
      </c>
      <c r="E3">
        <v>0.77011853194997404</v>
      </c>
      <c r="F3">
        <v>0.76386773013046205</v>
      </c>
      <c r="G3">
        <v>0.76360298031238705</v>
      </c>
      <c r="I3" t="s">
        <v>98</v>
      </c>
      <c r="J3">
        <v>0.22297935624718301</v>
      </c>
      <c r="K3">
        <v>0.118572879649848</v>
      </c>
      <c r="L3">
        <v>0.16921009105951301</v>
      </c>
      <c r="M3">
        <v>0.17466349728305799</v>
      </c>
      <c r="N3">
        <v>0.16448605722920501</v>
      </c>
      <c r="O3">
        <v>0.143012466939308</v>
      </c>
    </row>
    <row r="4" spans="1:15">
      <c r="A4" t="s">
        <v>15</v>
      </c>
      <c r="B4">
        <v>0.77070266982121405</v>
      </c>
      <c r="C4">
        <v>0.77630713685698605</v>
      </c>
      <c r="D4">
        <v>0.76955865502450505</v>
      </c>
      <c r="E4">
        <v>0.760762441007936</v>
      </c>
      <c r="F4">
        <v>0.75320537093419504</v>
      </c>
      <c r="G4">
        <v>0.75435839811885197</v>
      </c>
      <c r="I4" t="s">
        <v>15</v>
      </c>
      <c r="J4">
        <v>0.19257182379118901</v>
      </c>
      <c r="K4">
        <v>0.223432195918365</v>
      </c>
      <c r="L4">
        <v>0.188276612309523</v>
      </c>
      <c r="M4">
        <v>0.176126932477779</v>
      </c>
      <c r="N4">
        <v>9.1727248172695994E-2</v>
      </c>
      <c r="O4">
        <v>0.12792067360325099</v>
      </c>
    </row>
    <row r="5" spans="1:15">
      <c r="A5" t="s">
        <v>16</v>
      </c>
      <c r="B5">
        <v>0.76523718255228301</v>
      </c>
      <c r="C5">
        <v>0.74711080474127201</v>
      </c>
      <c r="D5">
        <v>0.75192258118682997</v>
      </c>
      <c r="E5">
        <v>0.76248914358995901</v>
      </c>
      <c r="F5">
        <v>0.80206717965987095</v>
      </c>
      <c r="G5">
        <v>0.74654796653187805</v>
      </c>
      <c r="I5" t="s">
        <v>16</v>
      </c>
      <c r="J5">
        <v>0.15987525227656599</v>
      </c>
      <c r="K5">
        <v>0.157791006221601</v>
      </c>
      <c r="L5">
        <v>0.115657684834633</v>
      </c>
      <c r="M5">
        <v>0.160779128443585</v>
      </c>
      <c r="N5">
        <v>0.23170004517018999</v>
      </c>
      <c r="O5">
        <v>9.5139752940837694E-2</v>
      </c>
    </row>
    <row r="6" spans="1:15">
      <c r="A6" t="s">
        <v>112</v>
      </c>
      <c r="B6">
        <v>0.76785516967009804</v>
      </c>
      <c r="C6">
        <v>0.74866312497910803</v>
      </c>
      <c r="D6">
        <v>0.75400426382867003</v>
      </c>
      <c r="E6">
        <v>0.76714397045080496</v>
      </c>
      <c r="F6">
        <v>0.72708857886362699</v>
      </c>
      <c r="G6">
        <v>0.76730243554668398</v>
      </c>
      <c r="I6" t="s">
        <v>112</v>
      </c>
      <c r="J6">
        <v>0.12440756231689599</v>
      </c>
      <c r="K6">
        <v>0.128077004661029</v>
      </c>
      <c r="L6">
        <v>7.7337252194391498E-2</v>
      </c>
      <c r="M6">
        <v>0.15687772609859499</v>
      </c>
      <c r="N6">
        <v>3.4392786504029202E-2</v>
      </c>
      <c r="O6">
        <v>0.15011386977075</v>
      </c>
    </row>
    <row r="7" spans="1:15">
      <c r="A7" t="s">
        <v>17</v>
      </c>
      <c r="B7">
        <v>0.79495880752481296</v>
      </c>
      <c r="C7">
        <v>0.77838440867125203</v>
      </c>
      <c r="D7">
        <v>0.79455091186626003</v>
      </c>
      <c r="E7">
        <v>0.76703917660416798</v>
      </c>
      <c r="F7">
        <v>0.74356573862120601</v>
      </c>
      <c r="G7">
        <v>0.760890423149161</v>
      </c>
      <c r="I7" t="s">
        <v>17</v>
      </c>
      <c r="J7">
        <v>0.22395306468138501</v>
      </c>
      <c r="K7">
        <v>0.201926079643693</v>
      </c>
      <c r="L7">
        <v>0.236907437517869</v>
      </c>
      <c r="M7">
        <v>0.19064756020270399</v>
      </c>
      <c r="N7">
        <v>0.101381250724174</v>
      </c>
      <c r="O7">
        <v>0.16173180742798501</v>
      </c>
    </row>
    <row r="26" spans="1:13">
      <c r="B26" t="s">
        <v>99</v>
      </c>
      <c r="C26" t="s">
        <v>100</v>
      </c>
      <c r="D26" t="s">
        <v>101</v>
      </c>
      <c r="E26" t="s">
        <v>102</v>
      </c>
      <c r="F26" t="s">
        <v>103</v>
      </c>
      <c r="I26" t="s">
        <v>99</v>
      </c>
      <c r="J26" t="s">
        <v>100</v>
      </c>
      <c r="K26" t="s">
        <v>101</v>
      </c>
      <c r="L26" t="s">
        <v>102</v>
      </c>
      <c r="M26" t="s">
        <v>103</v>
      </c>
    </row>
    <row r="27" spans="1:13">
      <c r="A27" t="s">
        <v>83</v>
      </c>
      <c r="B27">
        <v>0.72491287543492799</v>
      </c>
      <c r="C27">
        <v>0.76525916035821595</v>
      </c>
      <c r="D27">
        <v>0.76385560779709405</v>
      </c>
      <c r="E27">
        <v>0.69762883589098801</v>
      </c>
      <c r="F27">
        <v>0.76717197018444605</v>
      </c>
      <c r="H27" t="s">
        <v>83</v>
      </c>
      <c r="I27">
        <v>0.15089135351013899</v>
      </c>
      <c r="J27">
        <v>0.30784205981079199</v>
      </c>
      <c r="K27">
        <v>0.30747002077910901</v>
      </c>
      <c r="L27">
        <v>6.7334737786328494E-2</v>
      </c>
      <c r="M27">
        <v>0.27594669519882098</v>
      </c>
    </row>
    <row r="28" spans="1:13">
      <c r="A28" t="s">
        <v>84</v>
      </c>
      <c r="B28">
        <v>0.73153605851511805</v>
      </c>
      <c r="C28">
        <v>0.78247195215398602</v>
      </c>
      <c r="D28">
        <v>0.76823542791285704</v>
      </c>
      <c r="E28">
        <v>0.71173405693040204</v>
      </c>
      <c r="F28">
        <v>0.76368824131149404</v>
      </c>
      <c r="H28" t="s">
        <v>84</v>
      </c>
      <c r="I28">
        <v>0.102289381008543</v>
      </c>
      <c r="J28">
        <v>0.34780008323612099</v>
      </c>
      <c r="K28">
        <v>0.35807834117966503</v>
      </c>
      <c r="L28">
        <v>0.10309555173419099</v>
      </c>
      <c r="M28">
        <v>0.25863753521662802</v>
      </c>
    </row>
    <row r="29" spans="1:13">
      <c r="A29" t="s">
        <v>85</v>
      </c>
      <c r="B29">
        <v>0.75338360145605598</v>
      </c>
      <c r="C29">
        <v>0.77346560200819703</v>
      </c>
      <c r="D29">
        <v>0.76528318132990802</v>
      </c>
      <c r="E29">
        <v>0.717525150529984</v>
      </c>
      <c r="F29">
        <v>0.76566265128464805</v>
      </c>
      <c r="H29" t="s">
        <v>85</v>
      </c>
      <c r="I29">
        <v>0.17817561512847299</v>
      </c>
      <c r="J29">
        <v>0.341836993938751</v>
      </c>
      <c r="K29">
        <v>0.324757640033012</v>
      </c>
      <c r="L29">
        <v>9.4725824221043295E-2</v>
      </c>
      <c r="M29">
        <v>0.25804138028920998</v>
      </c>
    </row>
    <row r="30" spans="1:13">
      <c r="A30" t="s">
        <v>86</v>
      </c>
      <c r="B30">
        <v>0.72640415746334197</v>
      </c>
      <c r="C30">
        <v>0.78312181529054803</v>
      </c>
      <c r="D30">
        <v>0.76184150260711803</v>
      </c>
      <c r="E30">
        <v>0.74076035311961597</v>
      </c>
      <c r="F30">
        <v>0.76794337827585302</v>
      </c>
      <c r="H30" t="s">
        <v>86</v>
      </c>
      <c r="I30">
        <v>0.11673172069589501</v>
      </c>
      <c r="J30">
        <v>0.33101640574462898</v>
      </c>
      <c r="K30">
        <v>0.30954690445448202</v>
      </c>
      <c r="L30">
        <v>0.18589216495786001</v>
      </c>
      <c r="M30">
        <v>0.27542704348485803</v>
      </c>
    </row>
    <row r="31" spans="1:13">
      <c r="A31" t="s">
        <v>87</v>
      </c>
      <c r="B31">
        <v>0.741601182615379</v>
      </c>
      <c r="C31">
        <v>0.78365196268182402</v>
      </c>
      <c r="D31">
        <v>0.76693476573917096</v>
      </c>
      <c r="E31">
        <v>0.71300681978130898</v>
      </c>
      <c r="F31">
        <v>0.770738334565781</v>
      </c>
      <c r="H31" t="s">
        <v>87</v>
      </c>
      <c r="I31">
        <v>0.10608030289701501</v>
      </c>
      <c r="J31">
        <v>0.300677514468704</v>
      </c>
      <c r="K31">
        <v>0.29457567389358702</v>
      </c>
      <c r="L31">
        <v>8.2172683787050796E-2</v>
      </c>
      <c r="M31">
        <v>0.272617839924992</v>
      </c>
    </row>
    <row r="32" spans="1:13">
      <c r="A32" t="s">
        <v>88</v>
      </c>
      <c r="B32">
        <v>0.73065544307355801</v>
      </c>
      <c r="C32">
        <v>0.77028650775423901</v>
      </c>
      <c r="D32">
        <v>0.75361865735446498</v>
      </c>
      <c r="E32">
        <v>0.71394225950527002</v>
      </c>
      <c r="F32">
        <v>0.74882937043485798</v>
      </c>
      <c r="H32" t="s">
        <v>88</v>
      </c>
      <c r="I32">
        <v>0.112077732517451</v>
      </c>
      <c r="J32">
        <v>0.30631988615226302</v>
      </c>
      <c r="K32">
        <v>0.31498070043447002</v>
      </c>
      <c r="L32">
        <v>0.114268957560917</v>
      </c>
      <c r="M32">
        <v>0.22512969195767599</v>
      </c>
    </row>
    <row r="50" spans="1:15">
      <c r="B50" t="s">
        <v>82</v>
      </c>
      <c r="C50" t="s">
        <v>104</v>
      </c>
      <c r="D50" t="s">
        <v>105</v>
      </c>
      <c r="E50" t="s">
        <v>78</v>
      </c>
      <c r="F50" t="s">
        <v>79</v>
      </c>
      <c r="G50" t="s">
        <v>13</v>
      </c>
      <c r="J50" t="s">
        <v>82</v>
      </c>
      <c r="K50" t="s">
        <v>104</v>
      </c>
      <c r="L50" t="s">
        <v>105</v>
      </c>
      <c r="M50" t="s">
        <v>78</v>
      </c>
      <c r="N50" t="s">
        <v>79</v>
      </c>
      <c r="O50" t="s">
        <v>13</v>
      </c>
    </row>
    <row r="51" spans="1:15">
      <c r="A51" t="s">
        <v>4</v>
      </c>
      <c r="B51">
        <v>0.77738117896242098</v>
      </c>
      <c r="C51">
        <v>0.76393562782726698</v>
      </c>
      <c r="D51">
        <v>0.77638878991720395</v>
      </c>
      <c r="E51">
        <v>0.75242335272761196</v>
      </c>
      <c r="F51">
        <v>0.751690328487021</v>
      </c>
      <c r="G51">
        <v>0.79296003600610698</v>
      </c>
      <c r="I51" t="s">
        <v>4</v>
      </c>
      <c r="J51">
        <v>0.27976156972013699</v>
      </c>
      <c r="K51">
        <v>0.19000224844014699</v>
      </c>
      <c r="L51">
        <v>0.15550860664332899</v>
      </c>
      <c r="M51">
        <v>9.9367035938965606E-2</v>
      </c>
      <c r="N51">
        <v>0.163236976761474</v>
      </c>
      <c r="O51">
        <v>0.319824069618865</v>
      </c>
    </row>
    <row r="52" spans="1:15">
      <c r="A52" t="s">
        <v>5</v>
      </c>
      <c r="B52">
        <v>0.74996861813780402</v>
      </c>
      <c r="C52">
        <v>0.76755301328787795</v>
      </c>
      <c r="D52">
        <v>0.75108172646655502</v>
      </c>
      <c r="E52">
        <v>0.74329959507993704</v>
      </c>
      <c r="F52">
        <v>0.76913611369285695</v>
      </c>
      <c r="G52">
        <v>0.72995346242110504</v>
      </c>
      <c r="I52" t="s">
        <v>5</v>
      </c>
      <c r="J52">
        <v>0.23062492748247301</v>
      </c>
      <c r="K52">
        <v>0.225203303584222</v>
      </c>
      <c r="L52">
        <v>0.15038045506285699</v>
      </c>
      <c r="M52">
        <v>0.12007453042872</v>
      </c>
      <c r="N52">
        <v>0.213208561336893</v>
      </c>
      <c r="O52">
        <v>0.11139723532986701</v>
      </c>
    </row>
    <row r="53" spans="1:15">
      <c r="A53" t="s">
        <v>6</v>
      </c>
      <c r="B53">
        <v>0.73894205847553196</v>
      </c>
      <c r="C53">
        <v>0.74686855066420699</v>
      </c>
      <c r="D53">
        <v>0.75056647361108597</v>
      </c>
      <c r="E53">
        <v>0.76902497796348501</v>
      </c>
      <c r="F53">
        <v>0.74658789974346895</v>
      </c>
      <c r="G53">
        <v>0.74011125758172702</v>
      </c>
      <c r="I53" t="s">
        <v>6</v>
      </c>
      <c r="J53">
        <v>0.100520314312137</v>
      </c>
      <c r="K53">
        <v>0.11362250375113001</v>
      </c>
      <c r="L53">
        <v>0.11602730250056401</v>
      </c>
      <c r="M53">
        <v>0.12839608648131601</v>
      </c>
      <c r="N53">
        <v>9.0484062210245395E-2</v>
      </c>
      <c r="O53">
        <v>0.136219368232817</v>
      </c>
    </row>
    <row r="54" spans="1:15">
      <c r="A54" t="s">
        <v>7</v>
      </c>
      <c r="B54">
        <v>0.73836171621253699</v>
      </c>
      <c r="C54">
        <v>0.75994640076692699</v>
      </c>
      <c r="D54">
        <v>0.74652281894643502</v>
      </c>
      <c r="E54">
        <v>0.79694945969476305</v>
      </c>
      <c r="F54">
        <v>0.74269979261930597</v>
      </c>
      <c r="G54">
        <v>0.72887490978750202</v>
      </c>
      <c r="I54" t="s">
        <v>7</v>
      </c>
      <c r="J54">
        <v>9.2819077007934195E-2</v>
      </c>
      <c r="K54">
        <v>0.12239558740161199</v>
      </c>
      <c r="L54">
        <v>0.116805642195069</v>
      </c>
      <c r="M54">
        <v>0.20966777013075599</v>
      </c>
      <c r="N54">
        <v>0.102435098933282</v>
      </c>
      <c r="O54">
        <v>0.117557590809945</v>
      </c>
    </row>
    <row r="55" spans="1:15">
      <c r="A55" t="s">
        <v>8</v>
      </c>
      <c r="B55">
        <v>0.73378680746412694</v>
      </c>
      <c r="C55">
        <v>0.76270544423763398</v>
      </c>
      <c r="D55">
        <v>0.74584653336264295</v>
      </c>
      <c r="E55">
        <v>0.78471954076712203</v>
      </c>
      <c r="F55">
        <v>0.83048500290529004</v>
      </c>
      <c r="G55">
        <v>0.728330274801407</v>
      </c>
      <c r="I55" t="s">
        <v>8</v>
      </c>
      <c r="J55">
        <v>0.15248957070084601</v>
      </c>
      <c r="K55">
        <v>0.21351303130704599</v>
      </c>
      <c r="L55">
        <v>0.118489596978165</v>
      </c>
      <c r="M55">
        <v>0.22224224083267399</v>
      </c>
      <c r="N55">
        <v>0.44371707419386303</v>
      </c>
      <c r="O55">
        <v>0.118086474629285</v>
      </c>
    </row>
    <row r="56" spans="1:15">
      <c r="A56" t="s">
        <v>9</v>
      </c>
      <c r="B56">
        <v>0.75521626452591895</v>
      </c>
      <c r="C56">
        <v>0.75477414668141996</v>
      </c>
      <c r="D56">
        <v>0.76307708135752095</v>
      </c>
      <c r="E56">
        <v>0.75679971343577801</v>
      </c>
      <c r="F56">
        <v>0.75675043081416005</v>
      </c>
      <c r="G56">
        <v>0.73885840938529002</v>
      </c>
      <c r="I56" t="s">
        <v>9</v>
      </c>
      <c r="J56">
        <v>0.20460430150424</v>
      </c>
      <c r="K56">
        <v>0.21430920185218599</v>
      </c>
      <c r="L56">
        <v>0.16681202064994</v>
      </c>
      <c r="M56">
        <v>0.12944182130290299</v>
      </c>
      <c r="N56">
        <v>0.171577353706511</v>
      </c>
      <c r="O56">
        <v>0.106225529390999</v>
      </c>
    </row>
    <row r="75" spans="1:15">
      <c r="B75" t="s">
        <v>0</v>
      </c>
      <c r="C75" t="s">
        <v>1</v>
      </c>
      <c r="D75" t="s">
        <v>2</v>
      </c>
      <c r="E75" t="s">
        <v>3</v>
      </c>
      <c r="F75" t="s">
        <v>92</v>
      </c>
      <c r="G75" t="s">
        <v>93</v>
      </c>
      <c r="J75" t="s">
        <v>0</v>
      </c>
      <c r="K75" t="s">
        <v>1</v>
      </c>
      <c r="L75" t="s">
        <v>2</v>
      </c>
      <c r="M75" t="s">
        <v>3</v>
      </c>
      <c r="N75" t="s">
        <v>92</v>
      </c>
      <c r="O75" t="s">
        <v>93</v>
      </c>
    </row>
    <row r="76" spans="1:15">
      <c r="A76" t="s">
        <v>106</v>
      </c>
      <c r="B76">
        <v>0.86540014744190297</v>
      </c>
      <c r="C76">
        <v>0.85717294290846702</v>
      </c>
      <c r="D76">
        <v>0.78608654263785505</v>
      </c>
      <c r="E76">
        <v>0.78247816422097904</v>
      </c>
      <c r="F76">
        <v>0.82125270994063804</v>
      </c>
      <c r="G76">
        <v>0.78609595640788799</v>
      </c>
      <c r="I76" t="s">
        <v>106</v>
      </c>
      <c r="J76">
        <v>0.53662080769489995</v>
      </c>
      <c r="K76">
        <v>0.4350951943086</v>
      </c>
      <c r="L76">
        <v>0.264433872819553</v>
      </c>
      <c r="M76">
        <v>0.259107971569561</v>
      </c>
      <c r="N76">
        <v>0.52357714924548704</v>
      </c>
      <c r="O76">
        <v>0.34871575804148403</v>
      </c>
    </row>
    <row r="77" spans="1:15">
      <c r="A77" t="s">
        <v>107</v>
      </c>
      <c r="B77">
        <v>0.81093460421126895</v>
      </c>
      <c r="C77">
        <v>0.82191641361470202</v>
      </c>
      <c r="D77">
        <v>0.77414401236854702</v>
      </c>
      <c r="E77">
        <v>0.81592679217904096</v>
      </c>
      <c r="F77">
        <v>0.79063574878838705</v>
      </c>
      <c r="G77">
        <v>0.79091493619486697</v>
      </c>
      <c r="I77" t="s">
        <v>107</v>
      </c>
      <c r="J77">
        <v>0.27334352563340503</v>
      </c>
      <c r="K77">
        <v>0.27691422678451799</v>
      </c>
      <c r="L77">
        <v>0.187970784700072</v>
      </c>
      <c r="M77">
        <v>0.43869287863197498</v>
      </c>
      <c r="N77">
        <v>0.29223600802556998</v>
      </c>
      <c r="O77">
        <v>0.30134153289257898</v>
      </c>
    </row>
    <row r="78" spans="1:15">
      <c r="A78" t="s">
        <v>108</v>
      </c>
      <c r="B78">
        <v>0.75522445855965603</v>
      </c>
      <c r="C78">
        <v>0.79133245570223498</v>
      </c>
      <c r="D78">
        <v>0.72751168838567204</v>
      </c>
      <c r="E78">
        <v>0.72760491831792695</v>
      </c>
      <c r="F78">
        <v>0.74950803445602798</v>
      </c>
      <c r="G78">
        <v>0.74244829085578901</v>
      </c>
      <c r="I78" t="s">
        <v>108</v>
      </c>
      <c r="J78">
        <v>0.25595733858652098</v>
      </c>
      <c r="K78">
        <v>0.34371474339444502</v>
      </c>
      <c r="L78">
        <v>0.12706359195685399</v>
      </c>
      <c r="M78">
        <v>0.19865896685954801</v>
      </c>
      <c r="N78">
        <v>0.23375538086810299</v>
      </c>
      <c r="O78">
        <v>0.23429673800387901</v>
      </c>
    </row>
    <row r="79" spans="1:15">
      <c r="A79" t="s">
        <v>109</v>
      </c>
      <c r="B79">
        <v>0.82107736460051295</v>
      </c>
      <c r="C79">
        <v>0.82740272639293699</v>
      </c>
      <c r="D79">
        <v>0.83680482679602997</v>
      </c>
      <c r="E79">
        <v>0.79887945736822097</v>
      </c>
      <c r="F79">
        <v>0.76739599076433196</v>
      </c>
      <c r="G79">
        <v>0.81097319180349603</v>
      </c>
      <c r="I79" t="s">
        <v>109</v>
      </c>
      <c r="J79">
        <v>0.427501981537175</v>
      </c>
      <c r="K79">
        <v>0.394316688029203</v>
      </c>
      <c r="L79">
        <v>0.39800666595971101</v>
      </c>
      <c r="M79">
        <v>0.23283760748820601</v>
      </c>
      <c r="N79">
        <v>0.26778149309328397</v>
      </c>
      <c r="O79">
        <v>0.333962701088859</v>
      </c>
    </row>
    <row r="80" spans="1:15">
      <c r="A80" t="s">
        <v>110</v>
      </c>
      <c r="B80">
        <v>0.78635916041764098</v>
      </c>
      <c r="C80">
        <v>0.77270808380830303</v>
      </c>
      <c r="D80">
        <v>0.75906712648164998</v>
      </c>
      <c r="E80">
        <v>0.75410876374179003</v>
      </c>
      <c r="F80">
        <v>0.83603463276767298</v>
      </c>
      <c r="G80">
        <v>0.74369728562131199</v>
      </c>
      <c r="I80" t="s">
        <v>110</v>
      </c>
      <c r="J80">
        <v>0.248222630770118</v>
      </c>
      <c r="K80">
        <v>0.178464036714506</v>
      </c>
      <c r="L80">
        <v>0.172828916165542</v>
      </c>
      <c r="M80">
        <v>0.17373388464593101</v>
      </c>
      <c r="N80">
        <v>0.42161651355416402</v>
      </c>
      <c r="O80">
        <v>0.15827945651877001</v>
      </c>
    </row>
    <row r="81" spans="1:15">
      <c r="A81" t="s">
        <v>42</v>
      </c>
      <c r="B81">
        <v>0.78192678856048703</v>
      </c>
      <c r="C81">
        <v>0.81246154701348094</v>
      </c>
      <c r="D81">
        <v>0.76004442768070801</v>
      </c>
      <c r="E81">
        <v>0.80162790250112104</v>
      </c>
      <c r="F81">
        <v>0.76627623442627701</v>
      </c>
      <c r="G81">
        <v>0.81911122420501903</v>
      </c>
      <c r="I81" t="s">
        <v>42</v>
      </c>
      <c r="J81">
        <v>0.227132192831978</v>
      </c>
      <c r="K81">
        <v>0.266875826399389</v>
      </c>
      <c r="L81">
        <v>0.12918657448943499</v>
      </c>
      <c r="M81">
        <v>0.28417009155551298</v>
      </c>
      <c r="N81">
        <v>0.12363060791152899</v>
      </c>
      <c r="O81">
        <v>0.33957555483083601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vs words (3-small)</vt:lpstr>
      <vt:lpstr>words vs pdfs (3-small)</vt:lpstr>
      <vt:lpstr>words vs datasheets (3-small)</vt:lpstr>
      <vt:lpstr>words vs words (ada-002)</vt:lpstr>
      <vt:lpstr>words vs pdfs (ada-002)</vt:lpstr>
      <vt:lpstr>words vs datasets (ada-002)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Huynh</dc:creator>
  <cp:lastModifiedBy>Hong Huynh</cp:lastModifiedBy>
  <dcterms:created xsi:type="dcterms:W3CDTF">2025-03-09T15:39:38Z</dcterms:created>
  <dcterms:modified xsi:type="dcterms:W3CDTF">2025-03-20T23:01:09Z</dcterms:modified>
</cp:coreProperties>
</file>