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brug" sheetId="1" r:id="rId4"/>
    <sheet state="visible" name="March" sheetId="2" r:id="rId5"/>
    <sheet state="visible" name="july" sheetId="3" r:id="rId6"/>
    <sheet state="visible" name="December" sheetId="4" r:id="rId7"/>
  </sheets>
  <definedNames>
    <definedName name="zsupermetrics_refreshAllSilent">#REF!</definedName>
    <definedName name="zsupermetrics_forceRefresh">#REF!</definedName>
    <definedName name="zsupermetrics_7aAQcqeAxd8qTFAOcp3DlVrRpqlMwl">#REF!</definedName>
    <definedName name="zsupermetrics_refreshAll">#REF!</definedName>
  </definedNames>
  <calcPr/>
</workbook>
</file>

<file path=xl/sharedStrings.xml><?xml version="1.0" encoding="utf-8"?>
<sst xmlns="http://schemas.openxmlformats.org/spreadsheetml/2006/main" count="2267" uniqueCount="875">
  <si>
    <t>1500 lamborghini</t>
  </si>
  <si>
    <t>3600 lejlighed dubai august</t>
  </si>
  <si>
    <t>1600 barcalona tur</t>
  </si>
  <si>
    <t>550 rita gave</t>
  </si>
  <si>
    <t>220 t-shirt</t>
  </si>
  <si>
    <t>ø</t>
  </si>
  <si>
    <t>Sales rep</t>
  </si>
  <si>
    <t>Mikkel</t>
  </si>
  <si>
    <t>Total sales</t>
  </si>
  <si>
    <t xml:space="preserve">Submitted by: </t>
  </si>
  <si>
    <t>øø</t>
  </si>
  <si>
    <t>Month</t>
  </si>
  <si>
    <t>August</t>
  </si>
  <si>
    <t>Payable Commission</t>
  </si>
  <si>
    <t xml:space="preserve">Approved by: </t>
  </si>
  <si>
    <t>Year</t>
  </si>
  <si>
    <t>Invoice PDF:</t>
  </si>
  <si>
    <t>Contractor Invoice Template</t>
  </si>
  <si>
    <t>Approval Due Date</t>
  </si>
  <si>
    <t>1st of next month</t>
  </si>
  <si>
    <t xml:space="preserve">Payout Date     </t>
  </si>
  <si>
    <t>2nd of next month</t>
  </si>
  <si>
    <t>Prospect Name</t>
  </si>
  <si>
    <t>Instagram</t>
  </si>
  <si>
    <t>Channel</t>
  </si>
  <si>
    <t>Date Closed</t>
  </si>
  <si>
    <t>Commission</t>
  </si>
  <si>
    <t>Notes</t>
  </si>
  <si>
    <t>Verified</t>
  </si>
  <si>
    <t>Malthe</t>
  </si>
  <si>
    <t>Yes</t>
  </si>
  <si>
    <t>Mads</t>
  </si>
  <si>
    <t xml:space="preserve">Thor </t>
  </si>
  <si>
    <t>Thorbjørn</t>
  </si>
  <si>
    <t xml:space="preserve">Fahad </t>
  </si>
  <si>
    <t xml:space="preserve">Oliver </t>
  </si>
  <si>
    <t>Marius</t>
  </si>
  <si>
    <t>Lucas</t>
  </si>
  <si>
    <t xml:space="preserve">Victor Brandt </t>
  </si>
  <si>
    <t>frederik Brøndum</t>
  </si>
  <si>
    <t>Anton Clementen</t>
  </si>
  <si>
    <t>Benjamin Laursen</t>
  </si>
  <si>
    <t xml:space="preserve">Lucas Quist </t>
  </si>
  <si>
    <t xml:space="preserve">Milo </t>
  </si>
  <si>
    <t>Lucas Andreas</t>
  </si>
  <si>
    <t>Christian Buchholtz</t>
  </si>
  <si>
    <t xml:space="preserve">Marcus Albæk </t>
  </si>
  <si>
    <t>Alexsander Borvsting</t>
  </si>
  <si>
    <t xml:space="preserve">Ali </t>
  </si>
  <si>
    <t>Hjalte Vestergaard</t>
  </si>
  <si>
    <t>Oliver Broner</t>
  </si>
  <si>
    <t>magnus Koch</t>
  </si>
  <si>
    <t>Marc Jensen</t>
  </si>
  <si>
    <t>Tristan Thode</t>
  </si>
  <si>
    <t xml:space="preserve">Gajan </t>
  </si>
  <si>
    <t xml:space="preserve">Gustav Mortensen </t>
  </si>
  <si>
    <t xml:space="preserve">Christian </t>
  </si>
  <si>
    <t>Lukas Pedersen</t>
  </si>
  <si>
    <t>Erik G Bjerregaard</t>
  </si>
  <si>
    <t>Tobias Nillson</t>
  </si>
  <si>
    <t xml:space="preserve">Murad </t>
  </si>
  <si>
    <t>Simon</t>
  </si>
  <si>
    <t>Tobias Kirketerp</t>
  </si>
  <si>
    <t xml:space="preserve">Khan </t>
  </si>
  <si>
    <t>Sebastian</t>
  </si>
  <si>
    <t xml:space="preserve">Victor </t>
  </si>
  <si>
    <t xml:space="preserve">Mikkel </t>
  </si>
  <si>
    <t xml:space="preserve">Marcus </t>
  </si>
  <si>
    <t>Volkan</t>
  </si>
  <si>
    <t>Bashir</t>
  </si>
  <si>
    <t>Albert</t>
  </si>
  <si>
    <t>Lukas Romanius</t>
  </si>
  <si>
    <t xml:space="preserve">Mads Reimer Lukket </t>
  </si>
  <si>
    <t xml:space="preserve">Malthe Trudslev </t>
  </si>
  <si>
    <t xml:space="preserve">Ziad Sverige </t>
  </si>
  <si>
    <t>Jimmi nordhild</t>
  </si>
  <si>
    <t>Betaler Juni</t>
  </si>
  <si>
    <t xml:space="preserve">Sayed Ramin </t>
  </si>
  <si>
    <t>Mikkel Nielsen</t>
  </si>
  <si>
    <t>Andreas Tindø</t>
  </si>
  <si>
    <t xml:space="preserve">Silas Molter </t>
  </si>
  <si>
    <t>Andreas Arendal</t>
  </si>
  <si>
    <t>Lucas Andersen</t>
  </si>
  <si>
    <t>Peter Johansen</t>
  </si>
  <si>
    <t xml:space="preserve">Haris Husedzinovic </t>
  </si>
  <si>
    <t>Jeppe Olsen</t>
  </si>
  <si>
    <t xml:space="preserve">Anders Stæer </t>
  </si>
  <si>
    <t xml:space="preserve">Nicolai Louis </t>
  </si>
  <si>
    <t xml:space="preserve">Gabi </t>
  </si>
  <si>
    <t xml:space="preserve">Enis Hasanovic </t>
  </si>
  <si>
    <t>Oliver valentine</t>
  </si>
  <si>
    <t>Max sandberg</t>
  </si>
  <si>
    <t>Max Sandberg</t>
  </si>
  <si>
    <t>Daniel Mikus</t>
  </si>
  <si>
    <t>Emil godsvig</t>
  </si>
  <si>
    <t xml:space="preserve">Emil Godsvig </t>
  </si>
  <si>
    <t>Emil Munch</t>
  </si>
  <si>
    <t>14/04/2025</t>
  </si>
  <si>
    <t xml:space="preserve">Mathias Kjølby </t>
  </si>
  <si>
    <t>15/04/2025</t>
  </si>
  <si>
    <t>Rune Nissen</t>
  </si>
  <si>
    <t>16/04/2025</t>
  </si>
  <si>
    <t>Opsart 1/05</t>
  </si>
  <si>
    <t>Anton Moe Ward</t>
  </si>
  <si>
    <t>Anton_m_ward</t>
  </si>
  <si>
    <t>Malthe Breck</t>
  </si>
  <si>
    <t>20/04/2025</t>
  </si>
  <si>
    <t>Daniel Scheppan</t>
  </si>
  <si>
    <t>17/04/2025</t>
  </si>
  <si>
    <t>Marcus Poulsen</t>
  </si>
  <si>
    <t>Mads Jørgensen</t>
  </si>
  <si>
    <t>1312_Mads</t>
  </si>
  <si>
    <t>Jonas Astrup</t>
  </si>
  <si>
    <t>21/04/2025</t>
  </si>
  <si>
    <t>Simon Hardy</t>
  </si>
  <si>
    <t>Betalling 22/04</t>
  </si>
  <si>
    <t>Mikkel Touvdal</t>
  </si>
  <si>
    <t>Betalling 01/05</t>
  </si>
  <si>
    <t>Christian Veselinovski</t>
  </si>
  <si>
    <t>22/042025</t>
  </si>
  <si>
    <t>Gustave Møller Andersen</t>
  </si>
  <si>
    <t>Gustav Møller Andersen</t>
  </si>
  <si>
    <t>22/04/2025</t>
  </si>
  <si>
    <t>Noah Kaadtmann</t>
  </si>
  <si>
    <t>23/04/2025</t>
  </si>
  <si>
    <t>Benjamin nymann</t>
  </si>
  <si>
    <t>Benjamin Nymann</t>
  </si>
  <si>
    <t>25/04/2025</t>
  </si>
  <si>
    <t>Valdemar Drejer</t>
  </si>
  <si>
    <t xml:space="preserve">Valde Drejer </t>
  </si>
  <si>
    <t>Betler 17/05</t>
  </si>
  <si>
    <t>Resul Amza</t>
  </si>
  <si>
    <t>28/04/2025</t>
  </si>
  <si>
    <t>Marcus Rasmussen</t>
  </si>
  <si>
    <t>Nikolaj Anderessen</t>
  </si>
  <si>
    <t>Nikolaj Anderssen</t>
  </si>
  <si>
    <t>29/04/2025</t>
  </si>
  <si>
    <t>Jonas Clausen</t>
  </si>
  <si>
    <t xml:space="preserve">Marcus Rasmussen </t>
  </si>
  <si>
    <t>Jay Egbach</t>
  </si>
  <si>
    <t>Christian Laursen</t>
  </si>
  <si>
    <t xml:space="preserve">Christian Laursen </t>
  </si>
  <si>
    <t xml:space="preserve">Oliver Stubbe </t>
  </si>
  <si>
    <t>Oliver Stubbe</t>
  </si>
  <si>
    <t>Robert Rankenberg</t>
  </si>
  <si>
    <t>Robert rankenberg</t>
  </si>
  <si>
    <t>Faik Salim</t>
  </si>
  <si>
    <t xml:space="preserve">Faik Salim </t>
  </si>
  <si>
    <t>Jeppe schutt</t>
  </si>
  <si>
    <t>ML!KL</t>
  </si>
  <si>
    <t>Opstart Juni</t>
  </si>
  <si>
    <t>Oliver Hauge</t>
  </si>
  <si>
    <t>John Sarfo</t>
  </si>
  <si>
    <t>Jacob Olsen</t>
  </si>
  <si>
    <t>Lucas Sørensen</t>
  </si>
  <si>
    <t>Opstart 12/05</t>
  </si>
  <si>
    <t>Sefa Bulduk</t>
  </si>
  <si>
    <t>Nicklas Andersen</t>
  </si>
  <si>
    <t>Denis Bukvic</t>
  </si>
  <si>
    <t>Denis bukvic</t>
  </si>
  <si>
    <t>Lucas Missel</t>
  </si>
  <si>
    <t>Christian Møller</t>
  </si>
  <si>
    <t>Christian m0ller</t>
  </si>
  <si>
    <t>Daniel Nielsen</t>
  </si>
  <si>
    <t xml:space="preserve">Casper Flindt </t>
  </si>
  <si>
    <t>Casper Fliendt</t>
  </si>
  <si>
    <t>Marcus Larsen</t>
  </si>
  <si>
    <t>Opstart 27/05</t>
  </si>
  <si>
    <t>Mads Bøgh</t>
  </si>
  <si>
    <t>14/05/2025</t>
  </si>
  <si>
    <t>Oliver Michael lindh</t>
  </si>
  <si>
    <t xml:space="preserve">Oliver Michael </t>
  </si>
  <si>
    <t>Lukas Wirek</t>
  </si>
  <si>
    <t>Valdemar Balingsager</t>
  </si>
  <si>
    <t>Valdemar Balligsager</t>
  </si>
  <si>
    <t>15/05/2025</t>
  </si>
  <si>
    <t>Adam Herskind</t>
  </si>
  <si>
    <t>Jeppe Calmann</t>
  </si>
  <si>
    <t>17/05/2025</t>
  </si>
  <si>
    <t>Malthe Mortensen</t>
  </si>
  <si>
    <t>18/05/2025</t>
  </si>
  <si>
    <t>Hannibal Holmgaard</t>
  </si>
  <si>
    <t>18/052025</t>
  </si>
  <si>
    <t>Kim Ideppilli</t>
  </si>
  <si>
    <t>Kim idepplili</t>
  </si>
  <si>
    <t>19/05/2025</t>
  </si>
  <si>
    <t>Jonas Skov Mikkelsen</t>
  </si>
  <si>
    <t>20/05/2025</t>
  </si>
  <si>
    <t>Starter 1/06</t>
  </si>
  <si>
    <t>Frederik Kristiansen</t>
  </si>
  <si>
    <t>21/05/2025</t>
  </si>
  <si>
    <t>Michael Krebs</t>
  </si>
  <si>
    <t>Starter 01/06</t>
  </si>
  <si>
    <t>Adriano Oraha</t>
  </si>
  <si>
    <t>24/05/2025</t>
  </si>
  <si>
    <t>Simon Andersen</t>
  </si>
  <si>
    <t>26/05/2025</t>
  </si>
  <si>
    <t>Mikkel Bundgaard</t>
  </si>
  <si>
    <t>Bundgaard_Mikkel</t>
  </si>
  <si>
    <t>29/05/2025</t>
  </si>
  <si>
    <t>Snorre Mørk Andersen</t>
  </si>
  <si>
    <t>snorrema6</t>
  </si>
  <si>
    <t>30/05/2025</t>
  </si>
  <si>
    <t>August Lund Nielsen</t>
  </si>
  <si>
    <t>Augustnielsen_</t>
  </si>
  <si>
    <t>Rasmus Haudrup</t>
  </si>
  <si>
    <t>Magnus Rose</t>
  </si>
  <si>
    <t>Magnus.rose</t>
  </si>
  <si>
    <t>31/05/2025</t>
  </si>
  <si>
    <t>Adib Abdul Razek</t>
  </si>
  <si>
    <t>Adib abul</t>
  </si>
  <si>
    <t xml:space="preserve">Blerland Hassani </t>
  </si>
  <si>
    <t>Bleroo_h</t>
  </si>
  <si>
    <t>Oscar Bundgaard</t>
  </si>
  <si>
    <t>Kasper Grann</t>
  </si>
  <si>
    <t>Noah Toft</t>
  </si>
  <si>
    <t>Starter 01/07</t>
  </si>
  <si>
    <t>Simon Lino</t>
  </si>
  <si>
    <t>starter 01/08</t>
  </si>
  <si>
    <t>Kenneth Da Silva</t>
  </si>
  <si>
    <t>Lucas Olesen</t>
  </si>
  <si>
    <t>Aleksander Kamp</t>
  </si>
  <si>
    <t>Boor nonsungnoen</t>
  </si>
  <si>
    <t>Boor Nonsungnoen</t>
  </si>
  <si>
    <t>Noah jensen</t>
  </si>
  <si>
    <t>Noah Jensen</t>
  </si>
  <si>
    <t>Mads Mogensen</t>
  </si>
  <si>
    <t>Jonas Mogensen</t>
  </si>
  <si>
    <t>Starter 12/06</t>
  </si>
  <si>
    <t>Anders Ascanius</t>
  </si>
  <si>
    <t>Ascanius</t>
  </si>
  <si>
    <t>Nicolai Andersen</t>
  </si>
  <si>
    <t>Nicolaia</t>
  </si>
  <si>
    <t>Silas Christiansen</t>
  </si>
  <si>
    <t>Mick Riis Andersen</t>
  </si>
  <si>
    <t>Mickriis</t>
  </si>
  <si>
    <t>Starter den 01/07</t>
  </si>
  <si>
    <t>VIctor Edvardsen</t>
  </si>
  <si>
    <t>VIctor_edvardsen_</t>
  </si>
  <si>
    <t>15/06/2025</t>
  </si>
  <si>
    <t>Thomas Jørgsensen</t>
  </si>
  <si>
    <t>Thomas Jørgensen</t>
  </si>
  <si>
    <t>Marcus Søndergaard</t>
  </si>
  <si>
    <t>Mathias Hermannn</t>
  </si>
  <si>
    <t>Mathias Hermann</t>
  </si>
  <si>
    <t>Emil</t>
  </si>
  <si>
    <t>E_Degn_</t>
  </si>
  <si>
    <t>16/05/2025</t>
  </si>
  <si>
    <t>Mads Andersen</t>
  </si>
  <si>
    <t>16/06/2025</t>
  </si>
  <si>
    <t xml:space="preserve">Patrick </t>
  </si>
  <si>
    <t>Patrick_kjaergaard</t>
  </si>
  <si>
    <t>17/06/2025</t>
  </si>
  <si>
    <t>Nicolas</t>
  </si>
  <si>
    <t>Nicolas_christensen01</t>
  </si>
  <si>
    <t>18/06/2025</t>
  </si>
  <si>
    <t>Emil.kupfer</t>
  </si>
  <si>
    <t>Emil_hjortjaer</t>
  </si>
  <si>
    <t>19/06/2025</t>
  </si>
  <si>
    <t>Sebastian_sadeghi</t>
  </si>
  <si>
    <t>20/06/2025</t>
  </si>
  <si>
    <t>Oliver</t>
  </si>
  <si>
    <t>Oliversarto</t>
  </si>
  <si>
    <t>Betaler 4/08</t>
  </si>
  <si>
    <t xml:space="preserve">Alan </t>
  </si>
  <si>
    <t>Alan_666</t>
  </si>
  <si>
    <t>23/06/2025</t>
  </si>
  <si>
    <t>Jakob</t>
  </si>
  <si>
    <t>Jakob_lauritsen21</t>
  </si>
  <si>
    <t>Oliver_thyregod</t>
  </si>
  <si>
    <t>Rene</t>
  </si>
  <si>
    <t>Rene_Kvist</t>
  </si>
  <si>
    <t>25/05/2025</t>
  </si>
  <si>
    <t>Theo</t>
  </si>
  <si>
    <t>Theo_hergott</t>
  </si>
  <si>
    <t xml:space="preserve">Mathias </t>
  </si>
  <si>
    <t>Mathiastoltrup_</t>
  </si>
  <si>
    <t>25/06/2025</t>
  </si>
  <si>
    <t>Lukas</t>
  </si>
  <si>
    <t>Isakssonlukas</t>
  </si>
  <si>
    <t>28/06/2025</t>
  </si>
  <si>
    <t>Frederik</t>
  </si>
  <si>
    <t>Frederik_nybo_</t>
  </si>
  <si>
    <t>30/06/2025</t>
  </si>
  <si>
    <t>Marcus</t>
  </si>
  <si>
    <t>marcus_fredskilde_laursen</t>
  </si>
  <si>
    <t>frederik</t>
  </si>
  <si>
    <t>lykke.frederik</t>
  </si>
  <si>
    <t xml:space="preserve">Thomas </t>
  </si>
  <si>
    <t>Thomas_hampen_andersen</t>
  </si>
  <si>
    <t>Phillip</t>
  </si>
  <si>
    <t>Phillipolsen1</t>
  </si>
  <si>
    <t>Kristian</t>
  </si>
  <si>
    <t>Kristiandrechsler</t>
  </si>
  <si>
    <t>Oliver_groening</t>
  </si>
  <si>
    <t>Thomas.olsen9</t>
  </si>
  <si>
    <t>Lasse</t>
  </si>
  <si>
    <t>lasdalgaard</t>
  </si>
  <si>
    <t>malthe busk østrup</t>
  </si>
  <si>
    <t>VIctor</t>
  </si>
  <si>
    <t>Schwarz0106</t>
  </si>
  <si>
    <t>Daniel</t>
  </si>
  <si>
    <t>daniel_moerz</t>
  </si>
  <si>
    <t>Marcus_lundager</t>
  </si>
  <si>
    <t>William</t>
  </si>
  <si>
    <t>William_jensen18</t>
  </si>
  <si>
    <t>william_kjellberg</t>
  </si>
  <si>
    <t>Thor</t>
  </si>
  <si>
    <t>De_sousa2204</t>
  </si>
  <si>
    <t>14/07/2025</t>
  </si>
  <si>
    <t xml:space="preserve">Bjarke </t>
  </si>
  <si>
    <t>Bjarkewinther6</t>
  </si>
  <si>
    <t>15/07/2025</t>
  </si>
  <si>
    <t>Benedict</t>
  </si>
  <si>
    <t>Benedict_sorensen</t>
  </si>
  <si>
    <t>Frederikmolander</t>
  </si>
  <si>
    <t>16/07/2025</t>
  </si>
  <si>
    <t>olivermoelerelmgaard</t>
  </si>
  <si>
    <t>Lucas_k176</t>
  </si>
  <si>
    <t>18/07/2025</t>
  </si>
  <si>
    <t>w</t>
  </si>
  <si>
    <t>July</t>
  </si>
  <si>
    <t>Victor</t>
  </si>
  <si>
    <t>Victorholm0204</t>
  </si>
  <si>
    <t>20/07/2025</t>
  </si>
  <si>
    <t>villads</t>
  </si>
  <si>
    <t>villads_anderskov</t>
  </si>
  <si>
    <t xml:space="preserve">Magnus </t>
  </si>
  <si>
    <t>Magnuspølkemann</t>
  </si>
  <si>
    <t>Jonathan</t>
  </si>
  <si>
    <t>jonathanwpedersen</t>
  </si>
  <si>
    <t>victor.hoejen</t>
  </si>
  <si>
    <t>21/07/2025</t>
  </si>
  <si>
    <t>mikkel_tp</t>
  </si>
  <si>
    <t>Christian</t>
  </si>
  <si>
    <t>christianbjerggard</t>
  </si>
  <si>
    <t>Kasper</t>
  </si>
  <si>
    <t>Kasperkberbl</t>
  </si>
  <si>
    <t>Oliver_b_heide</t>
  </si>
  <si>
    <t>22/07/2025</t>
  </si>
  <si>
    <t xml:space="preserve">Noah </t>
  </si>
  <si>
    <t>noah.toettrup</t>
  </si>
  <si>
    <t xml:space="preserve">Emil </t>
  </si>
  <si>
    <t>nordjyden_9900</t>
  </si>
  <si>
    <t>Samuel</t>
  </si>
  <si>
    <t>samuelgertsen</t>
  </si>
  <si>
    <t>25/07/2025</t>
  </si>
  <si>
    <t xml:space="preserve">Mads </t>
  </si>
  <si>
    <t>Madswissendorf</t>
  </si>
  <si>
    <t>26/07/22025</t>
  </si>
  <si>
    <t>Casper</t>
  </si>
  <si>
    <t>Caspern06</t>
  </si>
  <si>
    <t>26/07/2025</t>
  </si>
  <si>
    <t>Christoffer</t>
  </si>
  <si>
    <t>Christoffer_hagens</t>
  </si>
  <si>
    <t>27/07/2025</t>
  </si>
  <si>
    <t>Max</t>
  </si>
  <si>
    <t>Max_thybo_</t>
  </si>
  <si>
    <t xml:space="preserve">Carl </t>
  </si>
  <si>
    <t>Carl_bordy</t>
  </si>
  <si>
    <t>Anders</t>
  </si>
  <si>
    <t>nrgaarden</t>
  </si>
  <si>
    <t>Christianhuus</t>
  </si>
  <si>
    <t>30/07/2025</t>
  </si>
  <si>
    <t>James</t>
  </si>
  <si>
    <t>jamesmellemkjær</t>
  </si>
  <si>
    <t>Mikkel8430</t>
  </si>
  <si>
    <t>31/07/2025</t>
  </si>
  <si>
    <t>kris716f</t>
  </si>
  <si>
    <t>Martin</t>
  </si>
  <si>
    <t>Martin daoud</t>
  </si>
  <si>
    <t>Mikkel Christensen</t>
  </si>
  <si>
    <t>Laurits</t>
  </si>
  <si>
    <t>Laurits_kh</t>
  </si>
  <si>
    <t>David</t>
  </si>
  <si>
    <t>David dampe</t>
  </si>
  <si>
    <t>Victor gammelvind</t>
  </si>
  <si>
    <t>Simonblumpetersen</t>
  </si>
  <si>
    <t>Lucas24m</t>
  </si>
  <si>
    <t>Rasmus</t>
  </si>
  <si>
    <t>Rasmus_dworak</t>
  </si>
  <si>
    <t>Tinno</t>
  </si>
  <si>
    <t>t.valsten_officel</t>
  </si>
  <si>
    <t>madsbolmose</t>
  </si>
  <si>
    <t>Henrik</t>
  </si>
  <si>
    <t>Henrikbunchjensen</t>
  </si>
  <si>
    <t>nicolas_iordnav</t>
  </si>
  <si>
    <t>magnus zeuthen</t>
  </si>
  <si>
    <t>Kim</t>
  </si>
  <si>
    <t>Kimbandhitjorgensen</t>
  </si>
  <si>
    <t xml:space="preserve">Murtadh </t>
  </si>
  <si>
    <t>Murtadha Radi</t>
  </si>
  <si>
    <t>Aske</t>
  </si>
  <si>
    <t>Rumannaske</t>
  </si>
  <si>
    <t>Silas</t>
  </si>
  <si>
    <t>Silas Stoklund</t>
  </si>
  <si>
    <t>August.dyhr</t>
  </si>
  <si>
    <t xml:space="preserve">Enes </t>
  </si>
  <si>
    <t>Enes aktas</t>
  </si>
  <si>
    <t>Benjamin</t>
  </si>
  <si>
    <t>Benjamin.b.nielsen</t>
  </si>
  <si>
    <t>13/08/2025</t>
  </si>
  <si>
    <t>Mathias</t>
  </si>
  <si>
    <t>Mathias hald</t>
  </si>
  <si>
    <t>14/08/2025</t>
  </si>
  <si>
    <t>Valentin</t>
  </si>
  <si>
    <t>valentin schiavuta</t>
  </si>
  <si>
    <t>Musti</t>
  </si>
  <si>
    <t>Musti32</t>
  </si>
  <si>
    <t>Handbergchristian</t>
  </si>
  <si>
    <t>15/08/2025</t>
  </si>
  <si>
    <t>Rodi</t>
  </si>
  <si>
    <t>_tokgoz</t>
  </si>
  <si>
    <t>16/08/2025</t>
  </si>
  <si>
    <t>soeren_maelkesnitte</t>
  </si>
  <si>
    <t>17/08/2025</t>
  </si>
  <si>
    <t>Sebastian_vergo</t>
  </si>
  <si>
    <t>18/08/2025</t>
  </si>
  <si>
    <t>Kabanje</t>
  </si>
  <si>
    <t>KObi</t>
  </si>
  <si>
    <t>Martin blindkilde Balleby</t>
  </si>
  <si>
    <t>Tristian</t>
  </si>
  <si>
    <t>Tristian_harrishoej</t>
  </si>
  <si>
    <t>19-08-2025</t>
  </si>
  <si>
    <t>Mathiasrexrotuher</t>
  </si>
  <si>
    <t>magnus.gjorup</t>
  </si>
  <si>
    <t>20/08/2025</t>
  </si>
  <si>
    <t>Jakob_m_nielsen</t>
  </si>
  <si>
    <t>Leads fra gamle klient</t>
  </si>
  <si>
    <t>21/08/2025</t>
  </si>
  <si>
    <t>_Victorjensenn_</t>
  </si>
  <si>
    <t>Sebastian.jepsen.73</t>
  </si>
  <si>
    <t>Ole</t>
  </si>
  <si>
    <t>Ole klittenberg</t>
  </si>
  <si>
    <t>22/08/2025</t>
  </si>
  <si>
    <t>23/08/2025</t>
  </si>
  <si>
    <r>
      <rPr>
        <rFont val="-apple-system, &quot;system-ui&quot;, &quot;Segoe UI&quot;, Roboto, Helvetica, Arial, sans-serif"/>
        <color rgb="FF1155CC"/>
        <sz val="15.0"/>
        <u/>
      </rPr>
      <t>malthepetersen_</t>
    </r>
  </si>
  <si>
    <t>26/08/2025</t>
  </si>
  <si>
    <t xml:space="preserve">Benjamin </t>
  </si>
  <si>
    <t>Benjamin Bjørnholdt</t>
  </si>
  <si>
    <t>27/08/2025</t>
  </si>
  <si>
    <t>Elias</t>
  </si>
  <si>
    <t>Elias kirk</t>
  </si>
  <si>
    <t>28/08/2025</t>
  </si>
  <si>
    <t>Mathias tinglef</t>
  </si>
  <si>
    <t>29/08/2025</t>
  </si>
  <si>
    <t>Anas</t>
  </si>
  <si>
    <t>Anas_andersen</t>
  </si>
  <si>
    <t xml:space="preserve">Jakob </t>
  </si>
  <si>
    <t>Jakob hvidd</t>
  </si>
  <si>
    <t>30/08/2025</t>
  </si>
  <si>
    <t>Patrick</t>
  </si>
  <si>
    <t>Patrick vestergaard</t>
  </si>
  <si>
    <t>31/08/2025</t>
  </si>
  <si>
    <t>Mads skov</t>
  </si>
  <si>
    <t>Jeppe</t>
  </si>
  <si>
    <t>jeppe_aalund</t>
  </si>
  <si>
    <t>Elias Zafar</t>
  </si>
  <si>
    <t>Emil ladiges</t>
  </si>
  <si>
    <t>Philip</t>
  </si>
  <si>
    <t>Philip behrmann</t>
  </si>
  <si>
    <t>Oliver.pedersen.965</t>
  </si>
  <si>
    <t>Mikkelorregaard</t>
  </si>
  <si>
    <t>Kristian Nissen Sørensen</t>
  </si>
  <si>
    <t>Gurjot</t>
  </si>
  <si>
    <t>Gurjot singh</t>
  </si>
  <si>
    <t xml:space="preserve">Max </t>
  </si>
  <si>
    <t>Max beller</t>
  </si>
  <si>
    <t>Laurids</t>
  </si>
  <si>
    <t>Laurids_sj</t>
  </si>
  <si>
    <t xml:space="preserve">Albart </t>
  </si>
  <si>
    <t>Albart manner</t>
  </si>
  <si>
    <t>big_lion2662</t>
  </si>
  <si>
    <t xml:space="preserve">Emin </t>
  </si>
  <si>
    <t>Emin muheljic</t>
  </si>
  <si>
    <t>Jannick</t>
  </si>
  <si>
    <t>Jannick_laursen</t>
  </si>
  <si>
    <t>Matthew</t>
  </si>
  <si>
    <t>kristensen_mattew</t>
  </si>
  <si>
    <t>Emil_rasmussen_</t>
  </si>
  <si>
    <t>Nicolai</t>
  </si>
  <si>
    <t>Nicolai.boye</t>
  </si>
  <si>
    <t>Oliver sarto</t>
  </si>
  <si>
    <t>Patrick olsen</t>
  </si>
  <si>
    <t>Parys</t>
  </si>
  <si>
    <r>
      <rPr>
        <rFont val="-apple-system, &quot;system-ui&quot;, &quot;Segoe UI&quot;, Roboto, Helvetica, Arial, sans-serif"/>
        <color rgb="FF1155CC"/>
        <sz val="15.0"/>
        <u/>
      </rPr>
      <t>parys_krzysztof_michonski</t>
    </r>
  </si>
  <si>
    <t>lasse_graner</t>
  </si>
  <si>
    <t>Nicklas</t>
  </si>
  <si>
    <t>Nicklasgf</t>
  </si>
  <si>
    <t>Lasse_e_petersen</t>
  </si>
  <si>
    <t>Emil_thomsen_4700</t>
  </si>
  <si>
    <t>Bertram</t>
  </si>
  <si>
    <r>
      <rPr>
        <rFont val="-apple-system, &quot;system-ui&quot;, &quot;Segoe UI&quot;, Roboto, Helvetica, Arial, sans-serif"/>
        <color rgb="FF1155CC"/>
        <sz val="15.0"/>
        <u/>
      </rPr>
      <t>bertram0309</t>
    </r>
  </si>
  <si>
    <t>Tomas</t>
  </si>
  <si>
    <t>Tomas:_.gaudi</t>
  </si>
  <si>
    <t>Emil_vesterggard_m</t>
  </si>
  <si>
    <t>Thore</t>
  </si>
  <si>
    <t>Thore.bucha</t>
  </si>
  <si>
    <t>15/09/2025</t>
  </si>
  <si>
    <t>Willas</t>
  </si>
  <si>
    <r>
      <rPr>
        <rFont val="-apple-system, &quot;system-ui&quot;, &quot;Segoe UI&quot;, Roboto, Helvetica, Arial, sans-serif"/>
        <color rgb="FF1155CC"/>
        <sz val="15.0"/>
        <u/>
      </rPr>
      <t>willas.lillie</t>
    </r>
  </si>
  <si>
    <t>17/09/2025</t>
  </si>
  <si>
    <t>Noahseidling</t>
  </si>
  <si>
    <t>18/09/2025</t>
  </si>
  <si>
    <t>homannwilliam</t>
  </si>
  <si>
    <t>Yusaf</t>
  </si>
  <si>
    <t>Yusaf tarrem</t>
  </si>
  <si>
    <t>19/09/2025</t>
  </si>
  <si>
    <t>magnusholtz</t>
  </si>
  <si>
    <t>Gabriel</t>
  </si>
  <si>
    <t>gabriel.s.neiiendam</t>
  </si>
  <si>
    <t>20/09/2025</t>
  </si>
  <si>
    <t>nicklas.juul_</t>
  </si>
  <si>
    <t>21/09/2025</t>
  </si>
  <si>
    <t>_martin_svendsen_</t>
  </si>
  <si>
    <t xml:space="preserve">
sebastiansaerkjaer</t>
  </si>
  <si>
    <t>22/09/2025</t>
  </si>
  <si>
    <t>Mike</t>
  </si>
  <si>
    <r>
      <rPr>
        <rFont val="-apple-system, &quot;system-ui&quot;, &quot;Segoe UI&quot;, Roboto, Helvetica, Arial, sans-serif"/>
        <color rgb="FF1155CC"/>
        <sz val="15.0"/>
        <u/>
      </rPr>
      <t>mikeyacoubi</t>
    </r>
  </si>
  <si>
    <t>24/09/2025</t>
  </si>
  <si>
    <t>Jonas</t>
  </si>
  <si>
    <t>Jonashvid04</t>
  </si>
  <si>
    <t>25/09/2025</t>
  </si>
  <si>
    <t>Jonas_zeiler_frederiksen</t>
  </si>
  <si>
    <t>27/09/2025</t>
  </si>
  <si>
    <t>Peter</t>
  </si>
  <si>
    <t>Peter_soenderhaven</t>
  </si>
  <si>
    <t>28/09/2025</t>
  </si>
  <si>
    <t>Mikail</t>
  </si>
  <si>
    <t>Mikail_kizillaya</t>
  </si>
  <si>
    <t>Nikolai</t>
  </si>
  <si>
    <t>Nikolai_fth</t>
  </si>
  <si>
    <t>29/09/2025</t>
  </si>
  <si>
    <t xml:space="preserve">Emanuel </t>
  </si>
  <si>
    <t xml:space="preserve">Emanuel.munch </t>
  </si>
  <si>
    <t>30/09/2025</t>
  </si>
  <si>
    <t xml:space="preserve">Luca </t>
  </si>
  <si>
    <t>lucabeckerh</t>
  </si>
  <si>
    <t>Victor.coldberg</t>
  </si>
  <si>
    <t>Magnus2922</t>
  </si>
  <si>
    <t>Andreas</t>
  </si>
  <si>
    <t>Andreas.storgaard</t>
  </si>
  <si>
    <t>Vitus</t>
  </si>
  <si>
    <t>Vitusaaen</t>
  </si>
  <si>
    <t>Filip</t>
  </si>
  <si>
    <t>Filipdorf3</t>
  </si>
  <si>
    <t>Lucas.toystrup</t>
  </si>
  <si>
    <t>Lau</t>
  </si>
  <si>
    <t>Lau.moeller</t>
  </si>
  <si>
    <t xml:space="preserve">Nicklas </t>
  </si>
  <si>
    <r>
      <rPr>
        <rFont val="-apple-system, &quot;system-ui&quot;, &quot;Segoe UI&quot;, Roboto, Helvetica, Arial, sans-serif"/>
        <color rgb="FF1155CC"/>
        <sz val="15.0"/>
        <u/>
      </rPr>
      <t>nichlaskotter</t>
    </r>
  </si>
  <si>
    <t>Patrickandersen51</t>
  </si>
  <si>
    <t>Tobias</t>
  </si>
  <si>
    <r>
      <rPr>
        <rFont val="-apple-system, &quot;system-ui&quot;, &quot;Segoe UI&quot;, Roboto, Helvetica, Arial, sans-serif"/>
        <color rgb="FF1155CC"/>
        <sz val="15.0"/>
        <u/>
      </rPr>
      <t>jegertobiasjensbydyrholm</t>
    </r>
  </si>
  <si>
    <t>rosae.fontanus</t>
  </si>
  <si>
    <t>13/10/2025</t>
  </si>
  <si>
    <t>Joackim</t>
  </si>
  <si>
    <t>joachimbarlev</t>
  </si>
  <si>
    <t>Jannik</t>
  </si>
  <si>
    <r>
      <rPr>
        <rFont val="-apple-system, &quot;system-ui&quot;, &quot;Segoe UI&quot;, Roboto, Helvetica, Arial, sans-serif"/>
        <color rgb="FF1155CC"/>
        <sz val="15.0"/>
        <u/>
      </rPr>
      <t>_jannik__harrison</t>
    </r>
  </si>
  <si>
    <t>14/10/2025</t>
  </si>
  <si>
    <r>
      <rPr>
        <rFont val="-apple-system, &quot;system-ui&quot;, &quot;Segoe UI&quot;, Roboto, Helvetica, Arial, sans-serif"/>
        <color rgb="FF1155CC"/>
        <sz val="15.0"/>
        <u/>
      </rPr>
      <t>christian_g_thorsen</t>
    </r>
  </si>
  <si>
    <t>Johan</t>
  </si>
  <si>
    <r>
      <rPr>
        <rFont val="-apple-system, &quot;system-ui&quot;, &quot;Segoe UI&quot;, Roboto, Helvetica, Arial, sans-serif"/>
        <color rgb="FF1155CC"/>
        <sz val="15.0"/>
        <u/>
      </rPr>
      <t>johan.kjae</t>
    </r>
  </si>
  <si>
    <r>
      <rPr>
        <rFont val="-apple-system, &quot;system-ui&quot;, &quot;Segoe UI&quot;, Roboto, Helvetica, Arial, sans-serif"/>
        <b/>
        <color rgb="FF1155CC"/>
        <sz val="18.0"/>
        <u/>
      </rPr>
      <t>pilotmads8</t>
    </r>
  </si>
  <si>
    <t>15/10/2025</t>
  </si>
  <si>
    <t>Mads.liltoft</t>
  </si>
  <si>
    <r>
      <rPr>
        <rFont val="-apple-system, &quot;system-ui&quot;, &quot;Segoe UI&quot;, Roboto, Helvetica, Arial, sans-serif"/>
        <b/>
        <color rgb="FF1155CC"/>
        <sz val="18.0"/>
        <u/>
      </rPr>
      <t>lukas_plinius</t>
    </r>
  </si>
  <si>
    <t>Jacob</t>
  </si>
  <si>
    <r>
      <rPr>
        <rFont val="-apple-system, &quot;system-ui&quot;, &quot;Segoe UI&quot;, Roboto, Helvetica, Arial, sans-serif"/>
        <b/>
        <color rgb="FF1155CC"/>
        <sz val="18.0"/>
        <u/>
      </rPr>
      <t>dax4life</t>
    </r>
  </si>
  <si>
    <r>
      <rPr>
        <rFont val="-apple-system, &quot;system-ui&quot;, &quot;Segoe UI&quot;, Roboto, Helvetica, Arial, sans-serif"/>
        <b/>
        <color rgb="FF1155CC"/>
        <sz val="18.0"/>
        <u/>
      </rPr>
      <t>casper.fck</t>
    </r>
  </si>
  <si>
    <t>16/10/2025</t>
  </si>
  <si>
    <t>Mikey</t>
  </si>
  <si>
    <r>
      <rPr>
        <rFont val="-apple-system, &quot;system-ui&quot;, &quot;Segoe UI&quot;, Roboto, Helvetica, Arial, sans-serif"/>
        <b/>
        <color rgb="FF1155CC"/>
        <sz val="18.0"/>
        <u/>
      </rPr>
      <t>mikey_hornbol_andersen</t>
    </r>
  </si>
  <si>
    <t>19/10/2025</t>
  </si>
  <si>
    <t>Niklas</t>
  </si>
  <si>
    <t>niklas_j.j</t>
  </si>
  <si>
    <t>20/10/2025</t>
  </si>
  <si>
    <r>
      <rPr>
        <rFont val="-apple-system, &quot;system-ui&quot;, &quot;Segoe UI&quot;, Roboto, Helvetica, Arial, sans-serif"/>
        <b/>
        <color rgb="FF1155CC"/>
        <sz val="18.0"/>
        <u/>
      </rPr>
      <t>emil.thorning</t>
    </r>
  </si>
  <si>
    <t>21/10/2025</t>
  </si>
  <si>
    <t xml:space="preserve">Nicky </t>
  </si>
  <si>
    <t>https://www.instagram.com/nickyborch/</t>
  </si>
  <si>
    <t>22/10/2025</t>
  </si>
  <si>
    <t>Asbjørn</t>
  </si>
  <si>
    <t>https://www.instagram.com/direct/t/114890866572799/</t>
  </si>
  <si>
    <t>Søren</t>
  </si>
  <si>
    <t>https://www.instagram.com/_tossen_/</t>
  </si>
  <si>
    <t>23/10/2025</t>
  </si>
  <si>
    <t>Nikolaj</t>
  </si>
  <si>
    <r>
      <rPr>
        <rFont val="-apple-system, &quot;system-ui&quot;, &quot;Segoe UI&quot;, Roboto, Helvetica, Arial, sans-serif"/>
        <b/>
        <color rgb="FF1155CC"/>
        <sz val="18.0"/>
        <u/>
      </rPr>
      <t>nikolaj23102004</t>
    </r>
  </si>
  <si>
    <t>26/10/2025</t>
  </si>
  <si>
    <t>https://www.instagram.com/lucas_ravne/</t>
  </si>
  <si>
    <t>27/10/2025</t>
  </si>
  <si>
    <t>https://www.instagram.com/christianuhansen/</t>
  </si>
  <si>
    <t xml:space="preserve">Niclas </t>
  </si>
  <si>
    <t>https://www.instagram.com/niclas_hermann_/</t>
  </si>
  <si>
    <t>28/10/2025</t>
  </si>
  <si>
    <t>Villads</t>
  </si>
  <si>
    <t>Villads kjøller</t>
  </si>
  <si>
    <t>30/10/2025</t>
  </si>
  <si>
    <t>Gustav</t>
  </si>
  <si>
    <r>
      <rPr>
        <rFont val="-apple-system, &quot;system-ui&quot;, &quot;Segoe UI&quot;, Roboto, Helvetica, Arial, sans-serif"/>
        <b/>
        <color rgb="FF1155CC"/>
        <sz val="18.0"/>
        <u/>
      </rPr>
      <t>gustavboggild</t>
    </r>
  </si>
  <si>
    <t>31/10/2025</t>
  </si>
  <si>
    <t>Dybhal.jonas</t>
  </si>
  <si>
    <r>
      <rPr>
        <rFont val="-apple-system, &quot;system-ui&quot;, &quot;Segoe UI&quot;, Roboto, Helvetica, Arial, sans-serif"/>
        <b/>
        <color rgb="FF1155CC"/>
        <sz val="18.0"/>
        <u/>
      </rPr>
      <t>bertram01234</t>
    </r>
  </si>
  <si>
    <r>
      <rPr>
        <rFont val="-apple-system, &quot;system-ui&quot;, &quot;Segoe UI&quot;, Roboto, Helvetica, Arial, sans-serif"/>
        <b/>
        <color rgb="FF1155CC"/>
        <sz val="18.0"/>
        <u/>
      </rPr>
      <t>victorbrixschmidt</t>
    </r>
  </si>
  <si>
    <t>Marcell</t>
  </si>
  <si>
    <r>
      <rPr>
        <rFont val="-apple-system, &quot;system-ui&quot;, &quot;Segoe UI&quot;, Roboto, Helvetica, Arial, sans-serif"/>
        <b/>
        <color rgb="FF1155CC"/>
        <sz val="18.0"/>
        <u/>
      </rPr>
      <t>marcell_bfk</t>
    </r>
  </si>
  <si>
    <r>
      <rPr>
        <rFont val="-apple-system, &quot;system-ui&quot;, &quot;Segoe UI&quot;, Roboto, Helvetica, Arial, sans-serif"/>
        <b/>
        <color rgb="FF1155CC"/>
        <sz val="18.0"/>
        <u/>
      </rPr>
      <t>sveistrup_</t>
    </r>
  </si>
  <si>
    <t>Frej</t>
  </si>
  <si>
    <r>
      <rPr>
        <rFont val="-apple-system, &quot;system-ui&quot;, &quot;Segoe UI&quot;, Roboto, Helvetica, Arial, sans-serif"/>
        <b/>
        <color rgb="FF1155CC"/>
        <sz val="18.0"/>
        <u/>
      </rPr>
      <t>frej0_7</t>
    </r>
  </si>
  <si>
    <t>Lasemin</t>
  </si>
  <si>
    <r>
      <rPr>
        <rFont val="-apple-system, &quot;system-ui&quot;, &quot;Segoe UI&quot;, Roboto, Helvetica, Arial, sans-serif"/>
        <b/>
        <color rgb="FF1155CC"/>
        <sz val="18.0"/>
        <u/>
      </rPr>
      <t>iaseminflorin</t>
    </r>
  </si>
  <si>
    <r>
      <rPr>
        <rFont val="-apple-system, &quot;system-ui&quot;, &quot;Segoe UI&quot;, Roboto, Helvetica, Arial, sans-serif"/>
        <b/>
        <color rgb="FF1155CC"/>
        <sz val="18.0"/>
        <u/>
      </rPr>
      <t>asi.kjerulf06</t>
    </r>
  </si>
  <si>
    <r>
      <rPr>
        <rFont val="-apple-system, &quot;system-ui&quot;, &quot;Segoe UI&quot;, Roboto, Helvetica, Arial, sans-serif"/>
        <b/>
        <color rgb="FF1155CC"/>
        <sz val="18.0"/>
        <u/>
      </rPr>
      <t>dubndrive</t>
    </r>
  </si>
  <si>
    <r>
      <rPr>
        <rFont val="-apple-system, &quot;system-ui&quot;, &quot;Segoe UI&quot;, Roboto, Helvetica, Arial, sans-serif"/>
        <b/>
        <color rgb="FF1155CC"/>
        <sz val="18.0"/>
        <u/>
      </rPr>
      <t>peterkristianlarsen</t>
    </r>
  </si>
  <si>
    <t>Freja</t>
  </si>
  <si>
    <r>
      <rPr>
        <rFont val="-apple-system, &quot;system-ui&quot;, &quot;Segoe UI&quot;, Roboto, Helvetica, Arial, sans-serif"/>
        <b/>
        <color rgb="FF1155CC"/>
        <sz val="18.0"/>
        <u/>
      </rPr>
      <t>freja_vugs</t>
    </r>
  </si>
  <si>
    <t>Oliver skovbo</t>
  </si>
  <si>
    <t>https://www.instagram.com/mathias.nielsen12/</t>
  </si>
  <si>
    <r>
      <rPr>
        <rFont val="-apple-system, &quot;system-ui&quot;, &quot;Segoe UI&quot;, Roboto, Helvetica, Arial, sans-serif"/>
        <b/>
        <color rgb="FF1155CC"/>
        <sz val="18.0"/>
        <u/>
      </rPr>
      <t>emil_hojris</t>
    </r>
  </si>
  <si>
    <r>
      <rPr>
        <rFont val="-apple-system, &quot;system-ui&quot;, &quot;Segoe UI&quot;, Roboto, Helvetica, Arial, sans-serif"/>
        <b/>
        <color rgb="FF1155CC"/>
        <sz val="18.0"/>
        <u/>
      </rPr>
      <t>victor_krogh_hvidberg</t>
    </r>
  </si>
  <si>
    <r>
      <rPr>
        <rFont val="-apple-system, &quot;system-ui&quot;, &quot;Segoe UI&quot;, Roboto, Helvetica, Arial, sans-serif"/>
        <b/>
        <color rgb="FF1155CC"/>
        <sz val="18.0"/>
        <u/>
      </rPr>
      <t>sebastian_wengel</t>
    </r>
  </si>
  <si>
    <t>Andre</t>
  </si>
  <si>
    <t>Andrefriismunk</t>
  </si>
  <si>
    <r>
      <rPr>
        <rFont val="-apple-system, &quot;system-ui&quot;, &quot;Segoe UI&quot;, Roboto, Helvetica, Arial, sans-serif"/>
        <b/>
        <color rgb="FF1155CC"/>
        <sz val="18.0"/>
        <u/>
      </rPr>
      <t>sebastian_pede</t>
    </r>
  </si>
  <si>
    <r>
      <rPr>
        <rFont val="-apple-system, &quot;system-ui&quot;, &quot;Segoe UI&quot;, Roboto, Helvetica, Arial, sans-serif"/>
        <b/>
        <color rgb="FF1155CC"/>
        <sz val="18.0"/>
        <u/>
      </rPr>
      <t>william_bay_</t>
    </r>
  </si>
  <si>
    <t>Jens</t>
  </si>
  <si>
    <r>
      <rPr>
        <rFont val="-apple-system, &quot;system-ui&quot;, &quot;Segoe UI&quot;, Roboto, Helvetica, Arial, sans-serif"/>
        <b/>
        <color rgb="FF1155CC"/>
        <sz val="18.0"/>
        <u/>
      </rPr>
      <t>donhyllested</t>
    </r>
  </si>
  <si>
    <r>
      <rPr>
        <rFont val="-apple-system, &quot;system-ui&quot;, &quot;Segoe UI&quot;, Roboto, Helvetica, Arial, sans-serif"/>
        <b/>
        <color rgb="FF1155CC"/>
        <sz val="18.0"/>
        <u/>
      </rPr>
      <t>lucasskaarup_</t>
    </r>
  </si>
  <si>
    <t>Noah</t>
  </si>
  <si>
    <r>
      <rPr>
        <rFont val="-apple-system, &quot;system-ui&quot;, &quot;Segoe UI&quot;, Roboto, Helvetica, Arial, sans-serif"/>
        <b/>
        <color rgb="FF1155CC"/>
        <sz val="18.0"/>
        <u/>
      </rPr>
      <t>noahbailum</t>
    </r>
  </si>
  <si>
    <r>
      <rPr>
        <rFont val="-apple-system, &quot;system-ui&quot;, &quot;Segoe UI&quot;, Roboto, Helvetica, Arial, sans-serif"/>
        <b/>
        <color rgb="FF1155CC"/>
        <sz val="18.0"/>
        <u/>
      </rPr>
      <t>rgaardsted</t>
    </r>
  </si>
  <si>
    <t>14/11/2025</t>
  </si>
  <si>
    <r>
      <rPr>
        <rFont val="-apple-system, &quot;system-ui&quot;, &quot;Segoe UI&quot;, Roboto, Helvetica, Arial, sans-serif"/>
        <b/>
        <color rgb="FF1155CC"/>
        <sz val="18.0"/>
        <u/>
      </rPr>
      <t>boisen000</t>
    </r>
  </si>
  <si>
    <t>15/11/2025</t>
  </si>
  <si>
    <t>Thomas</t>
  </si>
  <si>
    <r>
      <rPr>
        <rFont val="-apple-system, &quot;system-ui&quot;, &quot;Segoe UI&quot;, Roboto, Helvetica, Arial, sans-serif"/>
        <b/>
        <color rgb="FF1155CC"/>
        <sz val="18.0"/>
        <u/>
      </rPr>
      <t>thom368q</t>
    </r>
  </si>
  <si>
    <t>16/11/2025</t>
  </si>
  <si>
    <t>Mohammad</t>
  </si>
  <si>
    <t>https://www.instagram.com/direct/t/100261821371065/</t>
  </si>
  <si>
    <t>20/11/2025</t>
  </si>
  <si>
    <t>https://www.instagram.com/madsth27/</t>
  </si>
  <si>
    <t>22/11/2025</t>
  </si>
  <si>
    <r>
      <rPr>
        <rFont val="-apple-system, &quot;system-ui&quot;, &quot;Segoe UI&quot;, Roboto, Helvetica, Arial, sans-serif"/>
        <b/>
        <color rgb="FF1155CC"/>
        <sz val="18.0"/>
        <u/>
      </rPr>
      <t>david_christoffersen_</t>
    </r>
  </si>
  <si>
    <t>23/11/2025</t>
  </si>
  <si>
    <t>Nali</t>
  </si>
  <si>
    <r>
      <rPr>
        <rFont val="-apple-system, &quot;system-ui&quot;, &quot;Segoe UI&quot;, Roboto, Helvetica, Arial, sans-serif"/>
        <b/>
        <color rgb="FF1155CC"/>
        <sz val="18.0"/>
        <u/>
      </rPr>
      <t>nalishwan</t>
    </r>
  </si>
  <si>
    <t>27/11/2025</t>
  </si>
  <si>
    <r>
      <rPr>
        <rFont val="-apple-system, &quot;system-ui&quot;, &quot;Segoe UI&quot;, Roboto, Helvetica, Arial, sans-serif"/>
        <b/>
        <color rgb="FF1155CC"/>
        <sz val="18.0"/>
        <u/>
      </rPr>
      <t>lasse_clausen_</t>
    </r>
  </si>
  <si>
    <t>Marc</t>
  </si>
  <si>
    <t>marciulaanngilaq</t>
  </si>
  <si>
    <t>28/11/2025</t>
  </si>
  <si>
    <r>
      <rPr>
        <rFont val="-apple-system, &quot;system-ui&quot;, &quot;Segoe UI&quot;, Roboto, Helvetica, Arial, sans-serif"/>
        <b/>
        <color rgb="FF1155CC"/>
        <sz val="18.0"/>
        <u/>
      </rPr>
      <t>victorvalbjorn</t>
    </r>
  </si>
  <si>
    <t>Elvin</t>
  </si>
  <si>
    <r>
      <rPr>
        <rFont val="-apple-system, &quot;system-ui&quot;, &quot;Segoe UI&quot;, Roboto, Helvetica, Arial, sans-serif"/>
        <b/>
        <color rgb="FF1155CC"/>
        <sz val="18.0"/>
        <u/>
      </rPr>
      <t>eh_ovic</t>
    </r>
  </si>
  <si>
    <r>
      <rPr>
        <rFont val="-apple-system, &quot;system-ui&quot;, &quot;Segoe UI&quot;, Roboto, Helvetica, Arial, sans-serif"/>
        <b/>
        <color rgb="FF1155CC"/>
        <sz val="18.0"/>
        <u/>
      </rPr>
      <t>victor_krogh_hvidberg</t>
    </r>
  </si>
  <si>
    <r>
      <rPr>
        <rFont val="-apple-system, &quot;system-ui&quot;, &quot;Segoe UI&quot;, Roboto, Helvetica, Arial, sans-serif"/>
        <b/>
        <color rgb="FF1155CC"/>
        <sz val="18.0"/>
        <u/>
      </rPr>
      <t>christiansoerens</t>
    </r>
  </si>
  <si>
    <t>29/11/2025</t>
  </si>
  <si>
    <t>https://www.instagram.com/thimm667/</t>
  </si>
  <si>
    <r>
      <rPr>
        <rFont val="-apple-system, &quot;system-ui&quot;, &quot;Segoe UI&quot;, Roboto, Helvetica, Arial, sans-serif"/>
        <b/>
        <color rgb="FF1155CC"/>
        <sz val="18.0"/>
        <u/>
      </rPr>
      <t>mikkel_dossing</t>
    </r>
  </si>
  <si>
    <t>30/11/2025</t>
  </si>
  <si>
    <r>
      <rPr>
        <rFont val="-apple-system, &quot;system-ui&quot;, &quot;Segoe UI&quot;, Roboto, Helvetica, Arial, sans-serif"/>
        <b/>
        <color rgb="FF1155CC"/>
        <sz val="18.0"/>
        <u/>
      </rPr>
      <t>sebo_nielsen</t>
    </r>
  </si>
  <si>
    <t>Hjalte</t>
  </si>
  <si>
    <r>
      <rPr>
        <rFont val="-apple-system, &quot;system-ui&quot;, &quot;Segoe UI&quot;, Roboto, Helvetica, Arial, sans-serif"/>
        <b/>
        <color rgb="FF1155CC"/>
        <sz val="18.0"/>
        <u/>
      </rPr>
      <t>hjaltekm</t>
    </r>
  </si>
  <si>
    <r>
      <rPr>
        <rFont val="-apple-system, &quot;system-ui&quot;, &quot;Segoe UI&quot;, Roboto, Helvetica, Arial, sans-serif"/>
        <b/>
        <color rgb="FF1155CC"/>
        <sz val="18.0"/>
        <u/>
      </rPr>
      <t>bertramlindrasmussen</t>
    </r>
  </si>
  <si>
    <r>
      <rPr>
        <rFont val="-apple-system, &quot;system-ui&quot;, &quot;Segoe UI&quot;, Roboto, Helvetica, Arial, sans-serif"/>
        <b/>
        <color rgb="FF1155CC"/>
        <sz val="18.0"/>
        <u/>
      </rPr>
      <t>hjortholiversvane</t>
    </r>
  </si>
  <si>
    <t>frederikraahauge</t>
  </si>
  <si>
    <t>Almas</t>
  </si>
  <si>
    <t>Young_yem1</t>
  </si>
  <si>
    <t>https://www.instagram.com/albertgerguri/</t>
  </si>
  <si>
    <t>21/12/2025</t>
  </si>
  <si>
    <t>Kian</t>
  </si>
  <si>
    <t>Kianmakholm</t>
  </si>
  <si>
    <t>15/12/2025</t>
  </si>
  <si>
    <t>Mattis</t>
  </si>
  <si>
    <r>
      <rPr>
        <rFont val="-apple-system, &quot;system-ui&quot;, &quot;Segoe UI&quot;, Roboto, Helvetica, Arial, sans-serif"/>
        <b/>
        <color rgb="FF1155CC"/>
        <sz val="18.0"/>
        <u/>
      </rPr>
      <t>mattis_kuhnau</t>
    </r>
  </si>
  <si>
    <r>
      <rPr>
        <rFont val="-apple-system, &quot;system-ui&quot;, &quot;Segoe UI&quot;, Roboto, Helvetica, Arial, sans-serif"/>
        <b/>
        <color rgb="FF1155CC"/>
        <sz val="18.0"/>
        <u/>
      </rPr>
      <t>elias_krogh_</t>
    </r>
  </si>
  <si>
    <t>kris._.mikkelsen</t>
  </si>
  <si>
    <r>
      <rPr>
        <rFont val="-apple-system, &quot;system-ui&quot;, &quot;Segoe UI&quot;, Roboto, Helvetica, Arial, sans-serif"/>
        <b/>
        <color rgb="FF1155CC"/>
        <sz val="18.0"/>
        <u/>
      </rPr>
      <t>malthebistrup_</t>
    </r>
  </si>
  <si>
    <r>
      <rPr>
        <rFont val="-apple-system, &quot;system-ui&quot;, &quot;Segoe UI&quot;, Roboto, Helvetica, Arial, sans-serif"/>
        <b/>
        <color rgb="FF1155CC"/>
        <sz val="18.0"/>
        <u/>
      </rPr>
      <t>oliver_soendergaard</t>
    </r>
  </si>
  <si>
    <t>Maks</t>
  </si>
  <si>
    <r>
      <rPr>
        <rFont val="-apple-system, &quot;system-ui&quot;, &quot;Segoe UI&quot;, Roboto, Helvetica, Arial, sans-serif"/>
        <b/>
        <color rgb="FF1155CC"/>
        <sz val="18.0"/>
        <u/>
      </rPr>
      <t>maksbaravitski</t>
    </r>
  </si>
  <si>
    <r>
      <rPr>
        <rFont val="-apple-system, &quot;system-ui&quot;, &quot;Segoe UI&quot;, Roboto, Helvetica, Arial, sans-serif"/>
        <b/>
        <color rgb="FF1155CC"/>
        <sz val="18.0"/>
        <u/>
      </rPr>
      <t>oliverloop_</t>
    </r>
  </si>
  <si>
    <t>Bertil</t>
  </si>
  <si>
    <r>
      <rPr>
        <rFont val="-apple-system, &quot;system-ui&quot;, &quot;Segoe UI&quot;, Roboto, Helvetica, Arial, sans-serif"/>
        <b/>
        <color rgb="FF1155CC"/>
        <sz val="18.0"/>
        <u/>
      </rPr>
      <t>bertilmarcussen</t>
    </r>
  </si>
  <si>
    <t>14/12/2025</t>
  </si>
  <si>
    <r>
      <rPr>
        <rFont val="-apple-system, &quot;system-ui&quot;, &quot;Segoe UI&quot;, Roboto, Helvetica, Arial, sans-serif"/>
        <b/>
        <color rgb="FF1155CC"/>
        <sz val="8.0"/>
        <u/>
      </rPr>
      <t>tobias_risvig_</t>
    </r>
  </si>
  <si>
    <t>https://www.instagram.com/oliver.ulvsgaard/</t>
  </si>
  <si>
    <t>https://www.instagram.com/asbjoernreventlow/</t>
  </si>
  <si>
    <t>Morten</t>
  </si>
  <si>
    <t>https://www.instagram.com/m.post_205/</t>
  </si>
  <si>
    <t xml:space="preserve">Albion </t>
  </si>
  <si>
    <t>https://www.instagram.com/albionn5050/</t>
  </si>
  <si>
    <t>Luckas</t>
  </si>
  <si>
    <t>Luckas.111</t>
  </si>
  <si>
    <t>Noah Lund</t>
  </si>
  <si>
    <t>Antonio</t>
  </si>
  <si>
    <t>Antonio_nielsson_69</t>
  </si>
  <si>
    <t>Sebastianvielanderiksen</t>
  </si>
  <si>
    <t>frederikkoej</t>
  </si>
  <si>
    <t>Mustafa</t>
  </si>
  <si>
    <t>https://www.instagram.com/mustiulkerr/</t>
  </si>
  <si>
    <t>Kevin</t>
  </si>
  <si>
    <t>https://www.instagram.com/s_k3vin/</t>
  </si>
  <si>
    <t>https://www.instagram.com/victor.kamp/</t>
  </si>
  <si>
    <t>https://www.instagram.com/mads_hogh_stadager/</t>
  </si>
  <si>
    <t>https://www.instagram.com/mikkel_calundan_jensen/</t>
  </si>
  <si>
    <t>https://www.instagram.com/mathias.e.n.andersen/</t>
  </si>
  <si>
    <t>https://www.instagram.com/mikkel.skovgaard/</t>
  </si>
  <si>
    <t>https://www.instagram.com/tobias.m.nielsen/</t>
  </si>
  <si>
    <t>https://www.instagram.com/arnswood321/</t>
  </si>
  <si>
    <t>Adrian</t>
  </si>
  <si>
    <r>
      <rPr>
        <rFont val="-apple-system, &quot;system-ui&quot;, &quot;Segoe UI&quot;, Roboto, Helvetica, Arial, sans-serif"/>
        <b/>
        <color rgb="FF1155CC"/>
        <sz val="8.0"/>
        <u/>
      </rPr>
      <t>adrianbomin</t>
    </r>
  </si>
  <si>
    <r>
      <rPr>
        <rFont val="-apple-system, &quot;system-ui&quot;, &quot;Segoe UI&quot;, Roboto, Helvetica, Arial, sans-serif"/>
        <b/>
        <color rgb="FF1155CC"/>
        <sz val="9.0"/>
        <u/>
      </rPr>
      <t>nicolaiii_eh</t>
    </r>
  </si>
  <si>
    <t>https://www.instagram.com/mikkelg23/</t>
  </si>
  <si>
    <r>
      <rPr>
        <rFont val="-apple-system, &quot;system-ui&quot;, &quot;Segoe UI&quot;, Roboto, Helvetica, Arial, sans-serif"/>
        <b/>
        <color rgb="FF1155CC"/>
        <sz val="9.0"/>
        <u/>
      </rPr>
      <t>emil_iseni</t>
    </r>
  </si>
  <si>
    <t>Oscar</t>
  </si>
  <si>
    <t>https://www.instagram.com/oscarchristiansen05/</t>
  </si>
  <si>
    <t>Nilas</t>
  </si>
  <si>
    <r>
      <rPr>
        <rFont val="-apple-system, &quot;system-ui&quot;, &quot;Segoe UI&quot;, Roboto, Helvetica, Arial, sans-serif"/>
        <b/>
        <color rgb="FF1155CC"/>
        <sz val="9.0"/>
        <u/>
      </rPr>
      <t>nilaslindstroem</t>
    </r>
  </si>
  <si>
    <r>
      <rPr>
        <rFont val="-apple-system, &quot;system-ui&quot;, &quot;Segoe UI&quot;, Roboto, Helvetica, Arial, sans-serif"/>
        <b/>
        <color rgb="FF1155CC"/>
        <sz val="9.0"/>
        <u/>
      </rPr>
      <t>tomas_5s</t>
    </r>
  </si>
  <si>
    <t>https://www.instagram.com/olivertoft_/</t>
  </si>
  <si>
    <t>niklas</t>
  </si>
  <si>
    <r>
      <rPr>
        <rFont val="-apple-system, &quot;system-ui&quot;, &quot;Segoe UI&quot;, Roboto, Helvetica, Arial, sans-serif"/>
        <b/>
        <color rgb="FF1155CC"/>
        <sz val="9.0"/>
        <u/>
      </rPr>
      <t>niklas_kock1</t>
    </r>
  </si>
  <si>
    <t>13/01/2026</t>
  </si>
  <si>
    <t>Michlas</t>
  </si>
  <si>
    <r>
      <rPr>
        <rFont val="-apple-system, &quot;system-ui&quot;, &quot;Segoe UI&quot;, Roboto, Helvetica, Arial, sans-serif"/>
        <b/>
        <color rgb="FF1155CC"/>
        <sz val="10.0"/>
        <u/>
      </rPr>
      <t>michlasnybye</t>
    </r>
  </si>
  <si>
    <t>14/01/2026</t>
  </si>
  <si>
    <r>
      <rPr>
        <rFont val="-apple-system, &quot;system-ui&quot;, &quot;Segoe UI&quot;, Roboto, Helvetica, Arial, sans-serif"/>
        <b/>
        <color rgb="FF1155CC"/>
        <sz val="9.0"/>
        <u/>
      </rPr>
      <t>bertramstenholm</t>
    </r>
  </si>
  <si>
    <t>15/01/2026</t>
  </si>
  <si>
    <r>
      <rPr>
        <rFont val="-apple-system, &quot;system-ui&quot;, &quot;Segoe UI&quot;, Roboto, Helvetica, Arial, sans-serif"/>
        <b/>
        <color rgb="FF1155CC"/>
        <sz val="10.0"/>
        <u/>
      </rPr>
      <t>noahskov_</t>
    </r>
  </si>
  <si>
    <r>
      <rPr>
        <rFont val="-apple-system, &quot;system-ui&quot;, &quot;Segoe UI&quot;, Roboto, Helvetica, Arial, sans-serif"/>
        <b/>
        <color rgb="FF1155CC"/>
        <sz val="10.0"/>
        <u/>
      </rPr>
      <t>odberg.simon_</t>
    </r>
  </si>
  <si>
    <t>16/01/2026</t>
  </si>
  <si>
    <t>Magnus</t>
  </si>
  <si>
    <t>https://www.instagram.com/magnus__raymond/</t>
  </si>
  <si>
    <t>Konrad</t>
  </si>
  <si>
    <r>
      <rPr>
        <rFont val="-apple-system, &quot;system-ui&quot;, &quot;Segoe UI&quot;, Roboto, Helvetica, Arial, sans-serif"/>
        <b/>
        <color rgb="FF1155CC"/>
        <sz val="9.0"/>
        <u/>
      </rPr>
      <t>k.l.j24</t>
    </r>
  </si>
  <si>
    <t>17/01/2026</t>
  </si>
  <si>
    <t>Malte</t>
  </si>
  <si>
    <r>
      <rPr>
        <rFont val="-apple-system, &quot;system-ui&quot;, &quot;Segoe UI&quot;, Roboto, Helvetica, Arial, sans-serif"/>
        <b/>
        <color rgb="FF1155CC"/>
        <sz val="10.0"/>
        <u/>
      </rPr>
      <t>malte_blo</t>
    </r>
  </si>
  <si>
    <t>18/01/2026</t>
  </si>
  <si>
    <r>
      <rPr>
        <rFont val="-apple-system, &quot;system-ui&quot;, &quot;Segoe UI&quot;, Roboto, Helvetica, Arial, sans-serif"/>
        <b/>
        <color rgb="FF1155CC"/>
        <sz val="9.0"/>
        <u/>
      </rPr>
      <t>mathiasebbesen_</t>
    </r>
  </si>
  <si>
    <t>Nadin</t>
  </si>
  <si>
    <r>
      <rPr>
        <rFont val="-apple-system, &quot;system-ui&quot;, &quot;Segoe UI&quot;, Roboto, Helvetica, Arial, sans-serif"/>
        <b/>
        <color rgb="FF1155CC"/>
        <sz val="9.0"/>
        <u/>
      </rPr>
      <t>mathiasebbesen_</t>
    </r>
  </si>
  <si>
    <r>
      <rPr>
        <rFont val="-apple-system, &quot;system-ui&quot;, &quot;Segoe UI&quot;, Roboto, Helvetica, Arial, sans-serif"/>
        <b/>
        <color rgb="FF1155CC"/>
        <sz val="9.0"/>
        <u/>
      </rPr>
      <t>sebastian_pedersen27</t>
    </r>
  </si>
  <si>
    <t>Nissen.dk</t>
  </si>
  <si>
    <t>19/01/2026</t>
  </si>
  <si>
    <r>
      <rPr>
        <rFont val="-apple-system, &quot;system-ui&quot;, &quot;Segoe UI&quot;, Roboto, Helvetica, Arial, sans-serif"/>
        <b/>
        <color rgb="FF1155CC"/>
        <sz val="9.0"/>
        <u/>
      </rPr>
      <t>nielsen.gustav</t>
    </r>
  </si>
  <si>
    <t>Nicki</t>
  </si>
  <si>
    <r>
      <rPr>
        <rFont val="-apple-system, &quot;system-ui&quot;, &quot;Segoe UI&quot;, Roboto, Helvetica, Arial, sans-serif"/>
        <b/>
        <color rgb="FF1155CC"/>
        <sz val="9.0"/>
        <u/>
      </rPr>
      <t>nickifrederiksen</t>
    </r>
  </si>
  <si>
    <t>Anton</t>
  </si>
  <si>
    <r>
      <rPr>
        <rFont val="-apple-system, &quot;system-ui&quot;, &quot;Segoe UI&quot;, Roboto, Helvetica, Arial, sans-serif"/>
        <b/>
        <color rgb="FF1155CC"/>
        <sz val="10.0"/>
        <u/>
      </rPr>
      <t>anton_privat35</t>
    </r>
  </si>
  <si>
    <t>21/01/2026</t>
  </si>
  <si>
    <t>Bernt</t>
  </si>
  <si>
    <r>
      <rPr>
        <rFont val="-apple-system, &quot;system-ui&quot;, &quot;Segoe UI&quot;, Roboto, Helvetica, Arial, sans-serif"/>
        <b/>
        <color rgb="FF1155CC"/>
        <sz val="10.0"/>
        <u/>
      </rPr>
      <t>itsbernt</t>
    </r>
  </si>
  <si>
    <t>nicolai_vad_svane</t>
  </si>
  <si>
    <t>22/01/2026</t>
  </si>
  <si>
    <t>https://www.instagram.com/hjaltebladttychsen/</t>
  </si>
  <si>
    <t>https://www.instagram.com/mariusmollersvenstrup/</t>
  </si>
  <si>
    <r>
      <rPr>
        <rFont val="-apple-system, &quot;system-ui&quot;, &quot;Segoe UI&quot;, Roboto, Helvetica, Arial, sans-serif"/>
        <b/>
        <color rgb="FF1155CC"/>
        <sz val="10.0"/>
        <u/>
      </rPr>
      <t>kildegaardens_dressage_horses</t>
    </r>
  </si>
  <si>
    <t>23/01/2026</t>
  </si>
  <si>
    <r>
      <rPr>
        <rFont val="-apple-system, &quot;system-ui&quot;, &quot;Segoe UI&quot;, Roboto, Helvetica, Arial, sans-serif"/>
        <b/>
        <color rgb="FF1155CC"/>
        <sz val="10.0"/>
        <u/>
      </rPr>
      <t>patricknyvang</t>
    </r>
  </si>
  <si>
    <t>Victor høyer</t>
  </si>
  <si>
    <t>27/01/2026</t>
  </si>
  <si>
    <r>
      <rPr>
        <rFont val="-apple-system, &quot;system-ui&quot;, &quot;Segoe UI&quot;, Roboto, Helvetica, Arial, sans-serif"/>
        <b/>
        <color rgb="FF1155CC"/>
        <sz val="10.0"/>
        <u/>
      </rPr>
      <t>madshyldeqvist</t>
    </r>
  </si>
  <si>
    <t>https://www.instagram.com/_.golle._/</t>
  </si>
  <si>
    <t>https://www.instagram.com/silas_gren/</t>
  </si>
  <si>
    <t>2701/2026</t>
  </si>
  <si>
    <r>
      <rPr>
        <rFont val="-apple-system, &quot;system-ui&quot;, &quot;Segoe UI&quot;, Roboto, Helvetica, Arial, sans-serif"/>
        <b/>
        <color rgb="FF1155CC"/>
        <sz val="10.0"/>
        <u/>
      </rPr>
      <t>martinschackk</t>
    </r>
  </si>
  <si>
    <t>29/01/2026</t>
  </si>
  <si>
    <t>Maximus</t>
  </si>
  <si>
    <r>
      <rPr>
        <rFont val="-apple-system, &quot;system-ui&quot;, &quot;Segoe UI&quot;, Roboto, Helvetica, Arial, sans-serif"/>
        <b/>
        <color rgb="FF1155CC"/>
        <sz val="10.0"/>
        <u/>
      </rPr>
      <t>officiel_nissenn</t>
    </r>
  </si>
  <si>
    <t>30/01/2026</t>
  </si>
  <si>
    <t>Yunus</t>
  </si>
  <si>
    <r>
      <rPr>
        <rFont val="-apple-system, &quot;system-ui&quot;, &quot;Segoe UI&quot;, Roboto, Helvetica, Arial, sans-serif"/>
        <b/>
        <color rgb="FF1155CC"/>
        <sz val="10.0"/>
        <u/>
      </rPr>
      <t>yunuserman.larsen</t>
    </r>
  </si>
  <si>
    <r>
      <rPr>
        <rFont val="-apple-system, &quot;system-ui&quot;, &quot;Segoe UI&quot;, Roboto, Helvetica, Arial, sans-serif"/>
        <b/>
        <color rgb="FF1155CC"/>
        <sz val="10.0"/>
        <u/>
      </rPr>
      <t>nicolai.skovsgaard</t>
    </r>
  </si>
  <si>
    <t>Adem</t>
  </si>
  <si>
    <t>https://www.instagram.com/sibic.adem/</t>
  </si>
  <si>
    <t>https://www.instagram.com/emillyder_/</t>
  </si>
  <si>
    <r>
      <rPr>
        <rFont val="-apple-system, &quot;system-ui&quot;, &quot;Segoe UI&quot;, Roboto, Helvetica, Arial, sans-serif"/>
        <b/>
        <color rgb="FF1155CC"/>
        <sz val="10.0"/>
        <u/>
      </rPr>
      <t>oliver_bolando</t>
    </r>
  </si>
  <si>
    <t>31/01/2026</t>
  </si>
  <si>
    <t>Vincent</t>
  </si>
  <si>
    <r>
      <rPr>
        <rFont val="-apple-system, &quot;system-ui&quot;, &quot;Segoe UI&quot;, Roboto, Helvetica, Arial, sans-serif"/>
        <b/>
        <color rgb="FF1155CC"/>
        <sz val="10.0"/>
        <u/>
      </rPr>
      <t>vincent_abenth</t>
    </r>
  </si>
  <si>
    <t>Kadir</t>
  </si>
  <si>
    <r>
      <rPr>
        <rFont val="-apple-system, &quot;system-ui&quot;, &quot;Segoe UI&quot;, Roboto, Helvetica, Arial, sans-serif"/>
        <b/>
        <color rgb="FF1155CC"/>
        <sz val="10.0"/>
        <u/>
      </rPr>
      <t>kadiryr</t>
    </r>
  </si>
  <si>
    <r>
      <rPr>
        <rFont val="-apple-system, &quot;system-ui&quot;, &quot;Segoe UI&quot;, Roboto, Helvetica, Arial, sans-serif"/>
        <b/>
        <color rgb="FF1155CC"/>
        <sz val="10.0"/>
        <u/>
      </rPr>
      <t>rasmus.lentfer</t>
    </r>
  </si>
  <si>
    <r>
      <rPr>
        <rFont val="-apple-system, &quot;system-ui&quot;, &quot;Segoe UI&quot;, Roboto, Helvetica, Arial, sans-serif"/>
        <b/>
        <color rgb="FF1155CC"/>
        <sz val="10.0"/>
        <u/>
      </rPr>
      <t>marcus.finne07</t>
    </r>
  </si>
  <si>
    <r>
      <rPr>
        <rFont val="-apple-system, &quot;system-ui&quot;, &quot;Segoe UI&quot;, Roboto, Helvetica, Arial, sans-serif"/>
        <b/>
        <color rgb="FF1155CC"/>
        <sz val="10.0"/>
        <u/>
      </rPr>
      <t>vebs_5</t>
    </r>
  </si>
  <si>
    <t>Harbeck1283</t>
  </si>
  <si>
    <r>
      <rPr>
        <rFont val="-apple-system, &quot;system-ui&quot;, &quot;Segoe UI&quot;, Roboto, Helvetica, Arial, sans-serif"/>
        <b/>
        <color rgb="FF1155CC"/>
        <sz val="10.0"/>
        <u/>
      </rPr>
      <t>feddersenmikkel</t>
    </r>
  </si>
  <si>
    <r>
      <rPr>
        <rFont val="-apple-system, &quot;system-ui&quot;, &quot;Segoe UI&quot;, Roboto, Helvetica, Arial, sans-serif"/>
        <b/>
        <color rgb="FF1155CC"/>
        <sz val="10.0"/>
        <u/>
      </rPr>
      <t>silas_jorgensen__</t>
    </r>
  </si>
  <si>
    <r>
      <rPr>
        <rFont val="-apple-system, &quot;system-ui&quot;, &quot;Segoe UI&quot;, Roboto, Helvetica, Arial, sans-serif"/>
        <b/>
        <color rgb="FF1155CC"/>
        <sz val="10.0"/>
        <u/>
      </rPr>
      <t>nikolaj.horneman</t>
    </r>
  </si>
  <si>
    <t>frederik_klitgaard125</t>
  </si>
  <si>
    <t>Bastian</t>
  </si>
  <si>
    <r>
      <rPr>
        <rFont val="-apple-system, &quot;system-ui&quot;, &quot;Segoe UI&quot;, Roboto, Helvetica, Arial, sans-serif"/>
        <b/>
        <color rgb="FF1155CC"/>
        <sz val="10.0"/>
        <u/>
      </rPr>
      <t>bastiankastberg</t>
    </r>
  </si>
  <si>
    <r>
      <rPr>
        <rFont val="-apple-system, &quot;system-ui&quot;, &quot;Segoe UI&quot;, Roboto, Helvetica, Arial, sans-serif"/>
        <b/>
        <color rgb="FF1155CC"/>
        <sz val="10.0"/>
        <u/>
      </rPr>
      <t>andreasrp06</t>
    </r>
  </si>
  <si>
    <r>
      <rPr>
        <rFont val="-apple-system, &quot;system-ui&quot;, &quot;Segoe UI&quot;, Roboto, Helvetica, Arial, sans-serif"/>
        <b/>
        <color rgb="FF1155CC"/>
        <sz val="10.0"/>
        <u/>
      </rPr>
      <t>christoffer.royal</t>
    </r>
  </si>
  <si>
    <r>
      <rPr>
        <rFont val="-apple-system, &quot;system-ui&quot;, &quot;Segoe UI&quot;, Roboto, Helvetica, Arial, sans-serif"/>
        <b/>
        <color rgb="FF1155CC"/>
        <sz val="10.0"/>
        <u/>
      </rPr>
      <t>lundstromsebastian</t>
    </r>
  </si>
  <si>
    <t>https://www.instagram.com/philip_hougard/</t>
  </si>
  <si>
    <t>13/02/2026</t>
  </si>
  <si>
    <r>
      <rPr>
        <rFont val="-apple-system, &quot;system-ui&quot;, &quot;Segoe UI&quot;, Roboto, Helvetica, Arial, sans-serif"/>
        <b/>
        <color rgb="FF1155CC"/>
        <sz val="10.0"/>
        <u/>
      </rPr>
      <t>gustav_kejser</t>
    </r>
  </si>
  <si>
    <t>14/02/2026</t>
  </si>
  <si>
    <r>
      <rPr>
        <rFont val="-apple-system, &quot;system-ui&quot;, &quot;Segoe UI&quot;, Roboto, Helvetica, Arial, sans-serif"/>
        <b/>
        <color rgb="FF1155CC"/>
        <sz val="10.0"/>
        <u/>
      </rPr>
      <t>johan_paaske</t>
    </r>
  </si>
  <si>
    <t>15/02/2026</t>
  </si>
  <si>
    <r>
      <rPr>
        <rFont val="-apple-system, &quot;system-ui&quot;, &quot;Segoe UI&quot;, Roboto, Helvetica, Arial, sans-serif"/>
        <b/>
        <color rgb="FF1155CC"/>
        <sz val="10.0"/>
        <u/>
      </rPr>
      <t>emilkirchpedersen</t>
    </r>
  </si>
  <si>
    <t>16/02/2026</t>
  </si>
  <si>
    <t>Danni</t>
  </si>
  <si>
    <r>
      <rPr>
        <rFont val="-apple-system, &quot;system-ui&quot;, &quot;Segoe UI&quot;, Roboto, Helvetica, Arial, sans-serif"/>
        <b/>
        <color rgb="FF1155CC"/>
        <sz val="10.0"/>
        <u/>
      </rPr>
      <t>danniskytte</t>
    </r>
  </si>
  <si>
    <t>18/02/2026</t>
  </si>
  <si>
    <r>
      <rPr>
        <rFont val="-apple-system, &quot;system-ui&quot;, &quot;Segoe UI&quot;, Roboto, Helvetica, Arial, sans-serif"/>
        <b/>
        <color rgb="FF1155CC"/>
        <sz val="10.0"/>
        <u/>
      </rPr>
      <t>elias_augstus</t>
    </r>
  </si>
  <si>
    <t>20/02/2026</t>
  </si>
  <si>
    <r>
      <rPr>
        <rFont val="-apple-system, &quot;system-ui&quot;, &quot;Segoe UI&quot;, Roboto, Helvetica, Arial, sans-serif"/>
        <b/>
        <color rgb="FF1155CC"/>
        <sz val="10.0"/>
        <u/>
      </rPr>
      <t>m.hanse26</t>
    </r>
  </si>
  <si>
    <t>21/02/2026</t>
  </si>
  <si>
    <r>
      <rPr>
        <rFont val="-apple-system, &quot;system-ui&quot;, &quot;Segoe UI&quot;, Roboto, Helvetica, Arial, sans-serif"/>
        <b/>
        <color rgb="FF1155CC"/>
        <sz val="10.0"/>
        <u/>
      </rPr>
      <t>nl_cph</t>
    </r>
  </si>
  <si>
    <r>
      <rPr>
        <rFont val="-apple-system, &quot;system-ui&quot;, &quot;Segoe UI&quot;, Roboto, Helvetica, Arial, sans-serif"/>
        <b/>
        <color rgb="FF1155CC"/>
        <sz val="10.0"/>
        <u/>
      </rPr>
      <t>kristian.hossy</t>
    </r>
  </si>
  <si>
    <t>23/02/2026</t>
  </si>
  <si>
    <t>https://www.instagram.com/simongilbergg/</t>
  </si>
  <si>
    <r>
      <rPr>
        <rFont val="-apple-system, &quot;system-ui&quot;, &quot;Segoe UI&quot;, Roboto, Helvetica, Arial, sans-serif"/>
        <b/>
        <color rgb="FF1155CC"/>
        <sz val="10.0"/>
        <u/>
      </rPr>
      <t>rasmuskorsborg</t>
    </r>
  </si>
  <si>
    <t>Villiam</t>
  </si>
  <si>
    <t>https://www.instagram.com/villiamgivard/</t>
  </si>
  <si>
    <t>24/02/2026</t>
  </si>
  <si>
    <r>
      <rPr>
        <rFont val="-apple-system, &quot;system-ui&quot;, &quot;Segoe UI&quot;, Roboto, Helvetica, Arial, sans-serif"/>
        <b/>
        <color rgb="FF1155CC"/>
        <sz val="10.0"/>
        <u/>
      </rPr>
      <t>michaelsennicolas</t>
    </r>
  </si>
  <si>
    <t>26/02/2026</t>
  </si>
  <si>
    <r>
      <rPr>
        <rFont val="-apple-system, &quot;system-ui&quot;, &quot;Segoe UI&quot;, Roboto, Helvetica, Arial, sans-serif"/>
        <b/>
        <color rgb="FF1155CC"/>
        <sz val="10.0"/>
        <u/>
      </rPr>
      <t>magnus___j</t>
    </r>
  </si>
  <si>
    <t>27/02/2026</t>
  </si>
  <si>
    <r>
      <rPr>
        <rFont val="-apple-system, &quot;system-ui&quot;, &quot;Segoe UI&quot;, Roboto, Helvetica, Arial, sans-serif"/>
        <b/>
        <color rgb="FF1155CC"/>
        <sz val="10.0"/>
        <u/>
      </rPr>
      <t>tobivad</t>
    </r>
  </si>
  <si>
    <t>28/02/2026</t>
  </si>
  <si>
    <r>
      <rPr>
        <rFont val="-apple-system, &quot;system-ui&quot;, &quot;Segoe UI&quot;, Roboto, Helvetica, Arial, sans-serif"/>
        <b/>
        <color rgb="FF1155CC"/>
        <sz val="10.0"/>
        <u/>
      </rPr>
      <t>fred_mw_madsen</t>
    </r>
  </si>
  <si>
    <t>Markus</t>
  </si>
  <si>
    <r>
      <rPr>
        <rFont val="-apple-system, &quot;system-ui&quot;, &quot;Segoe UI&quot;, Roboto, Helvetica, Arial, sans-serif"/>
        <b/>
        <color rgb="FF1155CC"/>
        <sz val="10.0"/>
        <u/>
      </rPr>
      <t>klovemarkus</t>
    </r>
  </si>
  <si>
    <r>
      <rPr>
        <rFont val="-apple-system, &quot;system-ui&quot;, &quot;Segoe UI&quot;, Roboto, Helvetica, Arial, sans-serif"/>
        <b/>
        <color rgb="FF1155CC"/>
        <sz val="10.0"/>
        <u/>
      </rPr>
      <t>brauer15</t>
    </r>
  </si>
  <si>
    <r>
      <rPr>
        <rFont val="-apple-system, &quot;system-ui&quot;, &quot;Segoe UI&quot;, Roboto, Helvetica, Arial, sans-serif"/>
        <b/>
        <color rgb="FF1155CC"/>
        <sz val="10.0"/>
        <u/>
      </rPr>
      <t>victor__petersen</t>
    </r>
  </si>
  <si>
    <r>
      <rPr>
        <rFont val="-apple-system, &quot;system-ui&quot;, &quot;Segoe UI&quot;, Roboto, Helvetica, Arial, sans-serif"/>
        <b/>
        <color rgb="FF1155CC"/>
        <sz val="10.0"/>
        <u/>
      </rPr>
      <t>mads.a.n</t>
    </r>
  </si>
  <si>
    <r>
      <rPr>
        <rFont val="-apple-system, &quot;system-ui&quot;, &quot;Segoe UI&quot;, Roboto, Helvetica, Arial, sans-serif"/>
        <b/>
        <color rgb="FF1155CC"/>
        <sz val="10.0"/>
        <u/>
      </rPr>
      <t>niller_niklas</t>
    </r>
  </si>
  <si>
    <t>Tristan</t>
  </si>
  <si>
    <r>
      <rPr>
        <rFont val="-apple-system, &quot;system-ui&quot;, &quot;Segoe UI&quot;, Roboto, Helvetica, Arial, sans-serif"/>
        <b/>
        <color rgb="FF1155CC"/>
        <sz val="10.0"/>
        <u/>
      </rPr>
      <t>tristan_stegmann08</t>
    </r>
  </si>
  <si>
    <t>andreas_4340</t>
  </si>
  <si>
    <t>Festim</t>
  </si>
  <si>
    <r>
      <rPr>
        <rFont val="-apple-system, &quot;system-ui&quot;, &quot;Segoe UI&quot;, Roboto, Helvetica, Arial, sans-serif"/>
        <b/>
        <color rgb="FF1155CC"/>
        <sz val="10.0"/>
        <u/>
      </rPr>
      <t>festim_vishi</t>
    </r>
  </si>
  <si>
    <r>
      <rPr>
        <rFont val="-apple-system, &quot;system-ui&quot;, &quot;Segoe UI&quot;, Roboto, Helvetica, Arial, sans-serif"/>
        <b/>
        <color rgb="FF1155CC"/>
        <sz val="10.0"/>
        <u/>
      </rPr>
      <t>emil_dalsgard</t>
    </r>
  </si>
  <si>
    <r>
      <rPr>
        <rFont val="-apple-system, &quot;system-ui&quot;, &quot;Segoe UI&quot;, Roboto, Helvetica, Arial, sans-serif"/>
        <b/>
        <color rgb="FF1155CC"/>
        <sz val="10.0"/>
        <u/>
      </rPr>
      <t>__oliverthomsen__</t>
    </r>
  </si>
  <si>
    <r>
      <rPr>
        <rFont val="-apple-system, &quot;system-ui&quot;, &quot;Segoe UI&quot;, Roboto, Helvetica, Arial, sans-serif"/>
        <b/>
        <color rgb="FF1155CC"/>
        <sz val="18.0"/>
        <u/>
      </rPr>
      <t>frederiksterup</t>
    </r>
  </si>
  <si>
    <t>14/03/2026</t>
  </si>
  <si>
    <t>Michael</t>
  </si>
  <si>
    <r>
      <rPr>
        <rFont val="-apple-system, &quot;system-ui&quot;, &quot;Segoe UI&quot;, Roboto, Helvetica, Arial, sans-serif"/>
        <b/>
        <color rgb="FF1155CC"/>
        <sz val="10.0"/>
        <u/>
      </rPr>
      <t>m_thygesen</t>
    </r>
  </si>
  <si>
    <r>
      <rPr>
        <rFont val="-apple-system, &quot;system-ui&quot;, &quot;Segoe UI&quot;, Roboto, Helvetica, Arial, sans-serif"/>
        <b/>
        <color rgb="FF1155CC"/>
        <sz val="10.0"/>
        <u/>
      </rPr>
      <t>magnus.seerup</t>
    </r>
  </si>
  <si>
    <t>15/03/2026</t>
  </si>
  <si>
    <r>
      <rPr>
        <rFont val="-apple-system, &quot;system-ui&quot;, &quot;Segoe UI&quot;, Roboto, Helvetica, Arial, sans-serif"/>
        <b/>
        <color rgb="FF1155CC"/>
        <sz val="10.0"/>
        <u/>
      </rPr>
      <t>mathiashegyi</t>
    </r>
  </si>
  <si>
    <r>
      <rPr>
        <rFont val="-apple-system, &quot;system-ui&quot;, &quot;Segoe UI&quot;, Roboto, Helvetica, Arial, sans-serif"/>
        <b/>
        <color rgb="FF1155CC"/>
        <sz val="10.0"/>
        <u/>
      </rPr>
      <t>nicklas_n_07</t>
    </r>
  </si>
  <si>
    <r>
      <rPr>
        <rFont val="-apple-system, &quot;system-ui&quot;, &quot;Segoe UI&quot;, Roboto, Helvetica, Arial, sans-serif"/>
        <b/>
        <color rgb="FF1155CC"/>
        <sz val="10.0"/>
        <u/>
      </rPr>
      <t>sebastian_moeller1</t>
    </r>
  </si>
  <si>
    <t>16/03/2026</t>
  </si>
  <si>
    <t>Albertkistrup</t>
  </si>
  <si>
    <t>Alexander</t>
  </si>
  <si>
    <r>
      <rPr>
        <rFont val="-apple-system, &quot;system-ui&quot;, &quot;Segoe UI&quot;, Roboto, Helvetica, Arial, sans-serif"/>
        <b/>
        <color rgb="FF1155CC"/>
        <sz val="10.0"/>
        <u/>
      </rPr>
      <t>alexanderholsting</t>
    </r>
  </si>
  <si>
    <t>20//03/2026</t>
  </si>
  <si>
    <t>daniel_sterobo</t>
  </si>
  <si>
    <t>21/03/2026</t>
  </si>
  <si>
    <r>
      <rPr>
        <rFont val="-apple-system, &quot;system-ui&quot;, &quot;Segoe UI&quot;, Roboto, Helvetica, Arial, sans-serif"/>
        <b/>
        <color rgb="FF1155CC"/>
        <sz val="10.0"/>
        <u/>
      </rPr>
      <t>sommer_mathias</t>
    </r>
  </si>
  <si>
    <r>
      <rPr>
        <rFont val="-apple-system, &quot;system-ui&quot;, &quot;Segoe UI&quot;, Roboto, Helvetica, Arial, sans-serif"/>
        <b/>
        <color rgb="FF1155CC"/>
        <sz val="10.0"/>
        <u/>
      </rPr>
      <t>hjaltejunge</t>
    </r>
  </si>
  <si>
    <t>22/03/2026</t>
  </si>
  <si>
    <t>Kristoffer</t>
  </si>
  <si>
    <r>
      <rPr>
        <rFont val="-apple-system, &quot;system-ui&quot;, &quot;Segoe UI&quot;, Roboto, Helvetica, Arial, sans-serif"/>
        <b/>
        <color rgb="FF1155CC"/>
        <sz val="10.0"/>
        <u/>
      </rPr>
      <t>kristoffer_lund1</t>
    </r>
  </si>
  <si>
    <r>
      <rPr>
        <rFont val="-apple-system, &quot;system-ui&quot;, &quot;Segoe UI&quot;, Roboto, Helvetica, Arial, sans-serif"/>
        <b/>
        <color rgb="FF1155CC"/>
        <sz val="10.0"/>
        <u/>
      </rPr>
      <t>kasperalberts</t>
    </r>
  </si>
  <si>
    <t>23/03/2026</t>
  </si>
  <si>
    <r>
      <rPr>
        <rFont val="-apple-system, &quot;system-ui&quot;, &quot;Segoe UI&quot;, Roboto, Helvetica, Arial, sans-serif"/>
        <b/>
        <color rgb="FF1155CC"/>
        <sz val="10.0"/>
        <u/>
      </rPr>
      <t>andreas_karlskov</t>
    </r>
  </si>
  <si>
    <r>
      <rPr>
        <rFont val="-apple-system, &quot;system-ui&quot;, &quot;Segoe UI&quot;, Roboto, Helvetica, Arial, sans-serif"/>
        <b/>
        <color rgb="FF1155CC"/>
        <sz val="10.0"/>
        <u/>
      </rPr>
      <t>jonas_jensen9</t>
    </r>
  </si>
  <si>
    <t>24/03/2026</t>
  </si>
  <si>
    <t>frooderik</t>
  </si>
  <si>
    <t>25/03/2026</t>
  </si>
  <si>
    <r>
      <rPr>
        <rFont val="-apple-system, &quot;system-ui&quot;, &quot;Segoe UI&quot;, Roboto, Helvetica, Arial, sans-serif"/>
        <b/>
        <color rgb="FF1155CC"/>
        <sz val="10.0"/>
        <u/>
      </rPr>
      <t>nicklas_anker</t>
    </r>
  </si>
  <si>
    <t>26/03/2026</t>
  </si>
  <si>
    <r>
      <rPr>
        <rFont val="-apple-system, &quot;system-ui&quot;, &quot;Segoe UI&quot;, Roboto, Helvetica, Arial, sans-serif"/>
        <b/>
        <color rgb="FF1155CC"/>
        <sz val="10.0"/>
        <u/>
      </rPr>
      <t>jonas.ravn_</t>
    </r>
  </si>
  <si>
    <t>29/03/2026</t>
  </si>
  <si>
    <t>Malt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</si>
</sst>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#,##0.00[$ kr.]"/>
    <numFmt numFmtId="166" formatCode="M/d/yyyy"/>
    <numFmt numFmtId="167" formatCode="mm/dd/yy"/>
    <numFmt numFmtId="168" formatCode="&quot;$&quot;#,##0"/>
    <numFmt numFmtId="169" formatCode="mm/dd/yyyy"/>
    <numFmt numFmtId="170" formatCode="mm/dd"/>
    <numFmt numFmtId="171" formatCode="m/d/yyyy"/>
  </numFmts>
  <fonts count="53">
    <font>
      <sz val="10.0"/>
      <color rgb="FF000000"/>
      <name val="Arial"/>
    </font>
    <font/>
    <font>
      <sz val="9.0"/>
      <color rgb="FFF3F3F3"/>
    </font>
    <font>
      <sz val="9.0"/>
    </font>
    <font>
      <b/>
      <sz val="9.0"/>
    </font>
    <font>
      <sz val="9.0"/>
      <name val="Arial"/>
    </font>
    <font>
      <u/>
      <color rgb="FF0000FF"/>
    </font>
    <font>
      <sz val="9.0"/>
      <color rgb="FFFFFFFF"/>
    </font>
    <font>
      <sz val="9.0"/>
      <color rgb="FF000000"/>
      <name val="Arial"/>
    </font>
    <font>
      <sz val="9.0"/>
      <color rgb="FF000000"/>
      <name val="Inconsolata"/>
    </font>
    <font>
      <sz val="10.0"/>
      <name val="Arial"/>
    </font>
    <font>
      <sz val="11.0"/>
      <color rgb="FF1F1F1F"/>
      <name val="&quot;Google Sans&quot;"/>
    </font>
    <font>
      <u/>
      <color rgb="FF0000FF"/>
    </font>
    <font>
      <u/>
      <sz val="11.0"/>
      <color rgb="FFF5F5F5"/>
      <name val="-apple-system"/>
    </font>
    <font>
      <sz val="12.0"/>
      <color rgb="FFF5F5F5"/>
      <name val="Arial"/>
    </font>
    <font>
      <sz val="11.0"/>
      <name val="&quot;Google Sans&quot;"/>
    </font>
    <font>
      <sz val="15.0"/>
      <color rgb="FFF5F5F5"/>
      <name val="Arial"/>
    </font>
    <font>
      <u/>
      <sz val="15.0"/>
      <color rgb="FF0000FF"/>
      <name val="Arial"/>
    </font>
    <font>
      <sz val="12.0"/>
      <color rgb="FF000000"/>
      <name val="Arial"/>
    </font>
    <font>
      <u/>
      <sz val="11.0"/>
      <color rgb="FF000000"/>
      <name val="-apple-system"/>
    </font>
    <font>
      <sz val="15.0"/>
      <color rgb="FF000000"/>
      <name val="-apple-system"/>
    </font>
    <font>
      <sz val="13.0"/>
      <color rgb="FF1F1F1F"/>
      <name val="&quot;Google Sans&quot;"/>
    </font>
    <font>
      <u/>
      <sz val="11.0"/>
      <color rgb="FF000000"/>
      <name val="-apple-system"/>
    </font>
    <font>
      <b/>
      <u/>
      <sz val="18.0"/>
      <color rgb="FF0000FF"/>
      <name val="Arial"/>
    </font>
    <font>
      <u/>
      <sz val="9.0"/>
      <color rgb="FF0000FF"/>
    </font>
    <font>
      <u/>
      <sz val="11.0"/>
      <color rgb="FFF5F5F5"/>
      <name val="-apple-system"/>
    </font>
    <font>
      <sz val="11.0"/>
      <color rgb="FFF5F5F5"/>
      <name val="Arial"/>
    </font>
    <font>
      <u/>
      <sz val="11.0"/>
      <color rgb="FFF5F5F5"/>
      <name val="-apple-system"/>
    </font>
    <font>
      <sz val="21.0"/>
      <color rgb="FF1F1F1F"/>
      <name val="&quot;Google Sans&quot;"/>
    </font>
    <font>
      <u/>
      <sz val="8.0"/>
      <color rgb="FF0C1014"/>
      <name val="-apple-system"/>
    </font>
    <font>
      <sz val="11.0"/>
      <color rgb="FF0C1014"/>
      <name val="-apple-system"/>
    </font>
    <font>
      <u/>
      <sz val="11.0"/>
      <color rgb="FF0C1014"/>
      <name val="-apple-system"/>
    </font>
    <font>
      <b/>
      <sz val="18.0"/>
      <name val="Arial"/>
    </font>
    <font>
      <sz val="10.0"/>
    </font>
    <font>
      <u/>
      <sz val="8.0"/>
      <color rgb="FF0000FF"/>
      <name val="Arial"/>
    </font>
    <font>
      <sz val="10.0"/>
      <color rgb="FF1F1F1F"/>
      <name val="&quot;Google Sans&quot;"/>
    </font>
    <font>
      <sz val="9.0"/>
      <color rgb="FF1F1F1F"/>
      <name val="&quot;Google Sans&quot;"/>
    </font>
    <font>
      <u/>
      <sz val="12.0"/>
      <color rgb="FF1F1F1F"/>
      <name val="&quot;Google Sans&quot;"/>
    </font>
    <font>
      <sz val="12.0"/>
    </font>
    <font>
      <u/>
      <sz val="13.0"/>
      <color rgb="FF1F1F1F"/>
      <name val="&quot;Google Sans&quot;"/>
    </font>
    <font>
      <u/>
      <sz val="9.0"/>
      <color rgb="FF0C1014"/>
      <name val="-apple-system"/>
    </font>
    <font>
      <sz val="9.0"/>
      <color rgb="FF0C1014"/>
      <name val="-apple-system"/>
    </font>
    <font>
      <u/>
      <sz val="10.0"/>
      <color rgb="FF0C1014"/>
      <name val="-apple-system"/>
    </font>
    <font>
      <u/>
      <sz val="9.0"/>
      <color rgb="FF0000FF"/>
      <name val="Arial"/>
    </font>
    <font>
      <sz val="12.0"/>
      <color rgb="FF1F1F1F"/>
      <name val="&quot;Google Sans&quot;"/>
    </font>
    <font>
      <u/>
      <sz val="8.0"/>
      <color rgb="FF0000FF"/>
    </font>
    <font>
      <sz val="10.0"/>
      <color rgb="FF0C1014"/>
      <name val="Arial"/>
    </font>
    <font>
      <sz val="7.0"/>
    </font>
    <font>
      <u/>
      <sz val="10.0"/>
      <color rgb="FF0C1014"/>
      <name val="Arial"/>
    </font>
    <font>
      <sz val="10.0"/>
      <color rgb="FF0C1014"/>
      <name val="-apple-system"/>
    </font>
    <font>
      <sz val="11.0"/>
      <color rgb="FFF5F5F5"/>
      <name val="-apple-system"/>
    </font>
    <font>
      <sz val="15.0"/>
      <name val="Arial"/>
    </font>
    <font>
      <sz val="11.0"/>
      <color rgb="FF000000"/>
      <name val="-apple-system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4F9"/>
        <bgColor rgb="FFF0F4F9"/>
      </patternFill>
    </fill>
  </fills>
  <borders count="21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3" fontId="3" numFmtId="0" xfId="0" applyAlignment="1" applyFill="1" applyFont="1">
      <alignment readingOrder="0"/>
    </xf>
    <xf borderId="0" fillId="3" fontId="3" numFmtId="0" xfId="0" applyAlignment="1" applyFont="1">
      <alignment horizontal="left"/>
    </xf>
    <xf borderId="1" fillId="2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1" numFmtId="0" xfId="0" applyBorder="1" applyFont="1"/>
    <xf borderId="2" fillId="0" fontId="3" numFmtId="49" xfId="0" applyAlignment="1" applyBorder="1" applyFont="1" applyNumberFormat="1">
      <alignment horizontal="center" readingOrder="0"/>
    </xf>
    <xf borderId="2" fillId="0" fontId="3" numFmtId="164" xfId="0" applyAlignment="1" applyBorder="1" applyFont="1" applyNumberFormat="1">
      <alignment horizontal="left"/>
    </xf>
    <xf borderId="4" fillId="4" fontId="3" numFmtId="0" xfId="0" applyAlignment="1" applyBorder="1" applyFill="1" applyFont="1">
      <alignment horizontal="left" readingOrder="0"/>
    </xf>
    <xf borderId="2" fillId="4" fontId="3" numFmtId="0" xfId="0" applyAlignment="1" applyBorder="1" applyFont="1">
      <alignment readingOrder="0"/>
    </xf>
    <xf borderId="5" fillId="0" fontId="1" numFmtId="0" xfId="0" applyBorder="1" applyFont="1"/>
    <xf borderId="6" fillId="2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7" fillId="0" fontId="1" numFmtId="0" xfId="0" applyBorder="1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left"/>
    </xf>
    <xf borderId="8" fillId="4" fontId="5" numFmtId="0" xfId="0" applyAlignment="1" applyBorder="1" applyFont="1">
      <alignment horizontal="left" readingOrder="0" vertical="bottom"/>
    </xf>
    <xf borderId="0" fillId="4" fontId="5" numFmtId="0" xfId="0" applyAlignment="1" applyFont="1">
      <alignment readingOrder="0" vertical="bottom"/>
    </xf>
    <xf borderId="9" fillId="0" fontId="1" numFmtId="0" xfId="0" applyBorder="1" applyFont="1"/>
    <xf borderId="0" fillId="0" fontId="3" numFmtId="0" xfId="0" applyAlignment="1" applyFont="1">
      <alignment horizontal="left" readingOrder="0"/>
    </xf>
    <xf borderId="7" fillId="0" fontId="3" numFmtId="164" xfId="0" applyAlignment="1" applyBorder="1" applyFont="1" applyNumberFormat="1">
      <alignment horizontal="left"/>
    </xf>
    <xf borderId="10" fillId="4" fontId="3" numFmtId="0" xfId="0" applyAlignment="1" applyBorder="1" applyFont="1">
      <alignment horizontal="left" readingOrder="0"/>
    </xf>
    <xf borderId="11" fillId="4" fontId="6" numFmtId="0" xfId="0" applyAlignment="1" applyBorder="1" applyFont="1">
      <alignment readingOrder="0" shrinkToFit="0" wrapText="0"/>
    </xf>
    <xf borderId="12" fillId="0" fontId="1" numFmtId="0" xfId="0" applyBorder="1" applyFont="1"/>
    <xf borderId="0" fillId="2" fontId="2" numFmtId="0" xfId="0" applyAlignment="1" applyFont="1">
      <alignment horizontal="center"/>
    </xf>
    <xf borderId="13" fillId="3" fontId="3" numFmtId="0" xfId="0" applyAlignment="1" applyBorder="1" applyFont="1">
      <alignment horizontal="center" readingOrder="0"/>
    </xf>
    <xf borderId="14" fillId="3" fontId="3" numFmtId="0" xfId="0" applyAlignment="1" applyBorder="1" applyFont="1">
      <alignment horizontal="center" readingOrder="0"/>
    </xf>
    <xf borderId="15" fillId="3" fontId="3" numFmtId="0" xfId="0" applyAlignment="1" applyBorder="1" applyFont="1">
      <alignment horizontal="center" readingOrder="0"/>
    </xf>
    <xf borderId="14" fillId="2" fontId="3" numFmtId="0" xfId="0" applyAlignment="1" applyBorder="1" applyFont="1">
      <alignment horizontal="left" readingOrder="0"/>
    </xf>
    <xf borderId="15" fillId="2" fontId="4" numFmtId="164" xfId="0" applyAlignment="1" applyBorder="1" applyFont="1" applyNumberFormat="1">
      <alignment horizontal="left"/>
    </xf>
    <xf borderId="0" fillId="2" fontId="1" numFmtId="0" xfId="0" applyFont="1"/>
    <xf borderId="9" fillId="2" fontId="1" numFmtId="0" xfId="0" applyBorder="1" applyFont="1"/>
    <xf borderId="16" fillId="3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7" fillId="3" fontId="3" numFmtId="0" xfId="0" applyAlignment="1" applyBorder="1" applyFont="1">
      <alignment horizontal="center" readingOrder="0"/>
    </xf>
    <xf borderId="0" fillId="2" fontId="3" numFmtId="0" xfId="0" applyAlignment="1" applyFont="1">
      <alignment horizontal="left" readingOrder="0"/>
    </xf>
    <xf borderId="7" fillId="2" fontId="3" numFmtId="0" xfId="0" applyAlignment="1" applyBorder="1" applyFont="1">
      <alignment horizontal="left" readingOrder="0"/>
    </xf>
    <xf borderId="0" fillId="3" fontId="3" numFmtId="0" xfId="0" applyFont="1"/>
    <xf borderId="0" fillId="3" fontId="1" numFmtId="0" xfId="0" applyFont="1"/>
    <xf borderId="9" fillId="3" fontId="1" numFmtId="0" xfId="0" applyBorder="1" applyFont="1"/>
    <xf borderId="17" fillId="3" fontId="3" numFmtId="0" xfId="0" applyAlignment="1" applyBorder="1" applyFont="1">
      <alignment horizontal="center" readingOrder="0"/>
    </xf>
    <xf borderId="18" fillId="3" fontId="3" numFmtId="0" xfId="0" applyAlignment="1" applyBorder="1" applyFont="1">
      <alignment horizontal="left" readingOrder="0"/>
    </xf>
    <xf borderId="19" fillId="3" fontId="3" numFmtId="0" xfId="0" applyAlignment="1" applyBorder="1" applyFont="1">
      <alignment horizontal="left" readingOrder="0"/>
    </xf>
    <xf borderId="18" fillId="2" fontId="5" numFmtId="0" xfId="0" applyAlignment="1" applyBorder="1" applyFont="1">
      <alignment horizontal="left" vertical="bottom"/>
    </xf>
    <xf borderId="18" fillId="0" fontId="1" numFmtId="0" xfId="0" applyBorder="1" applyFont="1"/>
    <xf borderId="19" fillId="2" fontId="5" numFmtId="0" xfId="0" applyAlignment="1" applyBorder="1" applyFont="1">
      <alignment horizontal="left" readingOrder="0" vertical="bottom"/>
    </xf>
    <xf borderId="18" fillId="3" fontId="3" numFmtId="0" xfId="0" applyBorder="1" applyFont="1"/>
    <xf borderId="18" fillId="3" fontId="1" numFmtId="0" xfId="0" applyBorder="1" applyFont="1"/>
    <xf borderId="20" fillId="3" fontId="1" numFmtId="0" xfId="0" applyBorder="1" applyFont="1"/>
    <xf borderId="8" fillId="0" fontId="7" numFmtId="166" xfId="0" applyBorder="1" applyFont="1" applyNumberFormat="1"/>
    <xf borderId="0" fillId="0" fontId="7" numFmtId="166" xfId="0" applyFont="1" applyNumberFormat="1"/>
    <xf borderId="8" fillId="5" fontId="7" numFmtId="0" xfId="0" applyAlignment="1" applyBorder="1" applyFill="1" applyFont="1">
      <alignment readingOrder="0"/>
    </xf>
    <xf borderId="0" fillId="5" fontId="7" numFmtId="0" xfId="0" applyAlignment="1" applyFont="1">
      <alignment readingOrder="0"/>
    </xf>
    <xf borderId="7" fillId="5" fontId="7" numFmtId="0" xfId="0" applyAlignment="1" applyBorder="1" applyFont="1">
      <alignment horizontal="left" readingOrder="0"/>
    </xf>
    <xf borderId="0" fillId="4" fontId="7" numFmtId="0" xfId="0" applyAlignment="1" applyFont="1">
      <alignment readingOrder="0"/>
    </xf>
    <xf borderId="8" fillId="4" fontId="3" numFmtId="0" xfId="0" applyAlignment="1" applyBorder="1" applyFont="1">
      <alignment readingOrder="0"/>
    </xf>
    <xf borderId="0" fillId="4" fontId="3" numFmtId="49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4" fontId="3" numFmtId="0" xfId="0" applyAlignment="1" applyFont="1">
      <alignment horizontal="left" readingOrder="0"/>
    </xf>
    <xf borderId="0" fillId="4" fontId="3" numFmtId="168" xfId="0" applyAlignment="1" applyFont="1" applyNumberFormat="1">
      <alignment horizontal="left" readingOrder="0"/>
    </xf>
    <xf borderId="0" fillId="4" fontId="1" numFmtId="0" xfId="0" applyAlignment="1" applyFont="1">
      <alignment readingOrder="0"/>
    </xf>
    <xf borderId="8" fillId="4" fontId="8" numFmtId="0" xfId="0" applyAlignment="1" applyBorder="1" applyFont="1">
      <alignment horizontal="left" readingOrder="0"/>
    </xf>
    <xf borderId="0" fillId="4" fontId="8" numFmtId="49" xfId="0" applyAlignment="1" applyFont="1" applyNumberFormat="1">
      <alignment horizontal="left" readingOrder="0"/>
    </xf>
    <xf borderId="0" fillId="4" fontId="8" numFmtId="0" xfId="0" applyAlignment="1" applyFont="1">
      <alignment horizontal="left" readingOrder="0"/>
    </xf>
    <xf borderId="0" fillId="4" fontId="9" numFmtId="0" xfId="0" applyAlignment="1" applyFont="1">
      <alignment horizontal="left"/>
    </xf>
    <xf borderId="0" fillId="4" fontId="8" numFmtId="168" xfId="0" applyAlignment="1" applyFont="1" applyNumberFormat="1">
      <alignment horizontal="left" readingOrder="0"/>
    </xf>
    <xf borderId="8" fillId="4" fontId="3" numFmtId="0" xfId="0" applyAlignment="1" applyBorder="1" applyFont="1">
      <alignment horizontal="left" readingOrder="0"/>
    </xf>
    <xf borderId="0" fillId="4" fontId="9" numFmtId="0" xfId="0" applyAlignment="1" applyFont="1">
      <alignment horizontal="left"/>
    </xf>
    <xf borderId="0" fillId="4" fontId="3" numFmtId="0" xfId="0" applyAlignment="1" applyFont="1">
      <alignment horizontal="left"/>
    </xf>
    <xf borderId="8" fillId="0" fontId="8" numFmtId="0" xfId="0" applyAlignment="1" applyBorder="1" applyFont="1">
      <alignment horizontal="left" readingOrder="0"/>
    </xf>
    <xf borderId="0" fillId="4" fontId="8" numFmtId="0" xfId="0" applyAlignment="1" applyFont="1">
      <alignment horizontal="left"/>
    </xf>
    <xf borderId="0" fillId="4" fontId="3" numFmtId="0" xfId="0" applyFont="1"/>
    <xf borderId="0" fillId="0" fontId="1" numFmtId="169" xfId="0" applyAlignment="1" applyFont="1" applyNumberFormat="1">
      <alignment readingOrder="0"/>
    </xf>
    <xf borderId="7" fillId="2" fontId="3" numFmtId="0" xfId="0" applyAlignment="1" applyBorder="1" applyFont="1">
      <alignment horizontal="left"/>
    </xf>
    <xf borderId="0" fillId="0" fontId="1" numFmtId="170" xfId="0" applyAlignment="1" applyFont="1" applyNumberFormat="1">
      <alignment readingOrder="0"/>
    </xf>
    <xf borderId="0" fillId="4" fontId="10" numFmtId="0" xfId="0" applyAlignment="1" applyFont="1">
      <alignment horizontal="left" readingOrder="0" vertical="bottom"/>
    </xf>
    <xf borderId="0" fillId="6" fontId="11" numFmtId="0" xfId="0" applyAlignment="1" applyFill="1" applyFont="1">
      <alignment readingOrder="0"/>
    </xf>
    <xf borderId="0" fillId="2" fontId="3" numFmtId="0" xfId="0" applyAlignment="1" applyFont="1">
      <alignment horizontal="left"/>
    </xf>
    <xf borderId="0" fillId="4" fontId="3" numFmtId="169" xfId="0" applyAlignment="1" applyFont="1" applyNumberFormat="1">
      <alignment readingOrder="0"/>
    </xf>
    <xf borderId="0" fillId="4" fontId="9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5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5" fontId="16" numFmtId="0" xfId="0" applyAlignment="1" applyFont="1">
      <alignment readingOrder="0" shrinkToFit="0" wrapText="0"/>
    </xf>
    <xf borderId="0" fillId="0" fontId="17" numFmtId="0" xfId="0" applyAlignment="1" applyFont="1">
      <alignment readingOrder="0"/>
    </xf>
    <xf borderId="0" fillId="4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" numFmtId="171" xfId="0" applyAlignment="1" applyFont="1" applyNumberFormat="1">
      <alignment readingOrder="0"/>
    </xf>
    <xf borderId="0" fillId="4" fontId="20" numFmtId="0" xfId="0" applyAlignment="1" applyFont="1">
      <alignment readingOrder="0" shrinkToFit="0" wrapText="0"/>
    </xf>
    <xf borderId="0" fillId="6" fontId="21" numFmtId="0" xfId="0" applyAlignment="1" applyFont="1">
      <alignment readingOrder="0"/>
    </xf>
    <xf borderId="0" fillId="4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4" fontId="24" numFmtId="0" xfId="0" applyAlignment="1" applyFont="1">
      <alignment readingOrder="0"/>
    </xf>
    <xf borderId="0" fillId="4" fontId="25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26" numFmtId="0" xfId="0" applyAlignment="1" applyFont="1">
      <alignment readingOrder="0" shrinkToFit="0" wrapText="1"/>
    </xf>
    <xf borderId="0" fillId="5" fontId="27" numFmtId="0" xfId="0" applyAlignment="1" applyFont="1">
      <alignment readingOrder="0"/>
    </xf>
    <xf borderId="0" fillId="6" fontId="28" numFmtId="0" xfId="0" applyAlignment="1" applyFont="1">
      <alignment readingOrder="0"/>
    </xf>
    <xf borderId="0" fillId="4" fontId="29" numFmtId="0" xfId="0" applyAlignment="1" applyFont="1">
      <alignment readingOrder="0"/>
    </xf>
    <xf borderId="0" fillId="4" fontId="30" numFmtId="0" xfId="0" applyAlignment="1" applyFont="1">
      <alignment readingOrder="0"/>
    </xf>
    <xf borderId="0" fillId="4" fontId="31" numFmtId="0" xfId="0" applyAlignment="1" applyFont="1">
      <alignment readingOrder="0"/>
    </xf>
    <xf borderId="0" fillId="4" fontId="32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3" numFmtId="0" xfId="0" applyAlignment="1" applyFont="1">
      <alignment readingOrder="0"/>
    </xf>
    <xf borderId="0" fillId="4" fontId="34" numFmtId="0" xfId="0" applyAlignment="1" applyFont="1">
      <alignment readingOrder="0"/>
    </xf>
    <xf borderId="0" fillId="6" fontId="35" numFmtId="0" xfId="0" applyAlignment="1" applyFont="1">
      <alignment readingOrder="0"/>
    </xf>
    <xf borderId="0" fillId="6" fontId="36" numFmtId="0" xfId="0" applyAlignment="1" applyFont="1">
      <alignment readingOrder="0"/>
    </xf>
    <xf borderId="0" fillId="6" fontId="37" numFmtId="0" xfId="0" applyAlignment="1" applyFont="1">
      <alignment readingOrder="0"/>
    </xf>
    <xf borderId="0" fillId="4" fontId="38" numFmtId="0" xfId="0" applyAlignment="1" applyFont="1">
      <alignment readingOrder="0"/>
    </xf>
    <xf borderId="0" fillId="6" fontId="39" numFmtId="0" xfId="0" applyAlignment="1" applyFont="1">
      <alignment readingOrder="0"/>
    </xf>
    <xf borderId="0" fillId="4" fontId="40" numFmtId="0" xfId="0" applyAlignment="1" applyFont="1">
      <alignment readingOrder="0"/>
    </xf>
    <xf borderId="0" fillId="4" fontId="41" numFmtId="0" xfId="0" applyFont="1"/>
    <xf borderId="0" fillId="4" fontId="42" numFmtId="0" xfId="0" applyAlignment="1" applyFont="1">
      <alignment readingOrder="0"/>
    </xf>
    <xf borderId="0" fillId="4" fontId="43" numFmtId="0" xfId="0" applyAlignment="1" applyFont="1">
      <alignment readingOrder="0"/>
    </xf>
    <xf borderId="0" fillId="6" fontId="44" numFmtId="0" xfId="0" applyAlignment="1" applyFont="1">
      <alignment readingOrder="0"/>
    </xf>
    <xf borderId="0" fillId="4" fontId="45" numFmtId="0" xfId="0" applyAlignment="1" applyFont="1">
      <alignment readingOrder="0"/>
    </xf>
    <xf borderId="0" fillId="4" fontId="46" numFmtId="0" xfId="0" applyAlignment="1" applyFont="1">
      <alignment readingOrder="0"/>
    </xf>
    <xf borderId="0" fillId="4" fontId="47" numFmtId="0" xfId="0" applyAlignment="1" applyFont="1">
      <alignment readingOrder="0"/>
    </xf>
    <xf borderId="0" fillId="4" fontId="48" numFmtId="0" xfId="0" applyAlignment="1" applyFont="1">
      <alignment readingOrder="0"/>
    </xf>
    <xf borderId="0" fillId="4" fontId="49" numFmtId="0" xfId="0" applyFont="1"/>
    <xf borderId="0" fillId="0" fontId="50" numFmtId="0" xfId="0" applyAlignment="1" applyFont="1">
      <alignment readingOrder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0" fillId="4" fontId="52" numFmtId="0" xfId="0" applyAlignment="1" applyFont="1">
      <alignment readingOrder="0"/>
    </xf>
    <xf borderId="0" fillId="0" fontId="32" numFmtId="0" xfId="0" applyAlignment="1" applyFont="1">
      <alignment readingOrder="0"/>
    </xf>
    <xf borderId="0" fillId="4" fontId="50" numFmtId="0" xfId="0" applyAlignment="1" applyFont="1">
      <alignment readingOrder="0"/>
    </xf>
    <xf borderId="0" fillId="5" fontId="50" numFmtId="0" xfId="0" applyAlignment="1" applyFont="1">
      <alignment readingOrder="0"/>
    </xf>
    <xf borderId="0" fillId="4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5oZJtDOOSEUUpt-TlPBgsrBvOQx0-hi2vNHZD76Le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victor_krogh_hvidberg/" TargetMode="External"/><Relationship Id="rId42" Type="http://schemas.openxmlformats.org/officeDocument/2006/relationships/hyperlink" Target="https://www.instagram.com/sebastian_pede/" TargetMode="External"/><Relationship Id="rId41" Type="http://schemas.openxmlformats.org/officeDocument/2006/relationships/hyperlink" Target="https://www.instagram.com/sebastian_wengel/" TargetMode="External"/><Relationship Id="rId44" Type="http://schemas.openxmlformats.org/officeDocument/2006/relationships/hyperlink" Target="https://www.instagram.com/donhyllested/" TargetMode="External"/><Relationship Id="rId43" Type="http://schemas.openxmlformats.org/officeDocument/2006/relationships/hyperlink" Target="https://www.instagram.com/william_bay_/" TargetMode="External"/><Relationship Id="rId46" Type="http://schemas.openxmlformats.org/officeDocument/2006/relationships/hyperlink" Target="https://www.instagram.com/noahbailum/" TargetMode="External"/><Relationship Id="rId45" Type="http://schemas.openxmlformats.org/officeDocument/2006/relationships/hyperlink" Target="https://www.instagram.com/lucasskaarup_/" TargetMode="External"/><Relationship Id="rId107" Type="http://schemas.openxmlformats.org/officeDocument/2006/relationships/hyperlink" Target="https://www.instagram.com/nielsen.gustav/" TargetMode="External"/><Relationship Id="rId106" Type="http://schemas.openxmlformats.org/officeDocument/2006/relationships/hyperlink" Target="http://nissen.dk/" TargetMode="External"/><Relationship Id="rId105" Type="http://schemas.openxmlformats.org/officeDocument/2006/relationships/hyperlink" Target="https://www.instagram.com/sebastian_pedersen27/" TargetMode="External"/><Relationship Id="rId104" Type="http://schemas.openxmlformats.org/officeDocument/2006/relationships/hyperlink" Target="https://www.instagram.com/mathiasebbesen_/" TargetMode="External"/><Relationship Id="rId109" Type="http://schemas.openxmlformats.org/officeDocument/2006/relationships/hyperlink" Target="https://www.instagram.com/anton_privat35/" TargetMode="External"/><Relationship Id="rId108" Type="http://schemas.openxmlformats.org/officeDocument/2006/relationships/hyperlink" Target="https://www.instagram.com/nickifrederiksen/" TargetMode="External"/><Relationship Id="rId48" Type="http://schemas.openxmlformats.org/officeDocument/2006/relationships/hyperlink" Target="https://www.instagram.com/boisen000/" TargetMode="External"/><Relationship Id="rId47" Type="http://schemas.openxmlformats.org/officeDocument/2006/relationships/hyperlink" Target="https://www.instagram.com/rgaardsted/" TargetMode="External"/><Relationship Id="rId49" Type="http://schemas.openxmlformats.org/officeDocument/2006/relationships/hyperlink" Target="https://www.instagram.com/thom368q/" TargetMode="External"/><Relationship Id="rId103" Type="http://schemas.openxmlformats.org/officeDocument/2006/relationships/hyperlink" Target="https://www.instagram.com/mathiasebbesen_/" TargetMode="External"/><Relationship Id="rId102" Type="http://schemas.openxmlformats.org/officeDocument/2006/relationships/hyperlink" Target="https://www.instagram.com/malte_blo/" TargetMode="External"/><Relationship Id="rId101" Type="http://schemas.openxmlformats.org/officeDocument/2006/relationships/hyperlink" Target="https://www.instagram.com/k.l.j24/" TargetMode="External"/><Relationship Id="rId100" Type="http://schemas.openxmlformats.org/officeDocument/2006/relationships/hyperlink" Target="https://www.instagram.com/magnus__raymond/" TargetMode="External"/><Relationship Id="rId31" Type="http://schemas.openxmlformats.org/officeDocument/2006/relationships/hyperlink" Target="https://www.instagram.com/sveistrup_/" TargetMode="External"/><Relationship Id="rId30" Type="http://schemas.openxmlformats.org/officeDocument/2006/relationships/hyperlink" Target="https://www.instagram.com/marcell_bfk/" TargetMode="External"/><Relationship Id="rId33" Type="http://schemas.openxmlformats.org/officeDocument/2006/relationships/hyperlink" Target="https://www.instagram.com/iaseminflorin/" TargetMode="External"/><Relationship Id="rId32" Type="http://schemas.openxmlformats.org/officeDocument/2006/relationships/hyperlink" Target="https://www.instagram.com/frej0_7/" TargetMode="External"/><Relationship Id="rId35" Type="http://schemas.openxmlformats.org/officeDocument/2006/relationships/hyperlink" Target="https://www.instagram.com/dubndrive/" TargetMode="External"/><Relationship Id="rId34" Type="http://schemas.openxmlformats.org/officeDocument/2006/relationships/hyperlink" Target="https://www.instagram.com/asi.kjerulf06/" TargetMode="External"/><Relationship Id="rId37" Type="http://schemas.openxmlformats.org/officeDocument/2006/relationships/hyperlink" Target="https://www.instagram.com/freja_vugs/" TargetMode="External"/><Relationship Id="rId176" Type="http://schemas.openxmlformats.org/officeDocument/2006/relationships/hyperlink" Target="https://www.instagram.com/jonas.ravn_/" TargetMode="External"/><Relationship Id="rId36" Type="http://schemas.openxmlformats.org/officeDocument/2006/relationships/hyperlink" Target="https://www.instagram.com/peterkristianlarsen/" TargetMode="External"/><Relationship Id="rId175" Type="http://schemas.openxmlformats.org/officeDocument/2006/relationships/hyperlink" Target="https://www.instagram.com/nicklas_anker/" TargetMode="External"/><Relationship Id="rId39" Type="http://schemas.openxmlformats.org/officeDocument/2006/relationships/hyperlink" Target="https://www.instagram.com/emil_hojris/" TargetMode="External"/><Relationship Id="rId174" Type="http://schemas.openxmlformats.org/officeDocument/2006/relationships/hyperlink" Target="https://www.instagram.com/jonas_jensen9/" TargetMode="External"/><Relationship Id="rId38" Type="http://schemas.openxmlformats.org/officeDocument/2006/relationships/hyperlink" Target="https://www.instagram.com/mathias.nielsen12/" TargetMode="External"/><Relationship Id="rId173" Type="http://schemas.openxmlformats.org/officeDocument/2006/relationships/hyperlink" Target="https://www.instagram.com/andreas_karlskov/" TargetMode="External"/><Relationship Id="rId177" Type="http://schemas.openxmlformats.org/officeDocument/2006/relationships/drawing" Target="../drawings/drawing3.xml"/><Relationship Id="rId20" Type="http://schemas.openxmlformats.org/officeDocument/2006/relationships/hyperlink" Target="https://www.instagram.com/nickyborch/" TargetMode="External"/><Relationship Id="rId22" Type="http://schemas.openxmlformats.org/officeDocument/2006/relationships/hyperlink" Target="https://www.instagram.com/_tossen_/" TargetMode="External"/><Relationship Id="rId21" Type="http://schemas.openxmlformats.org/officeDocument/2006/relationships/hyperlink" Target="https://www.instagram.com/direct/t/114890866572799/" TargetMode="External"/><Relationship Id="rId24" Type="http://schemas.openxmlformats.org/officeDocument/2006/relationships/hyperlink" Target="https://www.instagram.com/lucas_ravne/" TargetMode="External"/><Relationship Id="rId23" Type="http://schemas.openxmlformats.org/officeDocument/2006/relationships/hyperlink" Target="https://www.instagram.com/nikolaj23102004/" TargetMode="External"/><Relationship Id="rId129" Type="http://schemas.openxmlformats.org/officeDocument/2006/relationships/hyperlink" Target="https://www.instagram.com/vebs_5/" TargetMode="External"/><Relationship Id="rId128" Type="http://schemas.openxmlformats.org/officeDocument/2006/relationships/hyperlink" Target="https://www.instagram.com/marcus.finne07/" TargetMode="External"/><Relationship Id="rId127" Type="http://schemas.openxmlformats.org/officeDocument/2006/relationships/hyperlink" Target="https://www.instagram.com/rasmus.lentfer/" TargetMode="External"/><Relationship Id="rId126" Type="http://schemas.openxmlformats.org/officeDocument/2006/relationships/hyperlink" Target="https://www.instagram.com/kadiryr/" TargetMode="External"/><Relationship Id="rId26" Type="http://schemas.openxmlformats.org/officeDocument/2006/relationships/hyperlink" Target="https://www.instagram.com/niclas_hermann_/" TargetMode="External"/><Relationship Id="rId121" Type="http://schemas.openxmlformats.org/officeDocument/2006/relationships/hyperlink" Target="https://www.instagram.com/nicolai.skovsgaard/" TargetMode="External"/><Relationship Id="rId25" Type="http://schemas.openxmlformats.org/officeDocument/2006/relationships/hyperlink" Target="https://www.instagram.com/christianuhansen/" TargetMode="External"/><Relationship Id="rId120" Type="http://schemas.openxmlformats.org/officeDocument/2006/relationships/hyperlink" Target="https://www.instagram.com/yunuserman.larsen/" TargetMode="External"/><Relationship Id="rId28" Type="http://schemas.openxmlformats.org/officeDocument/2006/relationships/hyperlink" Target="https://www.instagram.com/bertram01234/" TargetMode="External"/><Relationship Id="rId27" Type="http://schemas.openxmlformats.org/officeDocument/2006/relationships/hyperlink" Target="https://www.instagram.com/gustavboggild/" TargetMode="External"/><Relationship Id="rId125" Type="http://schemas.openxmlformats.org/officeDocument/2006/relationships/hyperlink" Target="https://www.instagram.com/vincent_abenth/" TargetMode="External"/><Relationship Id="rId29" Type="http://schemas.openxmlformats.org/officeDocument/2006/relationships/hyperlink" Target="https://www.instagram.com/victorbrixschmidt/" TargetMode="External"/><Relationship Id="rId124" Type="http://schemas.openxmlformats.org/officeDocument/2006/relationships/hyperlink" Target="https://www.instagram.com/oliver_bolando/" TargetMode="External"/><Relationship Id="rId123" Type="http://schemas.openxmlformats.org/officeDocument/2006/relationships/hyperlink" Target="https://www.instagram.com/emillyder_/" TargetMode="External"/><Relationship Id="rId122" Type="http://schemas.openxmlformats.org/officeDocument/2006/relationships/hyperlink" Target="https://www.instagram.com/sibic.adem/" TargetMode="External"/><Relationship Id="rId95" Type="http://schemas.openxmlformats.org/officeDocument/2006/relationships/hyperlink" Target="https://www.instagram.com/niklas_kock1/" TargetMode="External"/><Relationship Id="rId94" Type="http://schemas.openxmlformats.org/officeDocument/2006/relationships/hyperlink" Target="https://www.instagram.com/olivertoft_/" TargetMode="External"/><Relationship Id="rId97" Type="http://schemas.openxmlformats.org/officeDocument/2006/relationships/hyperlink" Target="https://www.instagram.com/bertramstenholm/" TargetMode="External"/><Relationship Id="rId96" Type="http://schemas.openxmlformats.org/officeDocument/2006/relationships/hyperlink" Target="https://www.instagram.com/michlasnybye/" TargetMode="External"/><Relationship Id="rId11" Type="http://schemas.openxmlformats.org/officeDocument/2006/relationships/hyperlink" Target="https://www.instagram.com/christian_g_thorsen/" TargetMode="External"/><Relationship Id="rId99" Type="http://schemas.openxmlformats.org/officeDocument/2006/relationships/hyperlink" Target="https://www.instagram.com/odberg.simon_/" TargetMode="External"/><Relationship Id="rId10" Type="http://schemas.openxmlformats.org/officeDocument/2006/relationships/hyperlink" Target="https://www.instagram.com/_jannik__harrison/" TargetMode="External"/><Relationship Id="rId98" Type="http://schemas.openxmlformats.org/officeDocument/2006/relationships/hyperlink" Target="https://www.instagram.com/noahskov_/" TargetMode="External"/><Relationship Id="rId13" Type="http://schemas.openxmlformats.org/officeDocument/2006/relationships/hyperlink" Target="https://www.instagram.com/pilotmads8/" TargetMode="External"/><Relationship Id="rId12" Type="http://schemas.openxmlformats.org/officeDocument/2006/relationships/hyperlink" Target="https://www.instagram.com/johan.kjae/" TargetMode="External"/><Relationship Id="rId91" Type="http://schemas.openxmlformats.org/officeDocument/2006/relationships/hyperlink" Target="https://www.instagram.com/oscarchristiansen05/" TargetMode="External"/><Relationship Id="rId90" Type="http://schemas.openxmlformats.org/officeDocument/2006/relationships/hyperlink" Target="https://www.instagram.com/emil_iseni/" TargetMode="External"/><Relationship Id="rId93" Type="http://schemas.openxmlformats.org/officeDocument/2006/relationships/hyperlink" Target="https://www.instagram.com/tomas_5s/" TargetMode="External"/><Relationship Id="rId92" Type="http://schemas.openxmlformats.org/officeDocument/2006/relationships/hyperlink" Target="https://www.instagram.com/nilaslindstroem/" TargetMode="External"/><Relationship Id="rId118" Type="http://schemas.openxmlformats.org/officeDocument/2006/relationships/hyperlink" Target="https://www.instagram.com/martinschackk/" TargetMode="External"/><Relationship Id="rId117" Type="http://schemas.openxmlformats.org/officeDocument/2006/relationships/hyperlink" Target="https://www.instagram.com/silas_gren/" TargetMode="External"/><Relationship Id="rId116" Type="http://schemas.openxmlformats.org/officeDocument/2006/relationships/hyperlink" Target="https://www.instagram.com/_.golle._/" TargetMode="External"/><Relationship Id="rId115" Type="http://schemas.openxmlformats.org/officeDocument/2006/relationships/hyperlink" Target="https://www.instagram.com/madshyldeqvist/" TargetMode="External"/><Relationship Id="rId119" Type="http://schemas.openxmlformats.org/officeDocument/2006/relationships/hyperlink" Target="https://www.instagram.com/officiel_nissenn/" TargetMode="External"/><Relationship Id="rId15" Type="http://schemas.openxmlformats.org/officeDocument/2006/relationships/hyperlink" Target="https://www.instagram.com/dax4life/" TargetMode="External"/><Relationship Id="rId110" Type="http://schemas.openxmlformats.org/officeDocument/2006/relationships/hyperlink" Target="https://www.instagram.com/itsbernt/" TargetMode="External"/><Relationship Id="rId14" Type="http://schemas.openxmlformats.org/officeDocument/2006/relationships/hyperlink" Target="https://www.instagram.com/lukas_plinius/" TargetMode="External"/><Relationship Id="rId17" Type="http://schemas.openxmlformats.org/officeDocument/2006/relationships/hyperlink" Target="https://www.instagram.com/mikey_hornbol_andersen/" TargetMode="External"/><Relationship Id="rId16" Type="http://schemas.openxmlformats.org/officeDocument/2006/relationships/hyperlink" Target="https://www.instagram.com/casper.fck/" TargetMode="External"/><Relationship Id="rId19" Type="http://schemas.openxmlformats.org/officeDocument/2006/relationships/hyperlink" Target="https://www.instagram.com/emil.thorning/" TargetMode="External"/><Relationship Id="rId114" Type="http://schemas.openxmlformats.org/officeDocument/2006/relationships/hyperlink" Target="https://www.instagram.com/patricknyvang/" TargetMode="External"/><Relationship Id="rId18" Type="http://schemas.openxmlformats.org/officeDocument/2006/relationships/hyperlink" Target="https://www.instagram.com/niklas_j.j/" TargetMode="External"/><Relationship Id="rId113" Type="http://schemas.openxmlformats.org/officeDocument/2006/relationships/hyperlink" Target="https://www.instagram.com/kildegaardens_dressage_horses/" TargetMode="External"/><Relationship Id="rId112" Type="http://schemas.openxmlformats.org/officeDocument/2006/relationships/hyperlink" Target="https://www.instagram.com/mariusmollersvenstrup/" TargetMode="External"/><Relationship Id="rId111" Type="http://schemas.openxmlformats.org/officeDocument/2006/relationships/hyperlink" Target="https://www.instagram.com/hjaltebladttychsen/" TargetMode="External"/><Relationship Id="rId84" Type="http://schemas.openxmlformats.org/officeDocument/2006/relationships/hyperlink" Target="https://www.instagram.com/mikkel.skovgaard/" TargetMode="External"/><Relationship Id="rId83" Type="http://schemas.openxmlformats.org/officeDocument/2006/relationships/hyperlink" Target="https://www.instagram.com/mathias.e.n.andersen/" TargetMode="External"/><Relationship Id="rId86" Type="http://schemas.openxmlformats.org/officeDocument/2006/relationships/hyperlink" Target="https://www.instagram.com/arnswood321/" TargetMode="External"/><Relationship Id="rId85" Type="http://schemas.openxmlformats.org/officeDocument/2006/relationships/hyperlink" Target="https://www.instagram.com/tobias.m.nielsen/" TargetMode="External"/><Relationship Id="rId88" Type="http://schemas.openxmlformats.org/officeDocument/2006/relationships/hyperlink" Target="https://www.instagram.com/nicolaiii_eh/" TargetMode="External"/><Relationship Id="rId150" Type="http://schemas.openxmlformats.org/officeDocument/2006/relationships/hyperlink" Target="https://www.instagram.com/magnus___j/" TargetMode="External"/><Relationship Id="rId87" Type="http://schemas.openxmlformats.org/officeDocument/2006/relationships/hyperlink" Target="https://www.instagram.com/adrianbomin/" TargetMode="External"/><Relationship Id="rId89" Type="http://schemas.openxmlformats.org/officeDocument/2006/relationships/hyperlink" Target="https://www.instagram.com/mikkelg23/" TargetMode="External"/><Relationship Id="rId80" Type="http://schemas.openxmlformats.org/officeDocument/2006/relationships/hyperlink" Target="https://www.instagram.com/victor.kamp/" TargetMode="External"/><Relationship Id="rId82" Type="http://schemas.openxmlformats.org/officeDocument/2006/relationships/hyperlink" Target="https://www.instagram.com/mikkel_calundan_jensen/" TargetMode="External"/><Relationship Id="rId81" Type="http://schemas.openxmlformats.org/officeDocument/2006/relationships/hyperlink" Target="https://www.instagram.com/mads_hogh_stadager/" TargetMode="External"/><Relationship Id="rId1" Type="http://schemas.openxmlformats.org/officeDocument/2006/relationships/hyperlink" Target="https://docs.google.com/document/d/1M5oZJtDOOSEUUpt-TlPBgsrBvOQx0-hi2vNHZD76Lec/edit" TargetMode="External"/><Relationship Id="rId2" Type="http://schemas.openxmlformats.org/officeDocument/2006/relationships/hyperlink" Target="https://www.instagram.com/malthepetersen_/" TargetMode="External"/><Relationship Id="rId3" Type="http://schemas.openxmlformats.org/officeDocument/2006/relationships/hyperlink" Target="https://www.instagram.com/parys_krzysztof_michonski/" TargetMode="External"/><Relationship Id="rId149" Type="http://schemas.openxmlformats.org/officeDocument/2006/relationships/hyperlink" Target="https://www.instagram.com/michaelsennicolas/" TargetMode="External"/><Relationship Id="rId4" Type="http://schemas.openxmlformats.org/officeDocument/2006/relationships/hyperlink" Target="https://www.instagram.com/bertram0309/" TargetMode="External"/><Relationship Id="rId148" Type="http://schemas.openxmlformats.org/officeDocument/2006/relationships/hyperlink" Target="https://www.instagram.com/villiamgivard/" TargetMode="External"/><Relationship Id="rId9" Type="http://schemas.openxmlformats.org/officeDocument/2006/relationships/hyperlink" Target="https://www.instagram.com/jegertobiasjensbydyrholm/" TargetMode="External"/><Relationship Id="rId143" Type="http://schemas.openxmlformats.org/officeDocument/2006/relationships/hyperlink" Target="https://www.instagram.com/m.hanse26/" TargetMode="External"/><Relationship Id="rId142" Type="http://schemas.openxmlformats.org/officeDocument/2006/relationships/hyperlink" Target="https://www.instagram.com/elias_augstus/" TargetMode="External"/><Relationship Id="rId141" Type="http://schemas.openxmlformats.org/officeDocument/2006/relationships/hyperlink" Target="https://www.instagram.com/danniskytte/" TargetMode="External"/><Relationship Id="rId140" Type="http://schemas.openxmlformats.org/officeDocument/2006/relationships/hyperlink" Target="https://www.instagram.com/emilkirchpedersen/" TargetMode="External"/><Relationship Id="rId5" Type="http://schemas.openxmlformats.org/officeDocument/2006/relationships/hyperlink" Target="https://www.instagram.com/willas.lillie/" TargetMode="External"/><Relationship Id="rId147" Type="http://schemas.openxmlformats.org/officeDocument/2006/relationships/hyperlink" Target="https://www.instagram.com/rasmuskorsborg/" TargetMode="External"/><Relationship Id="rId6" Type="http://schemas.openxmlformats.org/officeDocument/2006/relationships/hyperlink" Target="https://www.instagram.com/mikeyacoubi/" TargetMode="External"/><Relationship Id="rId146" Type="http://schemas.openxmlformats.org/officeDocument/2006/relationships/hyperlink" Target="https://www.instagram.com/simongilbergg/" TargetMode="External"/><Relationship Id="rId7" Type="http://schemas.openxmlformats.org/officeDocument/2006/relationships/hyperlink" Target="https://www.instagram.com/lucabeckerh/" TargetMode="External"/><Relationship Id="rId145" Type="http://schemas.openxmlformats.org/officeDocument/2006/relationships/hyperlink" Target="https://www.instagram.com/kristian.hossy/" TargetMode="External"/><Relationship Id="rId8" Type="http://schemas.openxmlformats.org/officeDocument/2006/relationships/hyperlink" Target="https://www.instagram.com/nichlaskotter/" TargetMode="External"/><Relationship Id="rId144" Type="http://schemas.openxmlformats.org/officeDocument/2006/relationships/hyperlink" Target="https://www.instagram.com/nl_cph/" TargetMode="External"/><Relationship Id="rId73" Type="http://schemas.openxmlformats.org/officeDocument/2006/relationships/hyperlink" Target="https://www.instagram.com/tobias_risvig_/" TargetMode="External"/><Relationship Id="rId72" Type="http://schemas.openxmlformats.org/officeDocument/2006/relationships/hyperlink" Target="https://www.instagram.com/bertilmarcussen/" TargetMode="External"/><Relationship Id="rId75" Type="http://schemas.openxmlformats.org/officeDocument/2006/relationships/hyperlink" Target="https://www.instagram.com/asbjoernreventlow/" TargetMode="External"/><Relationship Id="rId74" Type="http://schemas.openxmlformats.org/officeDocument/2006/relationships/hyperlink" Target="https://www.instagram.com/oliver.ulvsgaard/" TargetMode="External"/><Relationship Id="rId77" Type="http://schemas.openxmlformats.org/officeDocument/2006/relationships/hyperlink" Target="https://www.instagram.com/albionn5050/" TargetMode="External"/><Relationship Id="rId76" Type="http://schemas.openxmlformats.org/officeDocument/2006/relationships/hyperlink" Target="https://www.instagram.com/m.post_205/" TargetMode="External"/><Relationship Id="rId79" Type="http://schemas.openxmlformats.org/officeDocument/2006/relationships/hyperlink" Target="https://www.instagram.com/s_k3vin/" TargetMode="External"/><Relationship Id="rId78" Type="http://schemas.openxmlformats.org/officeDocument/2006/relationships/hyperlink" Target="https://www.instagram.com/mustiulkerr/" TargetMode="External"/><Relationship Id="rId71" Type="http://schemas.openxmlformats.org/officeDocument/2006/relationships/hyperlink" Target="https://www.instagram.com/oliverloop_/" TargetMode="External"/><Relationship Id="rId70" Type="http://schemas.openxmlformats.org/officeDocument/2006/relationships/hyperlink" Target="https://www.instagram.com/maksbaravitski/" TargetMode="External"/><Relationship Id="rId139" Type="http://schemas.openxmlformats.org/officeDocument/2006/relationships/hyperlink" Target="https://www.instagram.com/johan_paaske/" TargetMode="External"/><Relationship Id="rId138" Type="http://schemas.openxmlformats.org/officeDocument/2006/relationships/hyperlink" Target="https://www.instagram.com/gustav_kejser/" TargetMode="External"/><Relationship Id="rId137" Type="http://schemas.openxmlformats.org/officeDocument/2006/relationships/hyperlink" Target="https://www.instagram.com/philip_hougard/" TargetMode="External"/><Relationship Id="rId132" Type="http://schemas.openxmlformats.org/officeDocument/2006/relationships/hyperlink" Target="https://www.instagram.com/nikolaj.horneman/" TargetMode="External"/><Relationship Id="rId131" Type="http://schemas.openxmlformats.org/officeDocument/2006/relationships/hyperlink" Target="https://www.instagram.com/silas_jorgensen__/" TargetMode="External"/><Relationship Id="rId130" Type="http://schemas.openxmlformats.org/officeDocument/2006/relationships/hyperlink" Target="https://www.instagram.com/feddersenmikkel/" TargetMode="External"/><Relationship Id="rId136" Type="http://schemas.openxmlformats.org/officeDocument/2006/relationships/hyperlink" Target="https://www.instagram.com/lundstromsebastian/" TargetMode="External"/><Relationship Id="rId135" Type="http://schemas.openxmlformats.org/officeDocument/2006/relationships/hyperlink" Target="https://www.instagram.com/christoffer.royal/" TargetMode="External"/><Relationship Id="rId134" Type="http://schemas.openxmlformats.org/officeDocument/2006/relationships/hyperlink" Target="https://www.instagram.com/andreasrp06/" TargetMode="External"/><Relationship Id="rId133" Type="http://schemas.openxmlformats.org/officeDocument/2006/relationships/hyperlink" Target="https://www.instagram.com/bastiankastberg/" TargetMode="External"/><Relationship Id="rId62" Type="http://schemas.openxmlformats.org/officeDocument/2006/relationships/hyperlink" Target="https://www.instagram.com/hjaltekm/" TargetMode="External"/><Relationship Id="rId61" Type="http://schemas.openxmlformats.org/officeDocument/2006/relationships/hyperlink" Target="https://www.instagram.com/sebo_nielsen/" TargetMode="External"/><Relationship Id="rId64" Type="http://schemas.openxmlformats.org/officeDocument/2006/relationships/hyperlink" Target="https://www.instagram.com/hjortholiversvane/" TargetMode="External"/><Relationship Id="rId63" Type="http://schemas.openxmlformats.org/officeDocument/2006/relationships/hyperlink" Target="https://www.instagram.com/bertramlindrasmussen/" TargetMode="External"/><Relationship Id="rId66" Type="http://schemas.openxmlformats.org/officeDocument/2006/relationships/hyperlink" Target="https://www.instagram.com/mattis_kuhnau/" TargetMode="External"/><Relationship Id="rId172" Type="http://schemas.openxmlformats.org/officeDocument/2006/relationships/hyperlink" Target="https://www.instagram.com/kasperalberts/" TargetMode="External"/><Relationship Id="rId65" Type="http://schemas.openxmlformats.org/officeDocument/2006/relationships/hyperlink" Target="https://www.instagram.com/albertgerguri/" TargetMode="External"/><Relationship Id="rId171" Type="http://schemas.openxmlformats.org/officeDocument/2006/relationships/hyperlink" Target="https://www.instagram.com/kristoffer_lund1/" TargetMode="External"/><Relationship Id="rId68" Type="http://schemas.openxmlformats.org/officeDocument/2006/relationships/hyperlink" Target="https://www.instagram.com/malthebistrup_/" TargetMode="External"/><Relationship Id="rId170" Type="http://schemas.openxmlformats.org/officeDocument/2006/relationships/hyperlink" Target="https://www.instagram.com/hjaltejunge/" TargetMode="External"/><Relationship Id="rId67" Type="http://schemas.openxmlformats.org/officeDocument/2006/relationships/hyperlink" Target="https://www.instagram.com/elias_krogh_/" TargetMode="External"/><Relationship Id="rId60" Type="http://schemas.openxmlformats.org/officeDocument/2006/relationships/hyperlink" Target="https://www.instagram.com/mikkel_dossing/" TargetMode="External"/><Relationship Id="rId165" Type="http://schemas.openxmlformats.org/officeDocument/2006/relationships/hyperlink" Target="https://www.instagram.com/mathiashegyi/" TargetMode="External"/><Relationship Id="rId69" Type="http://schemas.openxmlformats.org/officeDocument/2006/relationships/hyperlink" Target="https://www.instagram.com/oliver_soendergaard/" TargetMode="External"/><Relationship Id="rId164" Type="http://schemas.openxmlformats.org/officeDocument/2006/relationships/hyperlink" Target="https://www.instagram.com/magnus.seerup/" TargetMode="External"/><Relationship Id="rId163" Type="http://schemas.openxmlformats.org/officeDocument/2006/relationships/hyperlink" Target="https://www.instagram.com/m_thygesen/" TargetMode="External"/><Relationship Id="rId162" Type="http://schemas.openxmlformats.org/officeDocument/2006/relationships/hyperlink" Target="https://www.instagram.com/frederiksterup/" TargetMode="External"/><Relationship Id="rId169" Type="http://schemas.openxmlformats.org/officeDocument/2006/relationships/hyperlink" Target="https://www.instagram.com/sommer_mathias/" TargetMode="External"/><Relationship Id="rId168" Type="http://schemas.openxmlformats.org/officeDocument/2006/relationships/hyperlink" Target="https://www.instagram.com/alexanderholsting/" TargetMode="External"/><Relationship Id="rId167" Type="http://schemas.openxmlformats.org/officeDocument/2006/relationships/hyperlink" Target="https://www.instagram.com/sebastian_moeller1/" TargetMode="External"/><Relationship Id="rId166" Type="http://schemas.openxmlformats.org/officeDocument/2006/relationships/hyperlink" Target="https://www.instagram.com/nicklas_n_07/" TargetMode="External"/><Relationship Id="rId51" Type="http://schemas.openxmlformats.org/officeDocument/2006/relationships/hyperlink" Target="https://www.instagram.com/madsth27/" TargetMode="External"/><Relationship Id="rId50" Type="http://schemas.openxmlformats.org/officeDocument/2006/relationships/hyperlink" Target="https://www.instagram.com/direct/t/100261821371065/" TargetMode="External"/><Relationship Id="rId53" Type="http://schemas.openxmlformats.org/officeDocument/2006/relationships/hyperlink" Target="https://www.instagram.com/nalishwan/" TargetMode="External"/><Relationship Id="rId52" Type="http://schemas.openxmlformats.org/officeDocument/2006/relationships/hyperlink" Target="https://www.instagram.com/david_christoffersen_/" TargetMode="External"/><Relationship Id="rId55" Type="http://schemas.openxmlformats.org/officeDocument/2006/relationships/hyperlink" Target="https://www.instagram.com/victorvalbjorn/" TargetMode="External"/><Relationship Id="rId161" Type="http://schemas.openxmlformats.org/officeDocument/2006/relationships/hyperlink" Target="https://www.instagram.com/__oliverthomsen__/" TargetMode="External"/><Relationship Id="rId54" Type="http://schemas.openxmlformats.org/officeDocument/2006/relationships/hyperlink" Target="https://www.instagram.com/lasse_clausen_/" TargetMode="External"/><Relationship Id="rId160" Type="http://schemas.openxmlformats.org/officeDocument/2006/relationships/hyperlink" Target="https://www.instagram.com/emil_dalsgard/" TargetMode="External"/><Relationship Id="rId57" Type="http://schemas.openxmlformats.org/officeDocument/2006/relationships/hyperlink" Target="https://www.instagram.com/victor_krogh_hvidberg/" TargetMode="External"/><Relationship Id="rId56" Type="http://schemas.openxmlformats.org/officeDocument/2006/relationships/hyperlink" Target="https://www.instagram.com/eh_ovic/" TargetMode="External"/><Relationship Id="rId159" Type="http://schemas.openxmlformats.org/officeDocument/2006/relationships/hyperlink" Target="https://www.instagram.com/festim_vishi/" TargetMode="External"/><Relationship Id="rId59" Type="http://schemas.openxmlformats.org/officeDocument/2006/relationships/hyperlink" Target="https://www.instagram.com/thimm667/" TargetMode="External"/><Relationship Id="rId154" Type="http://schemas.openxmlformats.org/officeDocument/2006/relationships/hyperlink" Target="https://www.instagram.com/brauer15/" TargetMode="External"/><Relationship Id="rId58" Type="http://schemas.openxmlformats.org/officeDocument/2006/relationships/hyperlink" Target="https://www.instagram.com/christiansoerens/" TargetMode="External"/><Relationship Id="rId153" Type="http://schemas.openxmlformats.org/officeDocument/2006/relationships/hyperlink" Target="https://www.instagram.com/klovemarkus/" TargetMode="External"/><Relationship Id="rId152" Type="http://schemas.openxmlformats.org/officeDocument/2006/relationships/hyperlink" Target="https://www.instagram.com/fred_mw_madsen/" TargetMode="External"/><Relationship Id="rId151" Type="http://schemas.openxmlformats.org/officeDocument/2006/relationships/hyperlink" Target="https://www.instagram.com/tobivad/" TargetMode="External"/><Relationship Id="rId158" Type="http://schemas.openxmlformats.org/officeDocument/2006/relationships/hyperlink" Target="https://www.instagram.com/tristan_stegmann08/" TargetMode="External"/><Relationship Id="rId157" Type="http://schemas.openxmlformats.org/officeDocument/2006/relationships/hyperlink" Target="https://www.instagram.com/niller_niklas/" TargetMode="External"/><Relationship Id="rId156" Type="http://schemas.openxmlformats.org/officeDocument/2006/relationships/hyperlink" Target="https://www.instagram.com/mads.a.n/" TargetMode="External"/><Relationship Id="rId155" Type="http://schemas.openxmlformats.org/officeDocument/2006/relationships/hyperlink" Target="https://www.instagram.com/victor__petersen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5oZJtDOOSEUUpt-TlPBgsrBvOQx0-hi2vNHZD76Lec/edit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2.63" defaultRowHeight="15.75"/>
  <cols>
    <col customWidth="1" min="1" max="1" width="2.63"/>
    <col customWidth="1" min="2" max="2" width="18.75"/>
    <col customWidth="1" min="5" max="5" width="16.75"/>
    <col customWidth="1" min="6" max="6" width="15.5"/>
    <col customWidth="1" min="7" max="7" width="13.13"/>
    <col customWidth="1" min="8" max="8" width="13.25"/>
    <col customWidth="1" min="9" max="9" width="9.0"/>
    <col customWidth="1" min="10" max="10" width="5.0"/>
  </cols>
  <sheetData>
    <row r="1" ht="15.0" customHeight="1">
      <c r="A1" s="2">
        <v>9.0</v>
      </c>
      <c r="B1" s="3"/>
      <c r="C1" s="4"/>
      <c r="D1" s="4"/>
      <c r="E1" s="4"/>
      <c r="F1" s="4"/>
      <c r="G1" s="4"/>
      <c r="H1" s="4"/>
      <c r="I1" s="5"/>
      <c r="J1" s="6"/>
    </row>
    <row r="2">
      <c r="A2" s="2" t="s">
        <v>5</v>
      </c>
      <c r="B2" s="7" t="s">
        <v>6</v>
      </c>
      <c r="C2" s="8" t="s">
        <v>7</v>
      </c>
      <c r="D2" s="9"/>
      <c r="E2" s="8" t="s">
        <v>8</v>
      </c>
      <c r="F2" s="10">
        <f>COUNTA(G11:G201)</f>
        <v>181</v>
      </c>
      <c r="G2" s="11"/>
      <c r="H2" s="12" t="s">
        <v>9</v>
      </c>
      <c r="I2" s="13"/>
      <c r="J2" s="14"/>
    </row>
    <row r="3">
      <c r="A3" s="2" t="s">
        <v>10</v>
      </c>
      <c r="B3" s="15" t="s">
        <v>11</v>
      </c>
      <c r="C3" s="16" t="s">
        <v>12</v>
      </c>
      <c r="D3" s="17"/>
      <c r="E3" s="18" t="s">
        <v>13</v>
      </c>
      <c r="F3" s="19">
        <f>SUM(G11:G205)</f>
        <v>86700</v>
      </c>
      <c r="G3" s="20"/>
      <c r="H3" s="21" t="s">
        <v>14</v>
      </c>
      <c r="I3" s="22"/>
      <c r="J3" s="23"/>
    </row>
    <row r="4">
      <c r="A4" s="2"/>
      <c r="B4" s="15" t="s">
        <v>15</v>
      </c>
      <c r="C4" s="24">
        <v>2025.0</v>
      </c>
      <c r="D4" s="17"/>
      <c r="E4" s="24"/>
      <c r="G4" s="25"/>
      <c r="H4" s="26" t="s">
        <v>16</v>
      </c>
      <c r="I4" s="27" t="s">
        <v>17</v>
      </c>
      <c r="J4" s="28"/>
    </row>
    <row r="5">
      <c r="A5" s="29"/>
      <c r="B5" s="30"/>
      <c r="C5" s="31"/>
      <c r="D5" s="32"/>
      <c r="E5" s="33" t="s">
        <v>18</v>
      </c>
      <c r="F5" s="33" t="s">
        <v>19</v>
      </c>
      <c r="G5" s="34"/>
      <c r="H5" s="35"/>
      <c r="I5" s="35"/>
      <c r="J5" s="36"/>
    </row>
    <row r="6">
      <c r="A6" s="29"/>
      <c r="B6" s="37"/>
      <c r="C6" s="38"/>
      <c r="D6" s="39"/>
      <c r="E6" s="40" t="s">
        <v>20</v>
      </c>
      <c r="F6" s="40" t="s">
        <v>21</v>
      </c>
      <c r="G6" s="41"/>
      <c r="H6" s="42"/>
      <c r="I6" s="43"/>
      <c r="J6" s="44"/>
    </row>
    <row r="7">
      <c r="A7" s="29"/>
      <c r="B7" s="37"/>
      <c r="C7" s="38"/>
      <c r="D7" s="39"/>
      <c r="E7" s="40"/>
      <c r="F7" s="40"/>
      <c r="G7" s="41"/>
      <c r="H7" s="42"/>
      <c r="I7" s="43"/>
      <c r="J7" s="43"/>
    </row>
    <row r="8">
      <c r="A8" s="29"/>
      <c r="B8" s="45"/>
      <c r="C8" s="46"/>
      <c r="D8" s="47"/>
      <c r="E8" s="48"/>
      <c r="F8" s="49"/>
      <c r="G8" s="50"/>
      <c r="H8" s="51"/>
      <c r="I8" s="52"/>
      <c r="J8" s="53"/>
    </row>
    <row r="9">
      <c r="A9" s="29"/>
      <c r="B9" s="54"/>
      <c r="C9" s="55"/>
      <c r="D9" s="55"/>
      <c r="E9" s="55"/>
      <c r="F9" s="55"/>
      <c r="G9" s="55"/>
      <c r="H9" s="55"/>
      <c r="I9" s="55"/>
      <c r="J9" s="55"/>
    </row>
    <row r="10">
      <c r="A10" s="2"/>
      <c r="B10" s="56" t="s">
        <v>22</v>
      </c>
      <c r="C10" s="57" t="s">
        <v>23</v>
      </c>
      <c r="D10" s="57"/>
      <c r="E10" s="56" t="s">
        <v>24</v>
      </c>
      <c r="F10" s="57" t="s">
        <v>25</v>
      </c>
      <c r="G10" s="57" t="s">
        <v>26</v>
      </c>
      <c r="H10" s="57" t="s">
        <v>27</v>
      </c>
      <c r="I10" s="58" t="s">
        <v>28</v>
      </c>
      <c r="J10" s="59"/>
    </row>
    <row r="11">
      <c r="A11" s="29"/>
      <c r="B11" s="60" t="s">
        <v>29</v>
      </c>
      <c r="C11" s="61"/>
      <c r="E11" s="62" t="s">
        <v>23</v>
      </c>
      <c r="F11" s="63">
        <v>45677.0</v>
      </c>
      <c r="G11" s="64">
        <v>300.0</v>
      </c>
      <c r="H11" s="65"/>
      <c r="I11" s="41" t="s">
        <v>30</v>
      </c>
      <c r="J11" s="65"/>
    </row>
    <row r="12">
      <c r="A12" s="29"/>
      <c r="B12" s="60" t="s">
        <v>31</v>
      </c>
      <c r="E12" s="62" t="s">
        <v>23</v>
      </c>
      <c r="F12" s="63">
        <v>45677.0</v>
      </c>
      <c r="G12" s="64">
        <v>300.0</v>
      </c>
      <c r="H12" s="62"/>
      <c r="I12" s="41" t="s">
        <v>30</v>
      </c>
      <c r="J12" s="62"/>
    </row>
    <row r="13">
      <c r="A13" s="29"/>
      <c r="B13" s="60" t="s">
        <v>31</v>
      </c>
      <c r="C13" s="61"/>
      <c r="E13" s="62" t="s">
        <v>23</v>
      </c>
      <c r="F13" s="63">
        <v>45677.0</v>
      </c>
      <c r="G13" s="64">
        <v>300.0</v>
      </c>
      <c r="H13" s="66"/>
      <c r="I13" s="41" t="s">
        <v>30</v>
      </c>
      <c r="J13" s="66"/>
    </row>
    <row r="14">
      <c r="A14" s="29"/>
      <c r="B14" s="67" t="s">
        <v>32</v>
      </c>
      <c r="C14" s="68"/>
      <c r="E14" s="69" t="s">
        <v>23</v>
      </c>
      <c r="G14" s="64">
        <v>300.0</v>
      </c>
      <c r="H14" s="70"/>
      <c r="I14" s="41" t="s">
        <v>30</v>
      </c>
      <c r="J14" s="71"/>
    </row>
    <row r="15">
      <c r="A15" s="29"/>
      <c r="B15" s="72" t="s">
        <v>33</v>
      </c>
      <c r="C15" s="64"/>
      <c r="E15" s="64" t="s">
        <v>23</v>
      </c>
      <c r="G15" s="64">
        <v>300.0</v>
      </c>
      <c r="H15" s="73"/>
      <c r="I15" s="41" t="s">
        <v>30</v>
      </c>
      <c r="J15" s="65"/>
    </row>
    <row r="16">
      <c r="A16" s="29"/>
      <c r="B16" s="72" t="s">
        <v>34</v>
      </c>
      <c r="C16" s="64"/>
      <c r="E16" s="64" t="s">
        <v>23</v>
      </c>
      <c r="G16" s="64">
        <v>300.0</v>
      </c>
      <c r="H16" s="65"/>
      <c r="I16" s="41" t="s">
        <v>30</v>
      </c>
      <c r="J16" s="65"/>
    </row>
    <row r="17">
      <c r="A17" s="29"/>
      <c r="B17" s="72" t="s">
        <v>35</v>
      </c>
      <c r="C17" s="64"/>
      <c r="E17" s="64" t="s">
        <v>23</v>
      </c>
      <c r="G17" s="64">
        <v>300.0</v>
      </c>
      <c r="H17" s="74"/>
      <c r="I17" s="41" t="s">
        <v>30</v>
      </c>
      <c r="J17" s="65"/>
    </row>
    <row r="18">
      <c r="A18" s="29"/>
      <c r="B18" s="60" t="s">
        <v>36</v>
      </c>
      <c r="C18" s="62"/>
      <c r="E18" s="64" t="s">
        <v>23</v>
      </c>
      <c r="G18" s="64">
        <v>300.0</v>
      </c>
      <c r="H18" s="74"/>
      <c r="I18" s="41" t="s">
        <v>30</v>
      </c>
      <c r="J18" s="65"/>
    </row>
    <row r="19">
      <c r="A19" s="29"/>
      <c r="B19" s="60" t="s">
        <v>37</v>
      </c>
      <c r="C19" s="62"/>
      <c r="E19" s="62" t="s">
        <v>23</v>
      </c>
      <c r="G19" s="64">
        <v>300.0</v>
      </c>
      <c r="H19" s="64"/>
      <c r="I19" s="41" t="s">
        <v>30</v>
      </c>
      <c r="J19" s="65"/>
    </row>
    <row r="20">
      <c r="A20" s="29"/>
      <c r="B20" s="60" t="s">
        <v>38</v>
      </c>
      <c r="C20" s="68"/>
      <c r="E20" s="64" t="s">
        <v>23</v>
      </c>
      <c r="G20" s="64">
        <v>300.0</v>
      </c>
      <c r="H20" s="64"/>
      <c r="I20" s="41" t="s">
        <v>30</v>
      </c>
      <c r="J20" s="65"/>
    </row>
    <row r="21">
      <c r="A21" s="29"/>
      <c r="B21" s="72" t="s">
        <v>39</v>
      </c>
      <c r="C21" s="69"/>
      <c r="E21" s="1" t="s">
        <v>23</v>
      </c>
      <c r="G21" s="64">
        <v>300.0</v>
      </c>
      <c r="H21" s="64"/>
      <c r="I21" s="41" t="s">
        <v>30</v>
      </c>
      <c r="J21" s="65"/>
    </row>
    <row r="22">
      <c r="A22" s="29"/>
      <c r="B22" s="72" t="s">
        <v>40</v>
      </c>
      <c r="C22" s="64"/>
      <c r="E22" s="64" t="s">
        <v>23</v>
      </c>
      <c r="G22" s="64">
        <v>300.0</v>
      </c>
      <c r="H22" s="74"/>
      <c r="I22" s="41" t="s">
        <v>30</v>
      </c>
      <c r="J22" s="65"/>
    </row>
    <row r="23">
      <c r="A23" s="29"/>
      <c r="B23" s="75" t="s">
        <v>41</v>
      </c>
      <c r="C23" s="68"/>
      <c r="E23" s="69" t="s">
        <v>23</v>
      </c>
      <c r="G23" s="64">
        <v>300.0</v>
      </c>
      <c r="H23" s="76"/>
      <c r="I23" s="41" t="s">
        <v>30</v>
      </c>
      <c r="J23" s="71"/>
    </row>
    <row r="24">
      <c r="A24" s="29"/>
      <c r="B24" s="60" t="s">
        <v>42</v>
      </c>
      <c r="C24" s="62"/>
      <c r="E24" s="62" t="s">
        <v>23</v>
      </c>
      <c r="G24" s="64">
        <v>300.0</v>
      </c>
      <c r="H24" s="74"/>
      <c r="I24" s="41" t="s">
        <v>30</v>
      </c>
      <c r="J24" s="65"/>
    </row>
    <row r="25">
      <c r="A25" s="29"/>
      <c r="B25" s="72" t="s">
        <v>43</v>
      </c>
      <c r="C25" s="64"/>
      <c r="E25" s="64" t="s">
        <v>23</v>
      </c>
      <c r="G25" s="64">
        <v>300.0</v>
      </c>
      <c r="H25" s="74"/>
      <c r="I25" s="41" t="s">
        <v>30</v>
      </c>
      <c r="J25" s="65"/>
    </row>
    <row r="26">
      <c r="A26" s="29"/>
      <c r="B26" s="72" t="s">
        <v>44</v>
      </c>
      <c r="C26" s="64"/>
      <c r="E26" s="64" t="s">
        <v>23</v>
      </c>
      <c r="G26" s="64">
        <v>300.0</v>
      </c>
      <c r="H26" s="73"/>
      <c r="I26" s="41" t="s">
        <v>30</v>
      </c>
      <c r="J26" s="65"/>
    </row>
    <row r="27">
      <c r="A27" s="29"/>
      <c r="B27" s="72" t="s">
        <v>45</v>
      </c>
      <c r="C27" s="64"/>
      <c r="E27" s="64" t="s">
        <v>23</v>
      </c>
      <c r="G27" s="64">
        <v>300.0</v>
      </c>
      <c r="H27" s="74"/>
      <c r="I27" s="41" t="s">
        <v>30</v>
      </c>
      <c r="J27" s="65"/>
    </row>
    <row r="28">
      <c r="A28" s="29"/>
      <c r="B28" s="60" t="s">
        <v>46</v>
      </c>
      <c r="C28" s="62"/>
      <c r="E28" s="62" t="s">
        <v>23</v>
      </c>
      <c r="G28" s="64">
        <v>300.0</v>
      </c>
      <c r="H28" s="77"/>
      <c r="I28" s="41" t="s">
        <v>30</v>
      </c>
      <c r="J28" s="77"/>
    </row>
    <row r="29">
      <c r="A29" s="29"/>
      <c r="B29" s="60" t="s">
        <v>47</v>
      </c>
      <c r="C29" s="62"/>
      <c r="E29" s="64" t="s">
        <v>23</v>
      </c>
      <c r="G29" s="64">
        <v>300.0</v>
      </c>
      <c r="H29" s="74"/>
      <c r="I29" s="41" t="s">
        <v>30</v>
      </c>
      <c r="J29" s="65"/>
    </row>
    <row r="30">
      <c r="A30" s="29"/>
      <c r="B30" s="75" t="s">
        <v>48</v>
      </c>
      <c r="C30" s="68"/>
      <c r="E30" s="69" t="s">
        <v>23</v>
      </c>
      <c r="G30" s="64">
        <v>300.0</v>
      </c>
      <c r="H30" s="76"/>
      <c r="I30" s="41" t="s">
        <v>30</v>
      </c>
      <c r="J30" s="71"/>
    </row>
    <row r="31">
      <c r="A31" s="29"/>
      <c r="B31" s="60" t="s">
        <v>49</v>
      </c>
      <c r="C31" s="62"/>
      <c r="E31" s="62" t="s">
        <v>23</v>
      </c>
      <c r="G31" s="64">
        <v>300.0</v>
      </c>
      <c r="H31" s="74"/>
      <c r="I31" s="41" t="s">
        <v>30</v>
      </c>
      <c r="J31" s="65"/>
    </row>
    <row r="32">
      <c r="A32" s="29"/>
      <c r="B32" s="72" t="s">
        <v>50</v>
      </c>
      <c r="C32" s="64"/>
      <c r="E32" s="64" t="s">
        <v>23</v>
      </c>
      <c r="G32" s="64">
        <v>300.0</v>
      </c>
      <c r="H32" s="74"/>
      <c r="I32" s="41" t="s">
        <v>30</v>
      </c>
      <c r="J32" s="65"/>
    </row>
    <row r="33">
      <c r="A33" s="29"/>
      <c r="B33" s="72" t="s">
        <v>51</v>
      </c>
      <c r="C33" s="64"/>
      <c r="E33" s="64" t="s">
        <v>23</v>
      </c>
      <c r="G33" s="64">
        <v>300.0</v>
      </c>
      <c r="H33" s="73"/>
      <c r="I33" s="41" t="s">
        <v>30</v>
      </c>
      <c r="J33" s="65"/>
    </row>
    <row r="34">
      <c r="A34" s="29"/>
      <c r="B34" s="72" t="s">
        <v>52</v>
      </c>
      <c r="C34" s="64"/>
      <c r="E34" s="64" t="s">
        <v>23</v>
      </c>
      <c r="G34" s="64">
        <v>300.0</v>
      </c>
      <c r="H34" s="74"/>
      <c r="I34" s="41" t="s">
        <v>30</v>
      </c>
      <c r="J34" s="65"/>
    </row>
    <row r="35">
      <c r="A35" s="29"/>
      <c r="B35" s="60" t="s">
        <v>53</v>
      </c>
      <c r="C35" s="62"/>
      <c r="E35" s="62" t="s">
        <v>23</v>
      </c>
      <c r="G35" s="64">
        <v>300.0</v>
      </c>
      <c r="H35" s="77"/>
      <c r="I35" s="41" t="s">
        <v>30</v>
      </c>
      <c r="J35" s="77"/>
    </row>
    <row r="36">
      <c r="A36" s="29"/>
      <c r="B36" s="60" t="s">
        <v>54</v>
      </c>
      <c r="C36" s="62"/>
      <c r="E36" s="62" t="s">
        <v>23</v>
      </c>
      <c r="G36" s="64">
        <v>300.0</v>
      </c>
      <c r="H36" s="77"/>
      <c r="I36" s="41" t="s">
        <v>30</v>
      </c>
      <c r="J36" s="77"/>
    </row>
    <row r="37">
      <c r="A37" s="29"/>
      <c r="B37" s="60" t="s">
        <v>55</v>
      </c>
      <c r="C37" s="62"/>
      <c r="E37" s="62" t="s">
        <v>23</v>
      </c>
      <c r="G37" s="64">
        <v>300.0</v>
      </c>
      <c r="H37" s="77"/>
      <c r="I37" s="41" t="s">
        <v>30</v>
      </c>
      <c r="J37" s="77"/>
    </row>
    <row r="38">
      <c r="A38" s="29"/>
      <c r="B38" s="60" t="s">
        <v>56</v>
      </c>
      <c r="C38" s="62"/>
      <c r="E38" s="62" t="s">
        <v>23</v>
      </c>
      <c r="G38" s="64">
        <v>300.0</v>
      </c>
      <c r="H38" s="77"/>
      <c r="I38" s="41" t="s">
        <v>30</v>
      </c>
      <c r="J38" s="77"/>
    </row>
    <row r="39">
      <c r="A39" s="29"/>
      <c r="B39" s="60" t="s">
        <v>57</v>
      </c>
      <c r="C39" s="62"/>
      <c r="E39" s="62" t="s">
        <v>23</v>
      </c>
      <c r="G39" s="64">
        <v>300.0</v>
      </c>
      <c r="H39" s="77"/>
      <c r="I39" s="41" t="s">
        <v>30</v>
      </c>
      <c r="J39" s="77"/>
    </row>
    <row r="40">
      <c r="A40" s="29"/>
      <c r="B40" s="60" t="s">
        <v>58</v>
      </c>
      <c r="C40" s="62"/>
      <c r="E40" s="62" t="s">
        <v>23</v>
      </c>
      <c r="G40" s="64">
        <v>500.0</v>
      </c>
      <c r="H40" s="77"/>
      <c r="I40" s="41" t="s">
        <v>30</v>
      </c>
      <c r="J40" s="77"/>
    </row>
    <row r="41">
      <c r="A41" s="29"/>
      <c r="B41" s="60" t="s">
        <v>59</v>
      </c>
      <c r="C41" s="62"/>
      <c r="E41" s="62" t="s">
        <v>23</v>
      </c>
      <c r="G41" s="64">
        <v>500.0</v>
      </c>
      <c r="H41" s="77"/>
      <c r="I41" s="41" t="s">
        <v>30</v>
      </c>
      <c r="J41" s="77"/>
    </row>
    <row r="42">
      <c r="A42" s="29"/>
      <c r="B42" s="60" t="s">
        <v>60</v>
      </c>
      <c r="C42" s="62"/>
      <c r="E42" s="62" t="s">
        <v>23</v>
      </c>
      <c r="G42" s="64">
        <v>500.0</v>
      </c>
      <c r="H42" s="77"/>
      <c r="I42" s="41" t="s">
        <v>30</v>
      </c>
      <c r="J42" s="77"/>
    </row>
    <row r="43">
      <c r="A43" s="29"/>
      <c r="B43" s="60" t="s">
        <v>61</v>
      </c>
      <c r="C43" s="62"/>
      <c r="E43" s="62" t="s">
        <v>23</v>
      </c>
      <c r="G43" s="64">
        <v>500.0</v>
      </c>
      <c r="H43" s="77"/>
      <c r="I43" s="41" t="s">
        <v>30</v>
      </c>
      <c r="J43" s="77"/>
    </row>
    <row r="44">
      <c r="A44" s="29"/>
      <c r="B44" s="60" t="s">
        <v>62</v>
      </c>
      <c r="C44" s="62"/>
      <c r="E44" s="62" t="s">
        <v>23</v>
      </c>
      <c r="G44" s="64">
        <v>500.0</v>
      </c>
      <c r="H44" s="77"/>
      <c r="I44" s="41" t="s">
        <v>30</v>
      </c>
      <c r="J44" s="77"/>
    </row>
    <row r="45">
      <c r="A45" s="29"/>
      <c r="B45" s="60" t="s">
        <v>63</v>
      </c>
      <c r="C45" s="62"/>
      <c r="E45" s="62" t="s">
        <v>23</v>
      </c>
      <c r="G45" s="64">
        <v>500.0</v>
      </c>
      <c r="H45" s="62"/>
      <c r="I45" s="41" t="s">
        <v>30</v>
      </c>
      <c r="J45" s="62"/>
    </row>
    <row r="46">
      <c r="A46" s="29"/>
      <c r="B46" s="60" t="s">
        <v>64</v>
      </c>
      <c r="C46" s="62"/>
      <c r="E46" s="62" t="s">
        <v>23</v>
      </c>
      <c r="G46" s="64">
        <v>500.0</v>
      </c>
      <c r="H46" s="77"/>
      <c r="I46" s="41" t="s">
        <v>30</v>
      </c>
      <c r="J46" s="77"/>
    </row>
    <row r="47">
      <c r="A47" s="29"/>
      <c r="B47" s="60" t="s">
        <v>65</v>
      </c>
      <c r="C47" s="62"/>
      <c r="E47" s="62" t="s">
        <v>23</v>
      </c>
      <c r="G47" s="64">
        <v>500.0</v>
      </c>
      <c r="H47" s="62"/>
      <c r="I47" s="41" t="s">
        <v>30</v>
      </c>
      <c r="J47" s="62"/>
    </row>
    <row r="48">
      <c r="A48" s="29"/>
      <c r="B48" s="60" t="s">
        <v>66</v>
      </c>
      <c r="C48" s="62"/>
      <c r="E48" s="62" t="s">
        <v>23</v>
      </c>
      <c r="G48" s="64">
        <v>500.0</v>
      </c>
      <c r="H48" s="77"/>
      <c r="I48" s="41" t="s">
        <v>30</v>
      </c>
      <c r="J48" s="77"/>
    </row>
    <row r="49">
      <c r="A49" s="29"/>
      <c r="B49" s="60" t="s">
        <v>67</v>
      </c>
      <c r="C49" s="62"/>
      <c r="E49" s="62" t="s">
        <v>23</v>
      </c>
      <c r="G49" s="64">
        <v>500.0</v>
      </c>
      <c r="H49" s="77"/>
      <c r="I49" s="41" t="s">
        <v>30</v>
      </c>
      <c r="J49" s="77"/>
    </row>
    <row r="50">
      <c r="A50" s="29"/>
      <c r="B50" s="60" t="s">
        <v>68</v>
      </c>
      <c r="C50" s="62"/>
      <c r="E50" s="62" t="s">
        <v>23</v>
      </c>
      <c r="G50" s="64">
        <v>500.0</v>
      </c>
      <c r="H50" s="77"/>
      <c r="I50" s="41" t="s">
        <v>30</v>
      </c>
      <c r="J50" s="77"/>
    </row>
    <row r="51">
      <c r="A51" s="29"/>
      <c r="B51" s="60" t="s">
        <v>69</v>
      </c>
      <c r="C51" s="62"/>
      <c r="E51" s="62" t="s">
        <v>23</v>
      </c>
      <c r="G51" s="64">
        <v>500.0</v>
      </c>
      <c r="H51" s="77"/>
      <c r="I51" s="41" t="s">
        <v>30</v>
      </c>
      <c r="J51" s="77"/>
    </row>
    <row r="52">
      <c r="A52" s="29"/>
      <c r="B52" s="60" t="s">
        <v>70</v>
      </c>
      <c r="C52" s="62"/>
      <c r="E52" s="62" t="s">
        <v>23</v>
      </c>
      <c r="G52" s="64">
        <v>500.0</v>
      </c>
      <c r="H52" s="77"/>
      <c r="I52" s="41" t="s">
        <v>30</v>
      </c>
      <c r="J52" s="77"/>
    </row>
    <row r="53">
      <c r="A53" s="29"/>
      <c r="B53" s="60" t="s">
        <v>71</v>
      </c>
      <c r="C53" s="62"/>
      <c r="E53" s="62" t="s">
        <v>23</v>
      </c>
      <c r="G53" s="64">
        <v>500.0</v>
      </c>
      <c r="H53" s="77"/>
      <c r="I53" s="41" t="s">
        <v>30</v>
      </c>
      <c r="J53" s="77"/>
    </row>
    <row r="54">
      <c r="A54" s="29"/>
      <c r="B54" s="60" t="s">
        <v>72</v>
      </c>
      <c r="C54" s="62"/>
      <c r="E54" s="62" t="s">
        <v>23</v>
      </c>
      <c r="G54" s="64">
        <v>500.0</v>
      </c>
      <c r="H54" s="77"/>
      <c r="I54" s="41" t="s">
        <v>30</v>
      </c>
      <c r="J54" s="77"/>
    </row>
    <row r="55">
      <c r="A55" s="29"/>
      <c r="B55" s="60" t="s">
        <v>73</v>
      </c>
      <c r="C55" s="62"/>
      <c r="E55" s="62" t="s">
        <v>23</v>
      </c>
      <c r="G55" s="64">
        <v>500.0</v>
      </c>
      <c r="H55" s="77"/>
      <c r="I55" s="41" t="s">
        <v>30</v>
      </c>
      <c r="J55" s="77"/>
    </row>
    <row r="56">
      <c r="A56" s="29"/>
      <c r="B56" s="60" t="s">
        <v>74</v>
      </c>
      <c r="C56" s="62"/>
      <c r="E56" s="62" t="s">
        <v>23</v>
      </c>
      <c r="G56" s="64">
        <v>500.0</v>
      </c>
      <c r="H56" s="77"/>
      <c r="I56" s="41" t="s">
        <v>30</v>
      </c>
      <c r="J56" s="77"/>
    </row>
    <row r="57">
      <c r="A57" s="29"/>
      <c r="B57" s="60" t="s">
        <v>75</v>
      </c>
      <c r="C57" s="62"/>
      <c r="E57" s="62" t="s">
        <v>23</v>
      </c>
      <c r="G57" s="64">
        <v>500.0</v>
      </c>
      <c r="H57" s="62" t="s">
        <v>76</v>
      </c>
      <c r="I57" s="41" t="s">
        <v>30</v>
      </c>
      <c r="J57" s="77"/>
    </row>
    <row r="58">
      <c r="A58" s="29"/>
      <c r="B58" s="60" t="s">
        <v>77</v>
      </c>
      <c r="C58" s="62"/>
      <c r="E58" s="62" t="s">
        <v>23</v>
      </c>
      <c r="G58" s="64">
        <v>500.0</v>
      </c>
      <c r="H58" s="77"/>
      <c r="I58" s="41" t="s">
        <v>30</v>
      </c>
      <c r="J58" s="77"/>
    </row>
    <row r="59">
      <c r="A59" s="29"/>
      <c r="B59" s="60" t="s">
        <v>78</v>
      </c>
      <c r="C59" s="62"/>
      <c r="E59" s="62" t="s">
        <v>23</v>
      </c>
      <c r="G59" s="64">
        <v>500.0</v>
      </c>
      <c r="H59" s="77"/>
      <c r="I59" s="41" t="s">
        <v>30</v>
      </c>
      <c r="J59" s="77"/>
    </row>
    <row r="60">
      <c r="A60" s="29"/>
      <c r="B60" s="60" t="s">
        <v>79</v>
      </c>
      <c r="C60" s="62"/>
      <c r="E60" s="62" t="s">
        <v>23</v>
      </c>
      <c r="G60" s="64">
        <v>500.0</v>
      </c>
      <c r="H60" s="77"/>
      <c r="I60" s="41" t="s">
        <v>30</v>
      </c>
      <c r="J60" s="77"/>
    </row>
    <row r="61">
      <c r="A61" s="29"/>
      <c r="B61" s="60" t="s">
        <v>80</v>
      </c>
      <c r="C61" s="62"/>
      <c r="E61" s="62" t="s">
        <v>23</v>
      </c>
      <c r="G61" s="64">
        <v>500.0</v>
      </c>
      <c r="H61" s="77"/>
      <c r="I61" s="41" t="s">
        <v>30</v>
      </c>
      <c r="J61" s="77"/>
    </row>
    <row r="62">
      <c r="A62" s="29"/>
      <c r="B62" s="60" t="s">
        <v>81</v>
      </c>
      <c r="C62" s="62"/>
      <c r="E62" s="62" t="s">
        <v>23</v>
      </c>
      <c r="G62" s="64">
        <v>500.0</v>
      </c>
      <c r="H62" s="62"/>
      <c r="I62" s="41" t="s">
        <v>30</v>
      </c>
      <c r="J62" s="62"/>
    </row>
    <row r="63">
      <c r="A63" s="29"/>
      <c r="B63" s="60" t="s">
        <v>82</v>
      </c>
      <c r="C63" s="62"/>
      <c r="E63" s="62" t="s">
        <v>23</v>
      </c>
      <c r="G63" s="64">
        <v>500.0</v>
      </c>
      <c r="H63" s="77"/>
      <c r="I63" s="41" t="s">
        <v>30</v>
      </c>
      <c r="J63" s="77"/>
    </row>
    <row r="64">
      <c r="A64" s="29"/>
      <c r="B64" s="60" t="s">
        <v>83</v>
      </c>
      <c r="C64" s="62"/>
      <c r="E64" s="62" t="s">
        <v>23</v>
      </c>
      <c r="G64" s="64">
        <v>500.0</v>
      </c>
      <c r="H64" s="77"/>
      <c r="I64" s="41" t="s">
        <v>30</v>
      </c>
      <c r="J64" s="77"/>
    </row>
    <row r="65">
      <c r="A65" s="29"/>
      <c r="B65" s="60" t="s">
        <v>84</v>
      </c>
      <c r="C65" s="62"/>
      <c r="E65" s="62" t="s">
        <v>23</v>
      </c>
      <c r="G65" s="64">
        <v>500.0</v>
      </c>
      <c r="H65" s="77"/>
      <c r="I65" s="41" t="s">
        <v>30</v>
      </c>
      <c r="J65" s="77"/>
    </row>
    <row r="66">
      <c r="A66" s="29"/>
      <c r="B66" s="60" t="s">
        <v>85</v>
      </c>
      <c r="C66" s="62"/>
      <c r="E66" s="62" t="s">
        <v>23</v>
      </c>
      <c r="G66" s="64">
        <v>500.0</v>
      </c>
      <c r="H66" s="77"/>
      <c r="I66" s="41" t="s">
        <v>30</v>
      </c>
      <c r="J66" s="77"/>
    </row>
    <row r="67">
      <c r="A67" s="29"/>
      <c r="B67" s="60" t="s">
        <v>86</v>
      </c>
      <c r="C67" s="62"/>
      <c r="E67" s="62" t="s">
        <v>23</v>
      </c>
      <c r="G67" s="64">
        <v>500.0</v>
      </c>
      <c r="H67" s="77"/>
      <c r="I67" s="41" t="s">
        <v>30</v>
      </c>
      <c r="J67" s="77"/>
    </row>
    <row r="68">
      <c r="A68" s="29"/>
      <c r="B68" s="60" t="s">
        <v>87</v>
      </c>
      <c r="C68" s="62"/>
      <c r="E68" s="62" t="s">
        <v>23</v>
      </c>
      <c r="G68" s="64">
        <v>500.0</v>
      </c>
      <c r="H68" s="77"/>
      <c r="I68" s="41" t="s">
        <v>30</v>
      </c>
      <c r="J68" s="77"/>
    </row>
    <row r="69">
      <c r="A69" s="29"/>
      <c r="B69" s="60" t="s">
        <v>88</v>
      </c>
      <c r="C69" s="62"/>
      <c r="E69" s="62" t="s">
        <v>23</v>
      </c>
      <c r="G69" s="64">
        <v>500.0</v>
      </c>
      <c r="H69" s="77"/>
      <c r="I69" s="41" t="s">
        <v>30</v>
      </c>
      <c r="J69" s="77"/>
    </row>
    <row r="70">
      <c r="A70" s="29"/>
      <c r="B70" s="60" t="s">
        <v>89</v>
      </c>
      <c r="C70" s="62"/>
      <c r="E70" s="62" t="s">
        <v>23</v>
      </c>
      <c r="G70" s="64">
        <v>500.0</v>
      </c>
      <c r="H70" s="77"/>
      <c r="I70" s="41" t="s">
        <v>30</v>
      </c>
      <c r="J70" s="77"/>
    </row>
    <row r="71">
      <c r="A71" s="29"/>
      <c r="B71" s="60"/>
      <c r="C71" s="62"/>
      <c r="E71" s="62"/>
      <c r="G71" s="64"/>
      <c r="H71" s="62"/>
      <c r="I71" s="41" t="s">
        <v>30</v>
      </c>
      <c r="J71" s="77"/>
    </row>
    <row r="72">
      <c r="A72" s="29"/>
      <c r="B72" s="60" t="s">
        <v>90</v>
      </c>
      <c r="C72" s="62"/>
      <c r="E72" s="62" t="s">
        <v>23</v>
      </c>
      <c r="F72" s="78">
        <v>45842.0</v>
      </c>
      <c r="G72" s="64">
        <v>500.0</v>
      </c>
      <c r="H72" s="77"/>
      <c r="I72" s="41" t="s">
        <v>30</v>
      </c>
      <c r="J72" s="77"/>
    </row>
    <row r="73">
      <c r="A73" s="29"/>
      <c r="B73" s="60"/>
      <c r="C73" s="62"/>
      <c r="E73" s="62"/>
      <c r="G73" s="64"/>
      <c r="H73" s="77"/>
      <c r="I73" s="79"/>
      <c r="J73" s="77"/>
    </row>
    <row r="74">
      <c r="A74" s="29"/>
      <c r="B74" s="60" t="s">
        <v>91</v>
      </c>
      <c r="C74" s="62" t="s">
        <v>92</v>
      </c>
      <c r="E74" s="62" t="s">
        <v>23</v>
      </c>
      <c r="G74" s="64">
        <v>500.0</v>
      </c>
      <c r="H74" s="77"/>
      <c r="I74" s="41" t="s">
        <v>30</v>
      </c>
      <c r="J74" s="77"/>
    </row>
    <row r="75">
      <c r="A75" s="29"/>
      <c r="B75" s="60" t="s">
        <v>93</v>
      </c>
      <c r="C75" s="62" t="s">
        <v>93</v>
      </c>
      <c r="E75" s="62" t="s">
        <v>23</v>
      </c>
      <c r="G75" s="64">
        <v>500.0</v>
      </c>
      <c r="H75" s="77"/>
      <c r="I75" s="41" t="s">
        <v>30</v>
      </c>
      <c r="J75" s="77"/>
    </row>
    <row r="76">
      <c r="A76" s="29"/>
      <c r="B76" s="60"/>
      <c r="C76" s="62"/>
      <c r="E76" s="62"/>
      <c r="F76" s="78"/>
      <c r="G76" s="64"/>
      <c r="H76" s="62"/>
      <c r="I76" s="41"/>
      <c r="J76" s="77"/>
    </row>
    <row r="77">
      <c r="A77" s="29"/>
      <c r="B77" s="60" t="s">
        <v>94</v>
      </c>
      <c r="C77" s="62" t="s">
        <v>95</v>
      </c>
      <c r="E77" s="62" t="s">
        <v>23</v>
      </c>
      <c r="F77" s="78">
        <v>45965.0</v>
      </c>
      <c r="G77" s="64">
        <v>500.0</v>
      </c>
      <c r="H77" s="62"/>
      <c r="I77" s="41" t="s">
        <v>30</v>
      </c>
      <c r="J77" s="77"/>
    </row>
    <row r="78">
      <c r="A78" s="29"/>
      <c r="B78" s="60" t="s">
        <v>96</v>
      </c>
      <c r="C78" s="62" t="s">
        <v>96</v>
      </c>
      <c r="E78" s="62" t="s">
        <v>23</v>
      </c>
      <c r="F78" s="1" t="s">
        <v>97</v>
      </c>
      <c r="G78" s="64">
        <v>500.0</v>
      </c>
      <c r="H78" s="62"/>
      <c r="I78" s="41" t="s">
        <v>30</v>
      </c>
      <c r="J78" s="77"/>
    </row>
    <row r="79">
      <c r="A79" s="29"/>
      <c r="B79" s="60" t="s">
        <v>98</v>
      </c>
      <c r="C79" s="62" t="s">
        <v>98</v>
      </c>
      <c r="E79" s="62" t="s">
        <v>23</v>
      </c>
      <c r="F79" s="1" t="s">
        <v>99</v>
      </c>
      <c r="G79" s="64">
        <v>500.0</v>
      </c>
      <c r="H79" s="77"/>
      <c r="I79" s="41" t="s">
        <v>30</v>
      </c>
      <c r="J79" s="77"/>
    </row>
    <row r="80">
      <c r="A80" s="29"/>
      <c r="B80" s="1" t="s">
        <v>100</v>
      </c>
      <c r="C80" s="62" t="s">
        <v>100</v>
      </c>
      <c r="E80" s="62" t="s">
        <v>23</v>
      </c>
      <c r="F80" s="1" t="s">
        <v>101</v>
      </c>
      <c r="G80" s="64">
        <v>500.0</v>
      </c>
      <c r="H80" s="62" t="s">
        <v>102</v>
      </c>
      <c r="I80" s="41" t="s">
        <v>30</v>
      </c>
      <c r="J80" s="77"/>
    </row>
    <row r="81">
      <c r="A81" s="29"/>
      <c r="B81" s="60" t="s">
        <v>103</v>
      </c>
      <c r="C81" s="62" t="s">
        <v>104</v>
      </c>
      <c r="E81" s="62" t="s">
        <v>23</v>
      </c>
      <c r="F81" s="1" t="s">
        <v>101</v>
      </c>
      <c r="G81" s="64">
        <v>500.0</v>
      </c>
      <c r="H81" s="62"/>
      <c r="I81" s="41" t="s">
        <v>30</v>
      </c>
      <c r="J81" s="62"/>
    </row>
    <row r="82">
      <c r="A82" s="29"/>
      <c r="B82" s="60" t="s">
        <v>105</v>
      </c>
      <c r="C82" s="62" t="s">
        <v>105</v>
      </c>
      <c r="E82" s="62" t="s">
        <v>23</v>
      </c>
      <c r="F82" s="1" t="s">
        <v>106</v>
      </c>
      <c r="G82" s="64">
        <v>500.0</v>
      </c>
      <c r="H82" s="77"/>
      <c r="I82" s="41" t="s">
        <v>30</v>
      </c>
      <c r="J82" s="77"/>
    </row>
    <row r="83">
      <c r="A83" s="29"/>
      <c r="B83" s="60" t="s">
        <v>107</v>
      </c>
      <c r="C83" s="62" t="s">
        <v>107</v>
      </c>
      <c r="E83" s="62" t="s">
        <v>23</v>
      </c>
      <c r="F83" s="1" t="s">
        <v>108</v>
      </c>
      <c r="G83" s="64">
        <v>500.0</v>
      </c>
      <c r="H83" s="62"/>
      <c r="I83" s="41" t="s">
        <v>30</v>
      </c>
      <c r="J83" s="77"/>
    </row>
    <row r="84">
      <c r="A84" s="29"/>
      <c r="B84" s="1" t="s">
        <v>109</v>
      </c>
      <c r="C84" s="62" t="s">
        <v>109</v>
      </c>
      <c r="E84" s="62" t="s">
        <v>23</v>
      </c>
      <c r="F84" s="1" t="s">
        <v>108</v>
      </c>
      <c r="G84" s="64">
        <v>500.0</v>
      </c>
      <c r="H84" s="77"/>
      <c r="I84" s="41" t="s">
        <v>30</v>
      </c>
      <c r="J84" s="77"/>
    </row>
    <row r="85">
      <c r="A85" s="29"/>
      <c r="B85" s="60" t="s">
        <v>110</v>
      </c>
      <c r="C85" s="62" t="s">
        <v>111</v>
      </c>
      <c r="E85" s="62" t="s">
        <v>23</v>
      </c>
      <c r="F85" s="1" t="s">
        <v>106</v>
      </c>
      <c r="G85" s="64">
        <v>500.0</v>
      </c>
      <c r="H85" s="77"/>
      <c r="I85" s="41" t="s">
        <v>30</v>
      </c>
      <c r="J85" s="77"/>
    </row>
    <row r="86">
      <c r="A86" s="29"/>
      <c r="B86" s="60" t="s">
        <v>112</v>
      </c>
      <c r="C86" s="62" t="s">
        <v>112</v>
      </c>
      <c r="E86" s="62" t="s">
        <v>23</v>
      </c>
      <c r="F86" s="1" t="s">
        <v>113</v>
      </c>
      <c r="G86" s="64">
        <v>500.0</v>
      </c>
      <c r="H86" s="77"/>
      <c r="I86" s="41" t="s">
        <v>30</v>
      </c>
      <c r="J86" s="77"/>
    </row>
    <row r="87">
      <c r="A87" s="29"/>
      <c r="B87" s="1" t="s">
        <v>114</v>
      </c>
      <c r="C87" s="62" t="s">
        <v>114</v>
      </c>
      <c r="E87" s="62" t="s">
        <v>23</v>
      </c>
      <c r="F87" s="1" t="s">
        <v>113</v>
      </c>
      <c r="G87" s="64">
        <v>500.0</v>
      </c>
      <c r="H87" s="62" t="s">
        <v>115</v>
      </c>
      <c r="I87" s="41" t="s">
        <v>30</v>
      </c>
      <c r="J87" s="77"/>
    </row>
    <row r="88">
      <c r="A88" s="29"/>
      <c r="B88" s="1" t="s">
        <v>116</v>
      </c>
      <c r="C88" s="62" t="s">
        <v>116</v>
      </c>
      <c r="E88" s="62" t="s">
        <v>23</v>
      </c>
      <c r="F88" s="1" t="s">
        <v>113</v>
      </c>
      <c r="G88" s="64">
        <v>500.0</v>
      </c>
      <c r="H88" s="62" t="s">
        <v>117</v>
      </c>
      <c r="I88" s="41" t="s">
        <v>30</v>
      </c>
      <c r="J88" s="77"/>
    </row>
    <row r="89">
      <c r="A89" s="29"/>
      <c r="B89" s="60" t="s">
        <v>118</v>
      </c>
      <c r="C89" s="62" t="s">
        <v>118</v>
      </c>
      <c r="E89" s="62" t="s">
        <v>23</v>
      </c>
      <c r="F89" s="1" t="s">
        <v>119</v>
      </c>
      <c r="G89" s="64">
        <v>500.0</v>
      </c>
      <c r="H89" s="77"/>
      <c r="I89" s="41" t="s">
        <v>30</v>
      </c>
      <c r="J89" s="77"/>
    </row>
    <row r="90">
      <c r="A90" s="29"/>
      <c r="B90" s="1" t="s">
        <v>120</v>
      </c>
      <c r="C90" s="62" t="s">
        <v>121</v>
      </c>
      <c r="E90" s="62" t="s">
        <v>23</v>
      </c>
      <c r="F90" s="1" t="s">
        <v>122</v>
      </c>
      <c r="G90" s="64">
        <v>500.0</v>
      </c>
      <c r="H90" s="77"/>
      <c r="I90" s="41" t="s">
        <v>30</v>
      </c>
      <c r="J90" s="77"/>
    </row>
    <row r="91">
      <c r="A91" s="29"/>
      <c r="B91" s="60" t="s">
        <v>123</v>
      </c>
      <c r="C91" s="62" t="s">
        <v>123</v>
      </c>
      <c r="E91" s="62" t="s">
        <v>23</v>
      </c>
      <c r="F91" s="1" t="s">
        <v>124</v>
      </c>
      <c r="G91" s="64">
        <v>500.0</v>
      </c>
      <c r="H91" s="77"/>
      <c r="I91" s="41" t="s">
        <v>30</v>
      </c>
      <c r="J91" s="77"/>
    </row>
    <row r="92">
      <c r="A92" s="29"/>
      <c r="B92" s="1" t="s">
        <v>125</v>
      </c>
      <c r="C92" s="62" t="s">
        <v>126</v>
      </c>
      <c r="E92" s="62" t="s">
        <v>23</v>
      </c>
      <c r="F92" s="1" t="s">
        <v>127</v>
      </c>
      <c r="G92" s="64">
        <v>500.0</v>
      </c>
      <c r="H92" s="62" t="s">
        <v>117</v>
      </c>
      <c r="I92" s="41" t="s">
        <v>30</v>
      </c>
      <c r="J92" s="77"/>
    </row>
    <row r="93">
      <c r="A93" s="29"/>
      <c r="B93" s="1" t="s">
        <v>128</v>
      </c>
      <c r="C93" s="1" t="s">
        <v>129</v>
      </c>
      <c r="E93" s="62" t="s">
        <v>23</v>
      </c>
      <c r="F93" s="1" t="s">
        <v>127</v>
      </c>
      <c r="G93" s="64">
        <v>500.0</v>
      </c>
      <c r="H93" s="1" t="s">
        <v>130</v>
      </c>
      <c r="I93" s="41" t="s">
        <v>30</v>
      </c>
      <c r="J93" s="77"/>
    </row>
    <row r="94">
      <c r="A94" s="29"/>
      <c r="B94" s="60" t="s">
        <v>131</v>
      </c>
      <c r="C94" s="62" t="s">
        <v>131</v>
      </c>
      <c r="E94" s="62" t="s">
        <v>23</v>
      </c>
      <c r="F94" s="1" t="s">
        <v>132</v>
      </c>
      <c r="G94" s="64">
        <v>500.0</v>
      </c>
      <c r="H94" s="77"/>
      <c r="I94" s="41" t="s">
        <v>30</v>
      </c>
      <c r="J94" s="77"/>
    </row>
    <row r="95">
      <c r="A95" s="29"/>
      <c r="B95" s="60" t="s">
        <v>133</v>
      </c>
      <c r="C95" s="1" t="s">
        <v>133</v>
      </c>
      <c r="E95" s="62" t="s">
        <v>23</v>
      </c>
      <c r="F95" s="1" t="s">
        <v>132</v>
      </c>
      <c r="G95" s="64">
        <v>500.0</v>
      </c>
      <c r="H95" s="77"/>
      <c r="I95" s="41" t="s">
        <v>30</v>
      </c>
      <c r="J95" s="77"/>
    </row>
    <row r="96">
      <c r="A96" s="29"/>
      <c r="B96" s="60" t="s">
        <v>134</v>
      </c>
      <c r="C96" s="62" t="s">
        <v>135</v>
      </c>
      <c r="E96" s="62" t="s">
        <v>23</v>
      </c>
      <c r="F96" s="1" t="s">
        <v>136</v>
      </c>
      <c r="G96" s="64">
        <v>500.0</v>
      </c>
      <c r="H96" s="62"/>
      <c r="I96" s="41" t="s">
        <v>30</v>
      </c>
      <c r="J96" s="62"/>
    </row>
    <row r="97">
      <c r="A97" s="29"/>
      <c r="B97" s="60" t="s">
        <v>137</v>
      </c>
      <c r="C97" s="62" t="s">
        <v>137</v>
      </c>
      <c r="E97" s="62" t="s">
        <v>23</v>
      </c>
      <c r="F97" s="78">
        <v>45662.0</v>
      </c>
      <c r="G97" s="64">
        <v>500.0</v>
      </c>
      <c r="H97" s="77"/>
      <c r="I97" s="41" t="s">
        <v>30</v>
      </c>
      <c r="J97" s="77"/>
    </row>
    <row r="98">
      <c r="A98" s="29"/>
      <c r="B98" s="60" t="s">
        <v>138</v>
      </c>
      <c r="C98" s="62" t="s">
        <v>133</v>
      </c>
      <c r="E98" s="62" t="s">
        <v>23</v>
      </c>
      <c r="F98" s="78">
        <v>45662.0</v>
      </c>
      <c r="G98" s="64">
        <v>500.0</v>
      </c>
      <c r="H98" s="62"/>
      <c r="I98" s="41" t="s">
        <v>30</v>
      </c>
      <c r="J98" s="62"/>
    </row>
    <row r="99">
      <c r="A99" s="29"/>
      <c r="B99" s="60" t="s">
        <v>139</v>
      </c>
      <c r="C99" s="62" t="s">
        <v>139</v>
      </c>
      <c r="E99" s="62" t="s">
        <v>23</v>
      </c>
      <c r="F99" s="78">
        <v>45662.0</v>
      </c>
      <c r="G99" s="64">
        <v>500.0</v>
      </c>
      <c r="H99" s="77"/>
      <c r="I99" s="41" t="s">
        <v>30</v>
      </c>
      <c r="J99" s="77"/>
    </row>
    <row r="100">
      <c r="A100" s="29"/>
      <c r="B100" s="60"/>
      <c r="C100" s="62"/>
      <c r="E100" s="62"/>
      <c r="F100" s="1"/>
      <c r="G100" s="64"/>
      <c r="H100" s="62"/>
      <c r="I100" s="41"/>
      <c r="J100" s="77"/>
    </row>
    <row r="101">
      <c r="A101" s="29"/>
      <c r="B101" s="60" t="s">
        <v>140</v>
      </c>
      <c r="C101" s="62" t="s">
        <v>141</v>
      </c>
      <c r="E101" s="62" t="s">
        <v>23</v>
      </c>
      <c r="F101" s="78">
        <v>45662.0</v>
      </c>
      <c r="G101" s="64">
        <v>500.0</v>
      </c>
      <c r="H101" s="77"/>
      <c r="I101" s="41" t="s">
        <v>30</v>
      </c>
      <c r="J101" s="77"/>
    </row>
    <row r="102">
      <c r="A102" s="29"/>
      <c r="B102" s="62" t="s">
        <v>142</v>
      </c>
      <c r="C102" s="62" t="s">
        <v>143</v>
      </c>
      <c r="D102" s="62"/>
      <c r="E102" s="62" t="s">
        <v>23</v>
      </c>
      <c r="F102" s="78">
        <v>45662.0</v>
      </c>
      <c r="G102" s="64">
        <v>500.0</v>
      </c>
      <c r="H102" s="77"/>
      <c r="I102" s="40" t="s">
        <v>30</v>
      </c>
      <c r="J102" s="77"/>
    </row>
    <row r="103">
      <c r="A103" s="29"/>
      <c r="B103" s="62" t="s">
        <v>144</v>
      </c>
      <c r="C103" s="62" t="s">
        <v>145</v>
      </c>
      <c r="D103" s="62"/>
      <c r="E103" s="62" t="s">
        <v>23</v>
      </c>
      <c r="F103" s="78">
        <v>45662.0</v>
      </c>
      <c r="G103" s="64">
        <v>500.0</v>
      </c>
      <c r="H103" s="77"/>
      <c r="I103" s="40" t="s">
        <v>30</v>
      </c>
      <c r="J103" s="77"/>
    </row>
    <row r="104">
      <c r="A104" s="29"/>
      <c r="B104" s="62" t="s">
        <v>146</v>
      </c>
      <c r="C104" s="62" t="s">
        <v>147</v>
      </c>
      <c r="D104" s="62"/>
      <c r="E104" s="62" t="s">
        <v>23</v>
      </c>
      <c r="F104" s="78">
        <v>45693.0</v>
      </c>
      <c r="G104" s="64">
        <v>500.0</v>
      </c>
      <c r="H104" s="77"/>
      <c r="I104" s="40" t="s">
        <v>30</v>
      </c>
      <c r="J104" s="77"/>
    </row>
    <row r="105">
      <c r="A105" s="29"/>
      <c r="B105" s="62" t="s">
        <v>148</v>
      </c>
      <c r="C105" s="62" t="s">
        <v>148</v>
      </c>
      <c r="D105" s="62"/>
      <c r="E105" s="62" t="s">
        <v>23</v>
      </c>
      <c r="F105" s="78">
        <v>45693.0</v>
      </c>
      <c r="G105" s="64">
        <v>500.0</v>
      </c>
      <c r="H105" s="77"/>
      <c r="I105" s="40" t="s">
        <v>30</v>
      </c>
      <c r="J105" s="77"/>
    </row>
    <row r="106">
      <c r="A106" s="29"/>
      <c r="B106" s="62" t="s">
        <v>66</v>
      </c>
      <c r="C106" s="62" t="s">
        <v>149</v>
      </c>
      <c r="D106" s="62"/>
      <c r="E106" s="62" t="s">
        <v>23</v>
      </c>
      <c r="F106" s="78">
        <v>45693.0</v>
      </c>
      <c r="G106" s="64">
        <v>500.0</v>
      </c>
      <c r="H106" s="62" t="s">
        <v>150</v>
      </c>
      <c r="I106" s="40" t="s">
        <v>30</v>
      </c>
      <c r="J106" s="77"/>
    </row>
    <row r="107">
      <c r="A107" s="29"/>
      <c r="B107" s="62" t="s">
        <v>151</v>
      </c>
      <c r="C107" s="62" t="s">
        <v>151</v>
      </c>
      <c r="D107" s="62"/>
      <c r="E107" s="62" t="s">
        <v>23</v>
      </c>
      <c r="F107" s="78">
        <v>45693.0</v>
      </c>
      <c r="G107" s="64">
        <v>500.0</v>
      </c>
      <c r="H107" s="77"/>
      <c r="I107" s="40" t="s">
        <v>30</v>
      </c>
      <c r="J107" s="77"/>
    </row>
    <row r="108">
      <c r="A108" s="29"/>
      <c r="B108" s="62" t="s">
        <v>152</v>
      </c>
      <c r="C108" s="62" t="s">
        <v>152</v>
      </c>
      <c r="D108" s="62"/>
      <c r="E108" s="62" t="s">
        <v>23</v>
      </c>
      <c r="F108" s="78">
        <v>45693.0</v>
      </c>
      <c r="G108" s="64">
        <v>500.0</v>
      </c>
      <c r="H108" s="77"/>
      <c r="I108" s="40" t="s">
        <v>30</v>
      </c>
      <c r="J108" s="77"/>
    </row>
    <row r="109">
      <c r="A109" s="29"/>
      <c r="B109" s="62" t="s">
        <v>153</v>
      </c>
      <c r="C109" s="62" t="s">
        <v>153</v>
      </c>
      <c r="D109" s="62"/>
      <c r="E109" s="62" t="s">
        <v>23</v>
      </c>
      <c r="F109" s="78">
        <v>45693.0</v>
      </c>
      <c r="G109" s="64">
        <v>500.0</v>
      </c>
      <c r="H109" s="77"/>
      <c r="I109" s="40" t="s">
        <v>30</v>
      </c>
      <c r="J109" s="77"/>
    </row>
    <row r="110">
      <c r="A110" s="29"/>
      <c r="B110" s="62" t="s">
        <v>154</v>
      </c>
      <c r="C110" s="62" t="s">
        <v>154</v>
      </c>
      <c r="D110" s="62"/>
      <c r="E110" s="62" t="s">
        <v>23</v>
      </c>
      <c r="F110" s="78">
        <v>45721.0</v>
      </c>
      <c r="G110" s="64">
        <v>500.0</v>
      </c>
      <c r="H110" s="77"/>
      <c r="I110" s="40" t="s">
        <v>30</v>
      </c>
      <c r="J110" s="77"/>
    </row>
    <row r="111">
      <c r="A111" s="29"/>
      <c r="B111" s="62" t="s">
        <v>82</v>
      </c>
      <c r="C111" s="62" t="s">
        <v>82</v>
      </c>
      <c r="D111" s="62"/>
      <c r="E111" s="62" t="s">
        <v>23</v>
      </c>
      <c r="F111" s="78">
        <v>45813.0</v>
      </c>
      <c r="G111" s="64">
        <v>500.0</v>
      </c>
      <c r="H111" s="62" t="s">
        <v>155</v>
      </c>
      <c r="I111" s="40" t="s">
        <v>30</v>
      </c>
      <c r="J111" s="77"/>
    </row>
    <row r="112">
      <c r="A112" s="29"/>
      <c r="B112" s="1" t="s">
        <v>156</v>
      </c>
      <c r="C112" s="62" t="s">
        <v>156</v>
      </c>
      <c r="D112" s="62"/>
      <c r="E112" s="1" t="s">
        <v>23</v>
      </c>
      <c r="F112" s="78">
        <v>45752.0</v>
      </c>
      <c r="G112" s="64">
        <v>500.0</v>
      </c>
      <c r="H112" s="77"/>
      <c r="I112" s="40" t="s">
        <v>30</v>
      </c>
      <c r="J112" s="77"/>
    </row>
    <row r="113">
      <c r="A113" s="29"/>
      <c r="B113" s="1" t="s">
        <v>157</v>
      </c>
      <c r="C113" s="62" t="s">
        <v>157</v>
      </c>
      <c r="D113" s="62"/>
      <c r="E113" s="62" t="s">
        <v>23</v>
      </c>
      <c r="F113" s="78">
        <v>45782.0</v>
      </c>
      <c r="G113" s="64">
        <v>500.0</v>
      </c>
      <c r="H113" s="77"/>
      <c r="I113" s="40" t="s">
        <v>30</v>
      </c>
      <c r="J113" s="77"/>
    </row>
    <row r="114">
      <c r="A114" s="29"/>
      <c r="B114" s="62" t="s">
        <v>158</v>
      </c>
      <c r="C114" s="62" t="s">
        <v>159</v>
      </c>
      <c r="D114" s="62"/>
      <c r="E114" s="62" t="s">
        <v>23</v>
      </c>
      <c r="F114" s="78">
        <v>45782.0</v>
      </c>
      <c r="G114" s="64">
        <v>500.0</v>
      </c>
      <c r="H114" s="77"/>
      <c r="I114" s="40" t="s">
        <v>30</v>
      </c>
      <c r="J114" s="77"/>
    </row>
    <row r="115">
      <c r="A115" s="29"/>
      <c r="B115" s="62" t="s">
        <v>160</v>
      </c>
      <c r="C115" s="62" t="s">
        <v>160</v>
      </c>
      <c r="D115" s="62"/>
      <c r="E115" s="62" t="s">
        <v>23</v>
      </c>
      <c r="F115" s="78">
        <v>45782.0</v>
      </c>
      <c r="G115" s="64">
        <v>500.0</v>
      </c>
      <c r="H115" s="77"/>
      <c r="I115" s="40" t="s">
        <v>30</v>
      </c>
      <c r="J115" s="77"/>
    </row>
    <row r="116">
      <c r="A116" s="29"/>
      <c r="B116" s="62" t="s">
        <v>161</v>
      </c>
      <c r="C116" s="62" t="s">
        <v>162</v>
      </c>
      <c r="D116" s="62"/>
      <c r="E116" s="62" t="s">
        <v>23</v>
      </c>
      <c r="F116" s="80">
        <v>45874.0</v>
      </c>
      <c r="G116" s="64">
        <v>500.0</v>
      </c>
      <c r="H116" s="77"/>
      <c r="I116" s="40" t="s">
        <v>30</v>
      </c>
      <c r="J116" s="77"/>
    </row>
    <row r="117">
      <c r="A117" s="29"/>
      <c r="B117" s="62" t="s">
        <v>163</v>
      </c>
      <c r="C117" s="62" t="s">
        <v>163</v>
      </c>
      <c r="D117" s="62"/>
      <c r="E117" s="62" t="s">
        <v>23</v>
      </c>
      <c r="F117" s="78">
        <v>45874.0</v>
      </c>
      <c r="G117" s="64">
        <v>500.0</v>
      </c>
      <c r="H117" s="77"/>
      <c r="I117" s="40" t="s">
        <v>30</v>
      </c>
      <c r="J117" s="77"/>
    </row>
    <row r="118">
      <c r="A118" s="29"/>
      <c r="B118" s="62" t="s">
        <v>164</v>
      </c>
      <c r="C118" s="62" t="s">
        <v>165</v>
      </c>
      <c r="D118" s="62"/>
      <c r="E118" s="62" t="s">
        <v>23</v>
      </c>
      <c r="F118" s="78">
        <v>45905.0</v>
      </c>
      <c r="G118" s="64">
        <v>500.0</v>
      </c>
      <c r="H118" s="77"/>
      <c r="I118" s="40" t="s">
        <v>30</v>
      </c>
      <c r="J118" s="77"/>
    </row>
    <row r="119">
      <c r="A119" s="29"/>
      <c r="B119" s="62" t="s">
        <v>166</v>
      </c>
      <c r="C119" s="62" t="s">
        <v>166</v>
      </c>
      <c r="D119" s="62"/>
      <c r="E119" s="62" t="s">
        <v>23</v>
      </c>
      <c r="F119" s="78">
        <v>45905.0</v>
      </c>
      <c r="G119" s="64">
        <v>500.0</v>
      </c>
      <c r="H119" s="62" t="s">
        <v>167</v>
      </c>
      <c r="I119" s="40" t="s">
        <v>30</v>
      </c>
      <c r="J119" s="77"/>
    </row>
    <row r="120">
      <c r="A120" s="29"/>
      <c r="B120" s="1" t="s">
        <v>168</v>
      </c>
      <c r="C120" s="62" t="s">
        <v>168</v>
      </c>
      <c r="D120" s="62"/>
      <c r="E120" s="62" t="s">
        <v>23</v>
      </c>
      <c r="F120" s="1" t="s">
        <v>169</v>
      </c>
      <c r="G120" s="64">
        <v>500.0</v>
      </c>
      <c r="H120" s="62"/>
      <c r="I120" s="40" t="s">
        <v>30</v>
      </c>
      <c r="J120" s="77"/>
    </row>
    <row r="121">
      <c r="A121" s="29"/>
      <c r="B121" s="62" t="s">
        <v>170</v>
      </c>
      <c r="C121" s="62" t="s">
        <v>171</v>
      </c>
      <c r="D121" s="62"/>
      <c r="E121" s="62" t="s">
        <v>23</v>
      </c>
      <c r="F121" s="1" t="s">
        <v>169</v>
      </c>
      <c r="G121" s="64">
        <v>500.0</v>
      </c>
      <c r="H121" s="77"/>
      <c r="I121" s="40" t="s">
        <v>30</v>
      </c>
      <c r="J121" s="77"/>
    </row>
    <row r="122">
      <c r="A122" s="29"/>
      <c r="B122" s="62" t="s">
        <v>172</v>
      </c>
      <c r="C122" s="62" t="s">
        <v>172</v>
      </c>
      <c r="D122" s="62"/>
      <c r="E122" s="62" t="s">
        <v>23</v>
      </c>
      <c r="F122" s="1" t="s">
        <v>169</v>
      </c>
      <c r="G122" s="64">
        <v>500.0</v>
      </c>
      <c r="H122" s="62"/>
      <c r="I122" s="40" t="s">
        <v>30</v>
      </c>
      <c r="J122" s="77"/>
    </row>
    <row r="123">
      <c r="A123" s="29"/>
      <c r="B123" s="62" t="s">
        <v>173</v>
      </c>
      <c r="C123" s="62" t="s">
        <v>174</v>
      </c>
      <c r="D123" s="62"/>
      <c r="E123" s="62" t="s">
        <v>23</v>
      </c>
      <c r="F123" s="1" t="s">
        <v>175</v>
      </c>
      <c r="G123" s="64">
        <v>500.0</v>
      </c>
      <c r="H123" s="77"/>
      <c r="I123" s="40" t="s">
        <v>30</v>
      </c>
      <c r="J123" s="77"/>
    </row>
    <row r="124">
      <c r="A124" s="29"/>
      <c r="B124" s="62" t="s">
        <v>176</v>
      </c>
      <c r="C124" s="62" t="s">
        <v>176</v>
      </c>
      <c r="D124" s="62"/>
      <c r="E124" s="62" t="s">
        <v>23</v>
      </c>
      <c r="F124" s="1" t="s">
        <v>175</v>
      </c>
      <c r="G124" s="64">
        <v>500.0</v>
      </c>
      <c r="H124" s="77"/>
      <c r="I124" s="40" t="s">
        <v>30</v>
      </c>
      <c r="J124" s="77"/>
    </row>
    <row r="125">
      <c r="A125" s="29"/>
      <c r="B125" s="62" t="s">
        <v>177</v>
      </c>
      <c r="C125" s="62" t="s">
        <v>177</v>
      </c>
      <c r="D125" s="62"/>
      <c r="E125" s="62" t="s">
        <v>23</v>
      </c>
      <c r="F125" s="1" t="s">
        <v>178</v>
      </c>
      <c r="G125" s="1">
        <v>500.0</v>
      </c>
      <c r="H125" s="77"/>
      <c r="I125" s="40" t="s">
        <v>30</v>
      </c>
      <c r="J125" s="77"/>
    </row>
    <row r="126">
      <c r="A126" s="29"/>
      <c r="B126" s="62" t="s">
        <v>179</v>
      </c>
      <c r="C126" s="62" t="s">
        <v>179</v>
      </c>
      <c r="D126" s="62"/>
      <c r="E126" s="62" t="s">
        <v>23</v>
      </c>
      <c r="F126" s="1" t="s">
        <v>180</v>
      </c>
      <c r="G126" s="64">
        <v>500.0</v>
      </c>
      <c r="H126" s="77"/>
      <c r="I126" s="40" t="s">
        <v>30</v>
      </c>
      <c r="J126" s="77"/>
    </row>
    <row r="127">
      <c r="A127" s="29"/>
      <c r="B127" s="62" t="s">
        <v>181</v>
      </c>
      <c r="C127" s="62" t="s">
        <v>181</v>
      </c>
      <c r="D127" s="62"/>
      <c r="E127" s="62" t="s">
        <v>23</v>
      </c>
      <c r="F127" s="1" t="s">
        <v>182</v>
      </c>
      <c r="G127" s="64">
        <v>500.0</v>
      </c>
      <c r="H127" s="77"/>
      <c r="I127" s="40" t="s">
        <v>30</v>
      </c>
      <c r="J127" s="77"/>
    </row>
    <row r="128">
      <c r="A128" s="29"/>
      <c r="B128" s="62" t="s">
        <v>183</v>
      </c>
      <c r="C128" s="62" t="s">
        <v>184</v>
      </c>
      <c r="D128" s="62"/>
      <c r="E128" s="62" t="s">
        <v>23</v>
      </c>
      <c r="F128" s="1" t="s">
        <v>185</v>
      </c>
      <c r="G128" s="64">
        <v>500.0</v>
      </c>
      <c r="H128" s="77"/>
      <c r="I128" s="40" t="s">
        <v>30</v>
      </c>
      <c r="J128" s="77"/>
    </row>
    <row r="129">
      <c r="A129" s="29"/>
      <c r="B129" s="62" t="s">
        <v>186</v>
      </c>
      <c r="C129" s="62" t="s">
        <v>186</v>
      </c>
      <c r="D129" s="62"/>
      <c r="E129" s="62" t="s">
        <v>23</v>
      </c>
      <c r="F129" s="1" t="s">
        <v>187</v>
      </c>
      <c r="G129" s="64">
        <v>500.0</v>
      </c>
      <c r="H129" s="62" t="s">
        <v>188</v>
      </c>
      <c r="I129" s="40" t="s">
        <v>30</v>
      </c>
      <c r="J129" s="77"/>
    </row>
    <row r="130">
      <c r="A130" s="29"/>
      <c r="B130" s="62" t="s">
        <v>189</v>
      </c>
      <c r="C130" s="62" t="s">
        <v>189</v>
      </c>
      <c r="D130" s="62"/>
      <c r="E130" s="62" t="s">
        <v>23</v>
      </c>
      <c r="F130" s="1" t="s">
        <v>190</v>
      </c>
      <c r="G130" s="64">
        <v>500.0</v>
      </c>
      <c r="H130" s="77"/>
      <c r="I130" s="40" t="s">
        <v>30</v>
      </c>
      <c r="J130" s="77"/>
    </row>
    <row r="131">
      <c r="A131" s="29"/>
      <c r="B131" s="62" t="s">
        <v>191</v>
      </c>
      <c r="C131" s="62" t="s">
        <v>191</v>
      </c>
      <c r="D131" s="62"/>
      <c r="E131" s="62" t="s">
        <v>23</v>
      </c>
      <c r="F131" s="1" t="s">
        <v>190</v>
      </c>
      <c r="G131" s="64">
        <v>500.0</v>
      </c>
      <c r="H131" s="62" t="s">
        <v>192</v>
      </c>
      <c r="I131" s="40" t="s">
        <v>30</v>
      </c>
      <c r="J131" s="77"/>
    </row>
    <row r="132">
      <c r="A132" s="29"/>
      <c r="B132" s="62" t="s">
        <v>193</v>
      </c>
      <c r="C132" s="62" t="s">
        <v>193</v>
      </c>
      <c r="D132" s="62"/>
      <c r="E132" s="62" t="s">
        <v>23</v>
      </c>
      <c r="F132" s="1" t="s">
        <v>194</v>
      </c>
      <c r="G132" s="64">
        <v>500.0</v>
      </c>
      <c r="H132" s="77"/>
      <c r="I132" s="40" t="s">
        <v>30</v>
      </c>
      <c r="J132" s="77"/>
    </row>
    <row r="133">
      <c r="A133" s="29"/>
      <c r="B133" s="62" t="s">
        <v>195</v>
      </c>
      <c r="C133" s="62" t="s">
        <v>195</v>
      </c>
      <c r="D133" s="62"/>
      <c r="E133" s="62" t="s">
        <v>23</v>
      </c>
      <c r="F133" s="1" t="s">
        <v>196</v>
      </c>
      <c r="G133" s="64">
        <v>500.0</v>
      </c>
      <c r="H133" s="77"/>
      <c r="I133" s="40" t="s">
        <v>30</v>
      </c>
      <c r="J133" s="77"/>
    </row>
    <row r="134">
      <c r="A134" s="29"/>
      <c r="B134" s="62" t="s">
        <v>197</v>
      </c>
      <c r="C134" s="62" t="s">
        <v>198</v>
      </c>
      <c r="D134" s="62"/>
      <c r="E134" s="62" t="s">
        <v>23</v>
      </c>
      <c r="F134" s="1" t="s">
        <v>199</v>
      </c>
      <c r="G134" s="64">
        <v>500.0</v>
      </c>
      <c r="H134" s="62"/>
      <c r="I134" s="40" t="s">
        <v>30</v>
      </c>
      <c r="J134" s="77"/>
    </row>
    <row r="135">
      <c r="A135" s="29"/>
      <c r="B135" s="62" t="s">
        <v>200</v>
      </c>
      <c r="C135" s="62" t="s">
        <v>201</v>
      </c>
      <c r="D135" s="62"/>
      <c r="E135" s="62" t="s">
        <v>23</v>
      </c>
      <c r="F135" s="1" t="s">
        <v>202</v>
      </c>
      <c r="G135" s="64">
        <v>500.0</v>
      </c>
      <c r="H135" s="77"/>
      <c r="I135" s="40" t="s">
        <v>30</v>
      </c>
      <c r="J135" s="77"/>
    </row>
    <row r="136">
      <c r="A136" s="29"/>
      <c r="B136" s="62" t="s">
        <v>203</v>
      </c>
      <c r="C136" s="62" t="s">
        <v>204</v>
      </c>
      <c r="D136" s="62"/>
      <c r="E136" s="62" t="s">
        <v>23</v>
      </c>
      <c r="F136" s="1" t="s">
        <v>202</v>
      </c>
      <c r="G136" s="64">
        <v>500.0</v>
      </c>
      <c r="H136" s="77"/>
      <c r="I136" s="40" t="s">
        <v>30</v>
      </c>
      <c r="J136" s="77"/>
    </row>
    <row r="137">
      <c r="A137" s="29"/>
      <c r="B137" s="62" t="s">
        <v>205</v>
      </c>
      <c r="C137" s="62" t="s">
        <v>205</v>
      </c>
      <c r="D137" s="62"/>
      <c r="E137" s="62" t="s">
        <v>23</v>
      </c>
      <c r="F137" s="1" t="s">
        <v>202</v>
      </c>
      <c r="G137" s="64">
        <v>500.0</v>
      </c>
      <c r="H137" s="77"/>
      <c r="I137" s="40" t="s">
        <v>30</v>
      </c>
      <c r="J137" s="77"/>
    </row>
    <row r="138">
      <c r="A138" s="29"/>
      <c r="B138" s="62" t="s">
        <v>206</v>
      </c>
      <c r="C138" s="62" t="s">
        <v>207</v>
      </c>
      <c r="D138" s="62"/>
      <c r="E138" s="62" t="s">
        <v>23</v>
      </c>
      <c r="F138" s="1" t="s">
        <v>208</v>
      </c>
      <c r="G138" s="64">
        <v>500.0</v>
      </c>
      <c r="H138" s="77"/>
      <c r="I138" s="40" t="s">
        <v>30</v>
      </c>
      <c r="J138" s="77"/>
    </row>
    <row r="139">
      <c r="A139" s="29"/>
      <c r="B139" s="62" t="s">
        <v>209</v>
      </c>
      <c r="C139" s="62" t="s">
        <v>210</v>
      </c>
      <c r="D139" s="62"/>
      <c r="E139" s="62" t="s">
        <v>23</v>
      </c>
      <c r="F139" s="78">
        <v>45694.0</v>
      </c>
      <c r="G139" s="64">
        <v>500.0</v>
      </c>
      <c r="H139" s="77"/>
      <c r="I139" s="40" t="s">
        <v>30</v>
      </c>
      <c r="J139" s="77"/>
    </row>
    <row r="140">
      <c r="A140" s="29"/>
      <c r="B140" s="62" t="s">
        <v>211</v>
      </c>
      <c r="C140" s="62" t="s">
        <v>212</v>
      </c>
      <c r="D140" s="62"/>
      <c r="E140" s="62" t="s">
        <v>23</v>
      </c>
      <c r="F140" s="78">
        <v>45694.0</v>
      </c>
      <c r="G140" s="64">
        <v>500.0</v>
      </c>
      <c r="H140" s="77"/>
      <c r="I140" s="40" t="s">
        <v>30</v>
      </c>
      <c r="J140" s="77"/>
    </row>
    <row r="141">
      <c r="A141" s="29"/>
      <c r="B141" s="62" t="s">
        <v>213</v>
      </c>
      <c r="C141" s="62" t="s">
        <v>213</v>
      </c>
      <c r="D141" s="62"/>
      <c r="E141" s="62" t="s">
        <v>23</v>
      </c>
      <c r="F141" s="78">
        <v>45694.0</v>
      </c>
      <c r="G141" s="64">
        <v>500.0</v>
      </c>
      <c r="H141" s="77"/>
      <c r="I141" s="40" t="s">
        <v>30</v>
      </c>
      <c r="J141" s="77"/>
    </row>
    <row r="142">
      <c r="A142" s="29"/>
      <c r="B142" s="62" t="s">
        <v>214</v>
      </c>
      <c r="C142" s="62" t="s">
        <v>214</v>
      </c>
      <c r="D142" s="62"/>
      <c r="E142" s="62" t="s">
        <v>23</v>
      </c>
      <c r="F142" s="78">
        <v>45722.0</v>
      </c>
      <c r="G142" s="64">
        <v>500.0</v>
      </c>
      <c r="H142" s="77"/>
      <c r="I142" s="40" t="s">
        <v>30</v>
      </c>
      <c r="J142" s="77"/>
    </row>
    <row r="143">
      <c r="A143" s="29"/>
      <c r="B143" s="62" t="s">
        <v>215</v>
      </c>
      <c r="C143" s="62" t="s">
        <v>215</v>
      </c>
      <c r="D143" s="62"/>
      <c r="E143" s="62" t="s">
        <v>23</v>
      </c>
      <c r="F143" s="78">
        <v>45814.0</v>
      </c>
      <c r="G143" s="64">
        <v>500.0</v>
      </c>
      <c r="H143" s="62" t="s">
        <v>216</v>
      </c>
      <c r="I143" s="40" t="s">
        <v>30</v>
      </c>
      <c r="J143" s="77"/>
    </row>
    <row r="144">
      <c r="A144" s="29"/>
      <c r="B144" s="62" t="s">
        <v>217</v>
      </c>
      <c r="C144" s="62" t="s">
        <v>217</v>
      </c>
      <c r="D144" s="62"/>
      <c r="E144" s="62" t="s">
        <v>23</v>
      </c>
      <c r="F144" s="78">
        <v>45814.0</v>
      </c>
      <c r="G144" s="64">
        <v>500.0</v>
      </c>
      <c r="H144" s="62" t="s">
        <v>218</v>
      </c>
      <c r="I144" s="40" t="s">
        <v>30</v>
      </c>
      <c r="J144" s="77"/>
    </row>
    <row r="145">
      <c r="A145" s="29"/>
      <c r="B145" s="62" t="s">
        <v>219</v>
      </c>
      <c r="C145" s="62" t="s">
        <v>219</v>
      </c>
      <c r="D145" s="62"/>
      <c r="E145" s="62" t="s">
        <v>23</v>
      </c>
      <c r="F145" s="78">
        <v>45814.0</v>
      </c>
      <c r="G145" s="64">
        <v>500.0</v>
      </c>
      <c r="H145" s="77"/>
      <c r="I145" s="40" t="s">
        <v>30</v>
      </c>
      <c r="J145" s="77"/>
    </row>
    <row r="146">
      <c r="A146" s="29"/>
      <c r="B146" s="62" t="s">
        <v>220</v>
      </c>
      <c r="C146" s="62" t="s">
        <v>220</v>
      </c>
      <c r="D146" s="62"/>
      <c r="E146" s="62" t="s">
        <v>23</v>
      </c>
      <c r="F146" s="78">
        <v>45814.0</v>
      </c>
      <c r="G146" s="64">
        <v>500.0</v>
      </c>
      <c r="H146" s="77"/>
      <c r="I146" s="40" t="s">
        <v>30</v>
      </c>
      <c r="J146" s="77"/>
    </row>
    <row r="147">
      <c r="A147" s="29"/>
      <c r="B147" s="62" t="s">
        <v>221</v>
      </c>
      <c r="C147" s="62" t="s">
        <v>221</v>
      </c>
      <c r="D147" s="62"/>
      <c r="E147" s="62" t="s">
        <v>23</v>
      </c>
      <c r="F147" s="78">
        <v>45844.0</v>
      </c>
      <c r="G147" s="64">
        <v>500.0</v>
      </c>
      <c r="H147" s="77"/>
      <c r="I147" s="40" t="s">
        <v>30</v>
      </c>
      <c r="J147" s="77"/>
    </row>
    <row r="148">
      <c r="A148" s="29"/>
      <c r="B148" s="62" t="s">
        <v>222</v>
      </c>
      <c r="C148" s="62" t="s">
        <v>223</v>
      </c>
      <c r="D148" s="62"/>
      <c r="E148" s="62" t="s">
        <v>23</v>
      </c>
      <c r="F148" s="78">
        <v>45844.0</v>
      </c>
      <c r="G148" s="64">
        <v>500.0</v>
      </c>
      <c r="H148" s="77"/>
      <c r="I148" s="40" t="s">
        <v>30</v>
      </c>
      <c r="J148" s="77"/>
    </row>
    <row r="149">
      <c r="A149" s="29"/>
      <c r="B149" s="62" t="s">
        <v>224</v>
      </c>
      <c r="C149" s="62" t="s">
        <v>225</v>
      </c>
      <c r="D149" s="62"/>
      <c r="E149" s="62" t="s">
        <v>23</v>
      </c>
      <c r="F149" s="78">
        <v>45875.0</v>
      </c>
      <c r="G149" s="64">
        <v>500.0</v>
      </c>
      <c r="H149" s="77"/>
      <c r="I149" s="40" t="s">
        <v>30</v>
      </c>
      <c r="J149" s="77"/>
    </row>
    <row r="150">
      <c r="A150" s="29"/>
      <c r="B150" s="62" t="s">
        <v>226</v>
      </c>
      <c r="C150" s="62" t="s">
        <v>227</v>
      </c>
      <c r="D150" s="62"/>
      <c r="E150" s="62" t="s">
        <v>23</v>
      </c>
      <c r="F150" s="78">
        <v>45906.0</v>
      </c>
      <c r="G150" s="64">
        <v>500.0</v>
      </c>
      <c r="H150" s="62" t="s">
        <v>228</v>
      </c>
      <c r="I150" s="40" t="s">
        <v>30</v>
      </c>
      <c r="J150" s="77"/>
    </row>
    <row r="151">
      <c r="A151" s="29"/>
      <c r="B151" s="62"/>
      <c r="C151" s="62"/>
      <c r="D151" s="62"/>
      <c r="E151" s="62"/>
      <c r="F151" s="78"/>
      <c r="G151" s="64"/>
      <c r="H151" s="62"/>
      <c r="I151" s="40"/>
      <c r="J151" s="77"/>
    </row>
    <row r="152">
      <c r="A152" s="29"/>
      <c r="B152" s="62" t="s">
        <v>229</v>
      </c>
      <c r="C152" s="62" t="s">
        <v>230</v>
      </c>
      <c r="D152" s="62"/>
      <c r="E152" s="62" t="s">
        <v>23</v>
      </c>
      <c r="F152" s="78">
        <v>45906.0</v>
      </c>
      <c r="G152" s="64">
        <v>500.0</v>
      </c>
      <c r="H152" s="77"/>
      <c r="I152" s="40" t="s">
        <v>30</v>
      </c>
      <c r="J152" s="77"/>
    </row>
    <row r="153">
      <c r="A153" s="29"/>
      <c r="B153" s="62" t="s">
        <v>231</v>
      </c>
      <c r="C153" s="62" t="s">
        <v>232</v>
      </c>
      <c r="D153" s="62"/>
      <c r="E153" s="62" t="s">
        <v>23</v>
      </c>
      <c r="F153" s="78">
        <v>45936.0</v>
      </c>
      <c r="G153" s="64">
        <v>500.0</v>
      </c>
      <c r="H153" s="77"/>
      <c r="I153" s="40" t="s">
        <v>30</v>
      </c>
      <c r="J153" s="77"/>
    </row>
    <row r="154">
      <c r="A154" s="29"/>
      <c r="B154" s="62" t="s">
        <v>233</v>
      </c>
      <c r="C154" s="62" t="s">
        <v>233</v>
      </c>
      <c r="D154" s="62"/>
      <c r="E154" s="62" t="s">
        <v>23</v>
      </c>
      <c r="F154" s="78">
        <v>45936.0</v>
      </c>
      <c r="G154" s="64">
        <v>500.0</v>
      </c>
      <c r="H154" s="77"/>
      <c r="I154" s="40" t="s">
        <v>30</v>
      </c>
      <c r="J154" s="77"/>
    </row>
    <row r="155">
      <c r="A155" s="29"/>
      <c r="B155" s="62" t="s">
        <v>234</v>
      </c>
      <c r="C155" s="62" t="s">
        <v>235</v>
      </c>
      <c r="D155" s="62"/>
      <c r="E155" s="62" t="s">
        <v>23</v>
      </c>
      <c r="F155" s="78">
        <v>45936.0</v>
      </c>
      <c r="G155" s="64">
        <v>500.0</v>
      </c>
      <c r="H155" s="62" t="s">
        <v>236</v>
      </c>
      <c r="I155" s="40" t="s">
        <v>30</v>
      </c>
      <c r="J155" s="77"/>
    </row>
    <row r="156">
      <c r="A156" s="29"/>
      <c r="B156" s="62" t="s">
        <v>237</v>
      </c>
      <c r="C156" s="62" t="s">
        <v>238</v>
      </c>
      <c r="D156" s="62"/>
      <c r="E156" s="62" t="s">
        <v>23</v>
      </c>
      <c r="F156" s="1" t="s">
        <v>239</v>
      </c>
      <c r="G156" s="64">
        <v>500.0</v>
      </c>
      <c r="H156" s="77"/>
      <c r="I156" s="40" t="s">
        <v>30</v>
      </c>
      <c r="J156" s="77"/>
    </row>
    <row r="157">
      <c r="A157" s="29"/>
      <c r="B157" s="62" t="s">
        <v>240</v>
      </c>
      <c r="C157" s="62" t="s">
        <v>241</v>
      </c>
      <c r="D157" s="62"/>
      <c r="E157" s="62" t="s">
        <v>23</v>
      </c>
      <c r="F157" s="1" t="s">
        <v>239</v>
      </c>
      <c r="G157" s="64">
        <v>500.0</v>
      </c>
      <c r="H157" s="62"/>
      <c r="I157" s="40" t="s">
        <v>30</v>
      </c>
      <c r="J157" s="77"/>
    </row>
    <row r="158">
      <c r="A158" s="29"/>
      <c r="B158" s="1" t="s">
        <v>242</v>
      </c>
      <c r="C158" s="62" t="s">
        <v>242</v>
      </c>
      <c r="D158" s="62"/>
      <c r="E158" s="62" t="s">
        <v>23</v>
      </c>
      <c r="F158" s="1" t="s">
        <v>239</v>
      </c>
      <c r="G158" s="64">
        <v>500.0</v>
      </c>
      <c r="H158" s="77"/>
      <c r="I158" s="40" t="s">
        <v>30</v>
      </c>
      <c r="J158" s="77"/>
    </row>
    <row r="159">
      <c r="A159" s="29"/>
      <c r="B159" s="62" t="s">
        <v>243</v>
      </c>
      <c r="C159" s="62" t="s">
        <v>244</v>
      </c>
      <c r="D159" s="62"/>
      <c r="E159" s="62" t="s">
        <v>23</v>
      </c>
      <c r="F159" s="1" t="s">
        <v>239</v>
      </c>
      <c r="G159" s="64">
        <v>500.0</v>
      </c>
      <c r="H159" s="77"/>
      <c r="I159" s="40" t="s">
        <v>30</v>
      </c>
      <c r="J159" s="77"/>
    </row>
    <row r="160">
      <c r="A160" s="29"/>
      <c r="B160" s="62" t="s">
        <v>245</v>
      </c>
      <c r="C160" s="62" t="s">
        <v>246</v>
      </c>
      <c r="D160" s="62"/>
      <c r="E160" s="62" t="s">
        <v>23</v>
      </c>
      <c r="F160" s="1" t="s">
        <v>247</v>
      </c>
      <c r="G160" s="64">
        <v>500.0</v>
      </c>
      <c r="H160" s="77"/>
      <c r="I160" s="40" t="s">
        <v>30</v>
      </c>
      <c r="J160" s="77"/>
    </row>
    <row r="161">
      <c r="A161" s="29"/>
      <c r="B161" s="62" t="s">
        <v>248</v>
      </c>
      <c r="C161" s="62" t="s">
        <v>248</v>
      </c>
      <c r="D161" s="62"/>
      <c r="E161" s="62" t="s">
        <v>23</v>
      </c>
      <c r="F161" s="1" t="s">
        <v>249</v>
      </c>
      <c r="G161" s="64">
        <v>500.0</v>
      </c>
      <c r="H161" s="77"/>
      <c r="I161" s="40" t="s">
        <v>30</v>
      </c>
      <c r="J161" s="77"/>
    </row>
    <row r="162">
      <c r="A162" s="29"/>
      <c r="B162" s="62" t="s">
        <v>250</v>
      </c>
      <c r="C162" s="62" t="s">
        <v>251</v>
      </c>
      <c r="D162" s="62"/>
      <c r="E162" s="62" t="s">
        <v>23</v>
      </c>
      <c r="F162" s="1" t="s">
        <v>252</v>
      </c>
      <c r="G162" s="64">
        <v>500.0</v>
      </c>
      <c r="H162" s="62" t="s">
        <v>216</v>
      </c>
      <c r="I162" s="40" t="s">
        <v>30</v>
      </c>
      <c r="J162" s="77"/>
    </row>
    <row r="163">
      <c r="A163" s="29"/>
      <c r="B163" s="62" t="s">
        <v>253</v>
      </c>
      <c r="C163" s="62" t="s">
        <v>254</v>
      </c>
      <c r="D163" s="62"/>
      <c r="E163" s="62" t="s">
        <v>23</v>
      </c>
      <c r="F163" s="1" t="s">
        <v>255</v>
      </c>
      <c r="G163" s="64">
        <v>500.0</v>
      </c>
      <c r="H163" s="62" t="s">
        <v>216</v>
      </c>
      <c r="I163" s="40" t="s">
        <v>30</v>
      </c>
      <c r="J163" s="77"/>
    </row>
    <row r="164">
      <c r="A164" s="29"/>
      <c r="B164" s="62" t="s">
        <v>245</v>
      </c>
      <c r="C164" s="62" t="s">
        <v>256</v>
      </c>
      <c r="E164" s="62" t="s">
        <v>23</v>
      </c>
      <c r="F164" s="1" t="s">
        <v>255</v>
      </c>
      <c r="G164" s="64">
        <v>500.0</v>
      </c>
      <c r="H164" s="62" t="s">
        <v>216</v>
      </c>
      <c r="I164" s="40" t="s">
        <v>30</v>
      </c>
      <c r="J164" s="77"/>
    </row>
    <row r="165">
      <c r="A165" s="29"/>
      <c r="B165" s="62" t="s">
        <v>245</v>
      </c>
      <c r="C165" s="62" t="s">
        <v>257</v>
      </c>
      <c r="D165" s="62"/>
      <c r="E165" s="62" t="s">
        <v>23</v>
      </c>
      <c r="F165" s="1" t="s">
        <v>258</v>
      </c>
      <c r="G165" s="64">
        <v>500.0</v>
      </c>
      <c r="H165" s="77"/>
      <c r="I165" s="40" t="s">
        <v>30</v>
      </c>
      <c r="J165" s="77"/>
    </row>
    <row r="166">
      <c r="A166" s="29"/>
      <c r="B166" s="62" t="s">
        <v>64</v>
      </c>
      <c r="C166" s="62" t="s">
        <v>259</v>
      </c>
      <c r="D166" s="62"/>
      <c r="E166" s="62" t="s">
        <v>23</v>
      </c>
      <c r="F166" s="1" t="s">
        <v>260</v>
      </c>
      <c r="G166" s="64">
        <v>500.0</v>
      </c>
      <c r="H166" s="77"/>
      <c r="I166" s="40" t="s">
        <v>30</v>
      </c>
      <c r="J166" s="77"/>
    </row>
    <row r="167">
      <c r="A167" s="29"/>
      <c r="B167" s="62" t="s">
        <v>261</v>
      </c>
      <c r="C167" s="62" t="s">
        <v>262</v>
      </c>
      <c r="D167" s="62"/>
      <c r="E167" s="62" t="s">
        <v>23</v>
      </c>
      <c r="F167" s="1" t="s">
        <v>260</v>
      </c>
      <c r="G167" s="64">
        <v>500.0</v>
      </c>
      <c r="H167" s="62" t="s">
        <v>263</v>
      </c>
      <c r="I167" s="40" t="s">
        <v>30</v>
      </c>
      <c r="J167" s="77"/>
    </row>
    <row r="168">
      <c r="A168" s="29"/>
      <c r="B168" s="62" t="s">
        <v>264</v>
      </c>
      <c r="C168" s="62" t="s">
        <v>265</v>
      </c>
      <c r="D168" s="62"/>
      <c r="E168" s="62" t="s">
        <v>23</v>
      </c>
      <c r="F168" s="1" t="s">
        <v>266</v>
      </c>
      <c r="G168" s="64">
        <v>500.0</v>
      </c>
      <c r="H168" s="77"/>
      <c r="I168" s="40" t="s">
        <v>30</v>
      </c>
      <c r="J168" s="77"/>
    </row>
    <row r="169">
      <c r="A169" s="29"/>
      <c r="B169" s="62" t="s">
        <v>267</v>
      </c>
      <c r="C169" s="62" t="s">
        <v>268</v>
      </c>
      <c r="D169" s="62"/>
      <c r="E169" s="62" t="s">
        <v>23</v>
      </c>
      <c r="F169" s="1" t="s">
        <v>266</v>
      </c>
      <c r="G169" s="64">
        <v>500.0</v>
      </c>
      <c r="H169" s="62"/>
      <c r="I169" s="40" t="s">
        <v>30</v>
      </c>
      <c r="J169" s="77"/>
    </row>
    <row r="170">
      <c r="A170" s="29"/>
      <c r="B170" s="62" t="s">
        <v>261</v>
      </c>
      <c r="C170" s="62" t="s">
        <v>269</v>
      </c>
      <c r="D170" s="62"/>
      <c r="E170" s="62" t="s">
        <v>23</v>
      </c>
      <c r="F170" s="1" t="s">
        <v>194</v>
      </c>
      <c r="G170" s="64">
        <v>500.0</v>
      </c>
      <c r="H170" s="62"/>
      <c r="I170" s="40" t="s">
        <v>30</v>
      </c>
      <c r="J170" s="77"/>
    </row>
    <row r="171">
      <c r="A171" s="29"/>
      <c r="B171" s="62" t="s">
        <v>270</v>
      </c>
      <c r="C171" s="62" t="s">
        <v>271</v>
      </c>
      <c r="D171" s="62"/>
      <c r="E171" s="62" t="s">
        <v>23</v>
      </c>
      <c r="F171" s="1" t="s">
        <v>272</v>
      </c>
      <c r="G171" s="64">
        <v>500.0</v>
      </c>
      <c r="H171" s="77"/>
      <c r="I171" s="40" t="s">
        <v>30</v>
      </c>
      <c r="J171" s="77"/>
    </row>
    <row r="172">
      <c r="A172" s="29"/>
      <c r="B172" s="62" t="s">
        <v>273</v>
      </c>
      <c r="C172" s="62" t="s">
        <v>274</v>
      </c>
      <c r="D172" s="62"/>
      <c r="E172" s="62" t="s">
        <v>23</v>
      </c>
      <c r="F172" s="1" t="s">
        <v>272</v>
      </c>
      <c r="G172" s="64">
        <v>500.0</v>
      </c>
      <c r="H172" s="77"/>
      <c r="I172" s="40" t="s">
        <v>30</v>
      </c>
      <c r="J172" s="77"/>
    </row>
    <row r="173">
      <c r="A173" s="29"/>
      <c r="B173" s="62"/>
      <c r="C173" s="62"/>
      <c r="D173" s="62"/>
      <c r="E173" s="62"/>
      <c r="G173" s="64"/>
      <c r="H173" s="62"/>
      <c r="I173" s="40"/>
      <c r="J173" s="77"/>
    </row>
    <row r="174">
      <c r="A174" s="29"/>
      <c r="B174" s="62" t="s">
        <v>275</v>
      </c>
      <c r="C174" s="62" t="s">
        <v>276</v>
      </c>
      <c r="D174" s="62"/>
      <c r="E174" s="62" t="s">
        <v>23</v>
      </c>
      <c r="F174" s="1" t="s">
        <v>277</v>
      </c>
      <c r="G174" s="64">
        <v>500.0</v>
      </c>
      <c r="H174" s="62"/>
      <c r="I174" s="40" t="s">
        <v>30</v>
      </c>
      <c r="J174" s="77"/>
    </row>
    <row r="175">
      <c r="A175" s="29"/>
      <c r="B175" s="62" t="s">
        <v>278</v>
      </c>
      <c r="C175" s="62" t="s">
        <v>279</v>
      </c>
      <c r="D175" s="62"/>
      <c r="E175" s="62" t="s">
        <v>23</v>
      </c>
      <c r="F175" s="1" t="s">
        <v>280</v>
      </c>
      <c r="G175" s="64">
        <v>500.0</v>
      </c>
      <c r="H175" s="62"/>
      <c r="I175" s="40" t="s">
        <v>30</v>
      </c>
      <c r="J175" s="77"/>
    </row>
    <row r="176">
      <c r="A176" s="29"/>
      <c r="B176" s="81" t="s">
        <v>281</v>
      </c>
      <c r="C176" s="82" t="s">
        <v>282</v>
      </c>
      <c r="D176" s="62"/>
      <c r="E176" s="62" t="s">
        <v>23</v>
      </c>
      <c r="F176" s="1" t="s">
        <v>283</v>
      </c>
      <c r="G176" s="64">
        <v>500.0</v>
      </c>
      <c r="H176" s="77"/>
      <c r="I176" s="40" t="s">
        <v>30</v>
      </c>
      <c r="J176" s="77"/>
    </row>
    <row r="177">
      <c r="A177" s="29"/>
      <c r="B177" s="82"/>
      <c r="C177" s="82"/>
      <c r="D177" s="62"/>
      <c r="E177" s="62"/>
      <c r="G177" s="64"/>
      <c r="H177" s="62"/>
      <c r="I177" s="40"/>
      <c r="J177" s="77"/>
    </row>
    <row r="178">
      <c r="A178" s="29"/>
      <c r="B178" s="82" t="s">
        <v>284</v>
      </c>
      <c r="C178" s="82" t="s">
        <v>285</v>
      </c>
      <c r="D178" s="62"/>
      <c r="E178" s="62" t="s">
        <v>23</v>
      </c>
      <c r="F178" s="1" t="s">
        <v>283</v>
      </c>
      <c r="G178" s="64">
        <v>500.0</v>
      </c>
      <c r="H178" s="77"/>
      <c r="I178" s="40" t="s">
        <v>30</v>
      </c>
      <c r="J178" s="77"/>
    </row>
    <row r="179">
      <c r="A179" s="29"/>
      <c r="B179" s="81" t="s">
        <v>286</v>
      </c>
      <c r="C179" s="81" t="s">
        <v>287</v>
      </c>
      <c r="D179" s="62"/>
      <c r="E179" s="62" t="s">
        <v>23</v>
      </c>
      <c r="F179" s="1" t="s">
        <v>283</v>
      </c>
      <c r="G179" s="64">
        <v>500.0</v>
      </c>
      <c r="H179" s="77"/>
      <c r="I179" s="40" t="s">
        <v>30</v>
      </c>
      <c r="J179" s="77"/>
    </row>
    <row r="180">
      <c r="A180" s="29"/>
      <c r="B180" s="62" t="s">
        <v>288</v>
      </c>
      <c r="C180" s="62" t="s">
        <v>289</v>
      </c>
      <c r="D180" s="62"/>
      <c r="E180" s="62" t="s">
        <v>23</v>
      </c>
      <c r="F180" s="78">
        <v>45664.0</v>
      </c>
      <c r="G180" s="64">
        <v>500.0</v>
      </c>
      <c r="H180" s="77"/>
      <c r="I180" s="40" t="s">
        <v>30</v>
      </c>
      <c r="J180" s="77"/>
    </row>
    <row r="181">
      <c r="A181" s="29"/>
      <c r="B181" s="62" t="s">
        <v>290</v>
      </c>
      <c r="C181" s="62" t="s">
        <v>291</v>
      </c>
      <c r="D181" s="62"/>
      <c r="E181" s="62" t="s">
        <v>23</v>
      </c>
      <c r="F181" s="78">
        <v>45695.0</v>
      </c>
      <c r="G181" s="64">
        <v>500.0</v>
      </c>
      <c r="H181" s="77"/>
      <c r="I181" s="40" t="s">
        <v>30</v>
      </c>
      <c r="J181" s="77"/>
    </row>
    <row r="182">
      <c r="A182" s="29"/>
      <c r="B182" s="62" t="s">
        <v>292</v>
      </c>
      <c r="C182" s="62" t="s">
        <v>293</v>
      </c>
      <c r="D182" s="62"/>
      <c r="E182" s="62" t="s">
        <v>23</v>
      </c>
      <c r="F182" s="78">
        <v>45723.0</v>
      </c>
      <c r="G182" s="64">
        <v>500.0</v>
      </c>
      <c r="H182" s="62"/>
      <c r="I182" s="40" t="s">
        <v>30</v>
      </c>
      <c r="J182" s="77"/>
    </row>
    <row r="183">
      <c r="A183" s="29"/>
      <c r="B183" s="62" t="s">
        <v>261</v>
      </c>
      <c r="C183" s="62" t="s">
        <v>294</v>
      </c>
      <c r="D183" s="62"/>
      <c r="E183" s="62" t="s">
        <v>23</v>
      </c>
      <c r="F183" s="80">
        <v>45723.0</v>
      </c>
      <c r="G183" s="64">
        <v>500.0</v>
      </c>
      <c r="H183" s="62"/>
      <c r="I183" s="40" t="s">
        <v>30</v>
      </c>
      <c r="J183" s="77"/>
    </row>
    <row r="184">
      <c r="A184" s="29"/>
      <c r="B184" s="62" t="s">
        <v>288</v>
      </c>
      <c r="C184" s="62" t="s">
        <v>295</v>
      </c>
      <c r="D184" s="62"/>
      <c r="E184" s="62" t="s">
        <v>23</v>
      </c>
      <c r="F184" s="78">
        <v>45723.0</v>
      </c>
      <c r="G184" s="64">
        <v>500.0</v>
      </c>
      <c r="H184" s="77"/>
      <c r="I184" s="40" t="s">
        <v>30</v>
      </c>
      <c r="J184" s="77"/>
    </row>
    <row r="185">
      <c r="A185" s="29"/>
      <c r="B185" s="62" t="s">
        <v>296</v>
      </c>
      <c r="C185" s="62" t="s">
        <v>297</v>
      </c>
      <c r="D185" s="62"/>
      <c r="E185" s="62" t="s">
        <v>23</v>
      </c>
      <c r="F185" s="78">
        <v>45754.0</v>
      </c>
      <c r="G185" s="64">
        <v>500.0</v>
      </c>
      <c r="H185" s="77"/>
      <c r="I185" s="40" t="s">
        <v>30</v>
      </c>
      <c r="J185" s="77"/>
    </row>
    <row r="186">
      <c r="A186" s="29"/>
      <c r="B186" s="62" t="s">
        <v>29</v>
      </c>
      <c r="C186" s="62" t="s">
        <v>298</v>
      </c>
      <c r="D186" s="62"/>
      <c r="E186" s="62" t="s">
        <v>23</v>
      </c>
      <c r="F186" s="78">
        <v>45754.0</v>
      </c>
      <c r="G186" s="64">
        <v>500.0</v>
      </c>
      <c r="H186" s="77"/>
      <c r="I186" s="40" t="s">
        <v>30</v>
      </c>
      <c r="J186" s="77"/>
    </row>
    <row r="187">
      <c r="A187" s="29"/>
      <c r="B187" s="62" t="s">
        <v>299</v>
      </c>
      <c r="C187" s="62" t="s">
        <v>300</v>
      </c>
      <c r="D187" s="62"/>
      <c r="E187" s="62" t="s">
        <v>23</v>
      </c>
      <c r="F187" s="78">
        <v>45754.0</v>
      </c>
      <c r="G187" s="64">
        <v>500.0</v>
      </c>
      <c r="H187" s="77"/>
      <c r="I187" s="40" t="s">
        <v>30</v>
      </c>
      <c r="J187" s="77"/>
    </row>
    <row r="188">
      <c r="A188" s="29"/>
      <c r="B188" s="62" t="s">
        <v>301</v>
      </c>
      <c r="C188" s="62" t="s">
        <v>302</v>
      </c>
      <c r="D188" s="62"/>
      <c r="E188" s="62" t="s">
        <v>23</v>
      </c>
      <c r="F188" s="78">
        <v>45876.0</v>
      </c>
      <c r="G188" s="64">
        <v>500.0</v>
      </c>
      <c r="H188" s="62"/>
      <c r="I188" s="40" t="s">
        <v>30</v>
      </c>
      <c r="J188" s="77"/>
    </row>
    <row r="189">
      <c r="A189" s="29"/>
      <c r="B189" s="62"/>
      <c r="C189" s="62"/>
      <c r="D189" s="62"/>
      <c r="E189" s="62"/>
      <c r="F189" s="78"/>
      <c r="G189" s="64"/>
      <c r="H189" s="62"/>
      <c r="I189" s="40"/>
      <c r="J189" s="77"/>
    </row>
    <row r="190">
      <c r="A190" s="29"/>
      <c r="B190" s="62"/>
      <c r="C190" s="62"/>
      <c r="D190" s="62"/>
      <c r="E190" s="62"/>
      <c r="F190" s="78"/>
      <c r="G190" s="64"/>
      <c r="H190" s="62"/>
      <c r="I190" s="40"/>
      <c r="J190" s="77"/>
    </row>
    <row r="191">
      <c r="A191" s="29"/>
      <c r="B191" s="62" t="s">
        <v>284</v>
      </c>
      <c r="C191" s="62" t="s">
        <v>303</v>
      </c>
      <c r="D191" s="62"/>
      <c r="E191" s="62" t="s">
        <v>23</v>
      </c>
      <c r="F191" s="78">
        <v>45937.0</v>
      </c>
      <c r="G191" s="64">
        <v>500.0</v>
      </c>
      <c r="H191" s="77"/>
      <c r="I191" s="40" t="s">
        <v>30</v>
      </c>
      <c r="J191" s="77"/>
    </row>
    <row r="192">
      <c r="A192" s="29"/>
      <c r="B192" s="62" t="s">
        <v>304</v>
      </c>
      <c r="C192" s="62" t="s">
        <v>305</v>
      </c>
      <c r="D192" s="62"/>
      <c r="E192" s="62" t="s">
        <v>23</v>
      </c>
      <c r="F192" s="78">
        <v>45937.0</v>
      </c>
      <c r="G192" s="64">
        <v>500.0</v>
      </c>
      <c r="H192" s="77"/>
      <c r="I192" s="40" t="s">
        <v>30</v>
      </c>
      <c r="J192" s="77"/>
    </row>
    <row r="193">
      <c r="A193" s="29"/>
      <c r="B193" s="62" t="s">
        <v>304</v>
      </c>
      <c r="C193" s="62" t="s">
        <v>306</v>
      </c>
      <c r="D193" s="62"/>
      <c r="E193" s="62" t="s">
        <v>23</v>
      </c>
      <c r="F193" s="78">
        <v>45937.0</v>
      </c>
      <c r="G193" s="64">
        <v>500.0</v>
      </c>
      <c r="H193" s="62"/>
      <c r="I193" s="40" t="s">
        <v>30</v>
      </c>
      <c r="J193" s="77"/>
    </row>
    <row r="194">
      <c r="A194" s="29"/>
      <c r="B194" s="62" t="s">
        <v>307</v>
      </c>
      <c r="C194" s="62" t="s">
        <v>308</v>
      </c>
      <c r="D194" s="62"/>
      <c r="E194" s="62" t="s">
        <v>23</v>
      </c>
      <c r="F194" s="1" t="s">
        <v>309</v>
      </c>
      <c r="G194" s="64">
        <v>500.0</v>
      </c>
      <c r="H194" s="77"/>
      <c r="I194" s="40" t="s">
        <v>30</v>
      </c>
      <c r="J194" s="77"/>
    </row>
    <row r="195">
      <c r="A195" s="29"/>
      <c r="B195" s="62" t="s">
        <v>310</v>
      </c>
      <c r="C195" s="62" t="s">
        <v>311</v>
      </c>
      <c r="D195" s="62"/>
      <c r="E195" s="62" t="s">
        <v>23</v>
      </c>
      <c r="F195" s="1" t="s">
        <v>312</v>
      </c>
      <c r="G195" s="64">
        <v>500.0</v>
      </c>
      <c r="H195" s="62"/>
      <c r="I195" s="40" t="s">
        <v>30</v>
      </c>
      <c r="J195" s="77"/>
    </row>
    <row r="196">
      <c r="A196" s="29"/>
      <c r="B196" s="62" t="s">
        <v>313</v>
      </c>
      <c r="C196" s="62" t="s">
        <v>314</v>
      </c>
      <c r="D196" s="62"/>
      <c r="E196" s="62" t="s">
        <v>23</v>
      </c>
      <c r="F196" s="1" t="s">
        <v>312</v>
      </c>
      <c r="G196" s="64">
        <v>500.0</v>
      </c>
      <c r="H196" s="77"/>
      <c r="I196" s="40" t="s">
        <v>30</v>
      </c>
      <c r="J196" s="77"/>
    </row>
    <row r="197">
      <c r="A197" s="29"/>
      <c r="B197" s="62"/>
      <c r="C197" s="62"/>
      <c r="D197" s="62"/>
      <c r="E197" s="62"/>
      <c r="G197" s="64"/>
      <c r="H197" s="62"/>
      <c r="I197" s="40"/>
      <c r="J197" s="77"/>
    </row>
    <row r="198">
      <c r="A198" s="29"/>
      <c r="B198" s="62" t="s">
        <v>281</v>
      </c>
      <c r="C198" s="62" t="s">
        <v>315</v>
      </c>
      <c r="D198" s="62"/>
      <c r="E198" s="62" t="s">
        <v>23</v>
      </c>
      <c r="F198" s="1" t="s">
        <v>316</v>
      </c>
      <c r="G198" s="64">
        <v>500.0</v>
      </c>
      <c r="H198" s="77"/>
      <c r="I198" s="40" t="s">
        <v>30</v>
      </c>
      <c r="J198" s="77"/>
    </row>
    <row r="199">
      <c r="A199" s="29"/>
      <c r="B199" s="62" t="s">
        <v>261</v>
      </c>
      <c r="C199" s="62" t="s">
        <v>317</v>
      </c>
      <c r="D199" s="62"/>
      <c r="E199" s="62" t="s">
        <v>23</v>
      </c>
      <c r="F199" s="1" t="s">
        <v>316</v>
      </c>
      <c r="G199" s="64">
        <v>500.0</v>
      </c>
      <c r="H199" s="77"/>
      <c r="I199" s="40" t="s">
        <v>30</v>
      </c>
      <c r="J199" s="77"/>
    </row>
    <row r="200">
      <c r="A200" s="29"/>
      <c r="B200" s="62" t="s">
        <v>154</v>
      </c>
      <c r="C200" s="62" t="s">
        <v>318</v>
      </c>
      <c r="D200" s="62"/>
      <c r="E200" s="62" t="s">
        <v>23</v>
      </c>
      <c r="F200" s="1" t="s">
        <v>319</v>
      </c>
      <c r="G200" s="64">
        <v>500.0</v>
      </c>
      <c r="H200" s="77"/>
      <c r="I200" s="40" t="s">
        <v>30</v>
      </c>
      <c r="J200" s="77"/>
    </row>
    <row r="201">
      <c r="A201" s="29"/>
      <c r="B201" s="62"/>
      <c r="C201" s="62"/>
      <c r="D201" s="62"/>
      <c r="E201" s="62"/>
      <c r="G201" s="64">
        <v>500.0</v>
      </c>
      <c r="H201" s="77"/>
      <c r="I201" s="40"/>
      <c r="J201" s="77"/>
    </row>
    <row r="202">
      <c r="A202" s="29"/>
      <c r="B202" s="62"/>
      <c r="C202" s="62"/>
      <c r="D202" s="62"/>
      <c r="E202" s="62"/>
      <c r="G202" s="64">
        <v>500.0</v>
      </c>
      <c r="H202" s="77"/>
      <c r="I202" s="40"/>
      <c r="J202" s="77"/>
    </row>
    <row r="203">
      <c r="A203" s="29"/>
      <c r="B203" s="62"/>
      <c r="C203" s="62"/>
      <c r="D203" s="62"/>
      <c r="E203" s="62"/>
      <c r="G203" s="64">
        <v>500.0</v>
      </c>
      <c r="H203" s="77"/>
      <c r="I203" s="83"/>
      <c r="J203" s="77"/>
    </row>
    <row r="204">
      <c r="A204" s="29"/>
      <c r="B204" s="84"/>
      <c r="C204" s="62"/>
      <c r="D204" s="62"/>
      <c r="E204" s="62"/>
      <c r="G204" s="64">
        <v>500.0</v>
      </c>
      <c r="H204" s="77"/>
      <c r="I204" s="83"/>
      <c r="J204" s="77"/>
    </row>
    <row r="205">
      <c r="A205" s="29"/>
      <c r="B205" s="84"/>
      <c r="C205" s="62"/>
      <c r="D205" s="62"/>
      <c r="E205" s="62"/>
      <c r="G205" s="64">
        <v>500.0</v>
      </c>
      <c r="H205" s="77"/>
      <c r="I205" s="83"/>
      <c r="J205" s="77"/>
    </row>
    <row r="206">
      <c r="A206" s="29"/>
      <c r="B206" s="84"/>
      <c r="C206" s="62"/>
      <c r="D206" s="62"/>
      <c r="E206" s="62"/>
      <c r="G206" s="64"/>
      <c r="H206" s="77"/>
      <c r="I206" s="83"/>
      <c r="J206" s="77"/>
    </row>
    <row r="207">
      <c r="A207" s="29"/>
      <c r="B207" s="84"/>
      <c r="C207" s="62"/>
      <c r="D207" s="62"/>
      <c r="E207" s="62"/>
      <c r="G207" s="64"/>
      <c r="H207" s="77"/>
      <c r="I207" s="83"/>
      <c r="J207" s="77"/>
    </row>
    <row r="208">
      <c r="A208" s="29"/>
      <c r="B208" s="84"/>
      <c r="C208" s="62"/>
      <c r="D208" s="62"/>
      <c r="E208" s="62"/>
      <c r="G208" s="64"/>
      <c r="H208" s="77"/>
      <c r="I208" s="83"/>
      <c r="J208" s="77"/>
    </row>
    <row r="209">
      <c r="A209" s="29"/>
      <c r="B209" s="84"/>
      <c r="C209" s="62"/>
      <c r="D209" s="62"/>
      <c r="E209" s="62"/>
      <c r="G209" s="64"/>
      <c r="H209" s="77"/>
      <c r="I209" s="83"/>
      <c r="J209" s="77"/>
    </row>
    <row r="210">
      <c r="A210" s="29"/>
      <c r="B210" s="84"/>
      <c r="C210" s="62"/>
      <c r="D210" s="62"/>
      <c r="E210" s="62"/>
      <c r="G210" s="64"/>
      <c r="H210" s="77"/>
      <c r="I210" s="83"/>
      <c r="J210" s="77"/>
    </row>
    <row r="211">
      <c r="A211" s="29"/>
      <c r="B211" s="84"/>
      <c r="C211" s="62"/>
      <c r="D211" s="62"/>
      <c r="E211" s="62"/>
      <c r="G211" s="64"/>
      <c r="H211" s="77"/>
      <c r="I211" s="83"/>
      <c r="J211" s="77"/>
    </row>
    <row r="212">
      <c r="A212" s="29"/>
      <c r="B212" s="84"/>
      <c r="C212" s="62"/>
      <c r="D212" s="62"/>
      <c r="E212" s="62"/>
      <c r="G212" s="64"/>
      <c r="H212" s="77"/>
      <c r="I212" s="83"/>
      <c r="J212" s="77"/>
    </row>
    <row r="213">
      <c r="A213" s="29"/>
      <c r="B213" s="84"/>
      <c r="C213" s="62"/>
      <c r="D213" s="62"/>
      <c r="E213" s="62"/>
      <c r="G213" s="64"/>
      <c r="H213" s="77"/>
      <c r="I213" s="83"/>
      <c r="J213" s="77"/>
    </row>
    <row r="214">
      <c r="A214" s="29"/>
      <c r="B214" s="84"/>
      <c r="C214" s="62"/>
      <c r="D214" s="62"/>
      <c r="E214" s="62"/>
      <c r="G214" s="64"/>
      <c r="H214" s="77"/>
      <c r="I214" s="83"/>
      <c r="J214" s="77"/>
    </row>
    <row r="215">
      <c r="A215" s="29"/>
      <c r="B215" s="84"/>
      <c r="C215" s="62"/>
      <c r="D215" s="62"/>
      <c r="E215" s="62"/>
      <c r="G215" s="64"/>
      <c r="H215" s="77"/>
      <c r="I215" s="83"/>
      <c r="J215" s="77"/>
    </row>
    <row r="216">
      <c r="A216" s="29"/>
      <c r="B216" s="84"/>
      <c r="C216" s="62"/>
      <c r="D216" s="62"/>
      <c r="E216" s="62"/>
      <c r="G216" s="64"/>
      <c r="H216" s="77"/>
      <c r="I216" s="83"/>
      <c r="J216" s="77"/>
    </row>
    <row r="217">
      <c r="A217" s="29"/>
      <c r="B217" s="84"/>
      <c r="C217" s="62"/>
      <c r="D217" s="62"/>
      <c r="E217" s="62"/>
      <c r="G217" s="64"/>
      <c r="H217" s="77"/>
      <c r="I217" s="83"/>
      <c r="J217" s="77"/>
    </row>
    <row r="218">
      <c r="A218" s="29"/>
      <c r="B218" s="84"/>
      <c r="C218" s="62"/>
      <c r="D218" s="62"/>
      <c r="E218" s="62"/>
      <c r="G218" s="64"/>
      <c r="H218" s="77"/>
      <c r="I218" s="83"/>
      <c r="J218" s="77"/>
    </row>
    <row r="219">
      <c r="A219" s="29"/>
      <c r="B219" s="84"/>
      <c r="C219" s="62"/>
      <c r="D219" s="62"/>
      <c r="E219" s="62"/>
      <c r="G219" s="64"/>
      <c r="H219" s="77"/>
      <c r="I219" s="83"/>
      <c r="J219" s="77"/>
    </row>
    <row r="220">
      <c r="A220" s="29"/>
      <c r="B220" s="84"/>
      <c r="C220" s="62"/>
      <c r="D220" s="62"/>
      <c r="E220" s="62"/>
      <c r="G220" s="64"/>
      <c r="H220" s="77"/>
      <c r="I220" s="83"/>
      <c r="J220" s="77"/>
    </row>
    <row r="221">
      <c r="A221" s="29"/>
      <c r="B221" s="84"/>
      <c r="C221" s="62"/>
      <c r="D221" s="62"/>
      <c r="E221" s="62"/>
      <c r="G221" s="64"/>
      <c r="H221" s="77"/>
      <c r="I221" s="83"/>
      <c r="J221" s="77"/>
    </row>
    <row r="222">
      <c r="A222" s="29"/>
      <c r="B222" s="84"/>
      <c r="C222" s="62"/>
      <c r="D222" s="62"/>
      <c r="E222" s="62"/>
      <c r="G222" s="64"/>
      <c r="H222" s="77"/>
      <c r="I222" s="83"/>
      <c r="J222" s="77"/>
    </row>
    <row r="223">
      <c r="A223" s="29"/>
      <c r="B223" s="84"/>
      <c r="C223" s="62"/>
      <c r="D223" s="62"/>
      <c r="E223" s="62"/>
      <c r="G223" s="64"/>
      <c r="H223" s="77"/>
      <c r="I223" s="83"/>
      <c r="J223" s="77"/>
    </row>
    <row r="224">
      <c r="A224" s="29"/>
      <c r="B224" s="84"/>
      <c r="C224" s="62"/>
      <c r="D224" s="62"/>
      <c r="E224" s="62"/>
      <c r="G224" s="64"/>
      <c r="H224" s="77"/>
      <c r="I224" s="83"/>
      <c r="J224" s="77"/>
    </row>
    <row r="225">
      <c r="A225" s="29"/>
      <c r="B225" s="84"/>
      <c r="C225" s="62"/>
      <c r="D225" s="62"/>
      <c r="E225" s="62"/>
      <c r="G225" s="64"/>
      <c r="H225" s="77"/>
      <c r="I225" s="83"/>
      <c r="J225" s="77"/>
    </row>
    <row r="226">
      <c r="A226" s="29"/>
      <c r="B226" s="84"/>
      <c r="C226" s="62"/>
      <c r="D226" s="62"/>
      <c r="E226" s="62"/>
      <c r="G226" s="64"/>
      <c r="H226" s="77"/>
      <c r="I226" s="83"/>
      <c r="J226" s="77"/>
    </row>
    <row r="227">
      <c r="A227" s="29"/>
      <c r="B227" s="84"/>
      <c r="C227" s="62"/>
      <c r="D227" s="62"/>
      <c r="E227" s="62"/>
      <c r="G227" s="64"/>
      <c r="H227" s="77"/>
      <c r="I227" s="83"/>
      <c r="J227" s="77"/>
    </row>
    <row r="228">
      <c r="A228" s="29"/>
      <c r="B228" s="84"/>
      <c r="C228" s="62"/>
      <c r="D228" s="62"/>
      <c r="E228" s="62"/>
      <c r="G228" s="64"/>
      <c r="H228" s="77"/>
      <c r="I228" s="83"/>
      <c r="J228" s="77"/>
    </row>
    <row r="229">
      <c r="A229" s="29"/>
      <c r="B229" s="84"/>
      <c r="C229" s="62"/>
      <c r="D229" s="62"/>
      <c r="E229" s="62"/>
      <c r="G229" s="64"/>
      <c r="H229" s="77"/>
      <c r="I229" s="83"/>
      <c r="J229" s="77"/>
    </row>
    <row r="230">
      <c r="A230" s="29"/>
      <c r="B230" s="84"/>
      <c r="C230" s="62"/>
      <c r="D230" s="62"/>
      <c r="E230" s="62"/>
      <c r="G230" s="64"/>
      <c r="H230" s="77"/>
      <c r="I230" s="83"/>
      <c r="J230" s="77"/>
    </row>
    <row r="231">
      <c r="A231" s="29"/>
      <c r="B231" s="84"/>
      <c r="C231" s="62"/>
      <c r="D231" s="62"/>
      <c r="E231" s="62"/>
      <c r="G231" s="64"/>
      <c r="H231" s="77"/>
      <c r="I231" s="83"/>
      <c r="J231" s="77"/>
    </row>
    <row r="232">
      <c r="A232" s="29"/>
      <c r="B232" s="84"/>
      <c r="C232" s="62"/>
      <c r="D232" s="62"/>
      <c r="E232" s="62"/>
      <c r="G232" s="64"/>
      <c r="H232" s="77"/>
      <c r="I232" s="83"/>
      <c r="J232" s="77"/>
    </row>
    <row r="233">
      <c r="A233" s="29"/>
      <c r="B233" s="84"/>
      <c r="C233" s="62"/>
      <c r="D233" s="62"/>
      <c r="E233" s="62"/>
      <c r="G233" s="64"/>
      <c r="H233" s="77"/>
      <c r="I233" s="83"/>
      <c r="J233" s="77"/>
    </row>
    <row r="234">
      <c r="A234" s="29"/>
      <c r="B234" s="84"/>
      <c r="C234" s="62"/>
      <c r="D234" s="62"/>
      <c r="E234" s="62"/>
      <c r="G234" s="64"/>
      <c r="H234" s="77"/>
      <c r="I234" s="83"/>
      <c r="J234" s="77"/>
    </row>
    <row r="235">
      <c r="A235" s="29"/>
      <c r="B235" s="84"/>
      <c r="C235" s="62"/>
      <c r="D235" s="62"/>
      <c r="E235" s="62"/>
      <c r="G235" s="64"/>
      <c r="H235" s="77"/>
      <c r="I235" s="83"/>
      <c r="J235" s="77"/>
    </row>
    <row r="236">
      <c r="A236" s="29"/>
      <c r="B236" s="84"/>
      <c r="C236" s="62"/>
      <c r="D236" s="62"/>
      <c r="E236" s="62"/>
      <c r="G236" s="64"/>
      <c r="H236" s="77"/>
      <c r="I236" s="83"/>
      <c r="J236" s="77"/>
    </row>
    <row r="237">
      <c r="A237" s="29"/>
      <c r="B237" s="84"/>
      <c r="C237" s="62"/>
      <c r="D237" s="62"/>
      <c r="E237" s="62"/>
      <c r="G237" s="64"/>
      <c r="H237" s="77"/>
      <c r="I237" s="83"/>
      <c r="J237" s="77"/>
    </row>
    <row r="238">
      <c r="A238" s="29"/>
      <c r="B238" s="84"/>
      <c r="C238" s="62"/>
      <c r="D238" s="62"/>
      <c r="E238" s="62"/>
      <c r="G238" s="64"/>
      <c r="H238" s="77"/>
      <c r="I238" s="83"/>
      <c r="J238" s="77"/>
    </row>
    <row r="239">
      <c r="A239" s="29"/>
      <c r="B239" s="84"/>
      <c r="C239" s="62"/>
      <c r="D239" s="62"/>
      <c r="E239" s="62"/>
      <c r="G239" s="64"/>
      <c r="H239" s="77"/>
      <c r="I239" s="83"/>
      <c r="J239" s="77"/>
    </row>
    <row r="240">
      <c r="A240" s="29"/>
      <c r="B240" s="84"/>
      <c r="C240" s="62"/>
      <c r="D240" s="62"/>
      <c r="E240" s="62"/>
      <c r="G240" s="64"/>
      <c r="H240" s="77"/>
      <c r="I240" s="83"/>
      <c r="J240" s="77"/>
    </row>
    <row r="241">
      <c r="A241" s="29"/>
      <c r="B241" s="84"/>
      <c r="C241" s="62"/>
      <c r="D241" s="62"/>
      <c r="E241" s="62"/>
      <c r="G241" s="64"/>
      <c r="H241" s="77"/>
      <c r="I241" s="83"/>
      <c r="J241" s="77"/>
    </row>
    <row r="242">
      <c r="A242" s="29"/>
      <c r="B242" s="84"/>
      <c r="C242" s="62"/>
      <c r="D242" s="62"/>
      <c r="E242" s="62"/>
      <c r="G242" s="64"/>
      <c r="H242" s="77"/>
      <c r="I242" s="83"/>
      <c r="J242" s="77"/>
    </row>
    <row r="243">
      <c r="A243" s="29"/>
      <c r="B243" s="84"/>
      <c r="C243" s="62"/>
      <c r="D243" s="62"/>
      <c r="E243" s="62"/>
      <c r="G243" s="64"/>
      <c r="H243" s="77"/>
      <c r="I243" s="83"/>
      <c r="J243" s="77"/>
    </row>
    <row r="244">
      <c r="A244" s="29"/>
      <c r="B244" s="84"/>
      <c r="C244" s="62"/>
      <c r="D244" s="62"/>
      <c r="E244" s="62"/>
      <c r="G244" s="64"/>
      <c r="H244" s="77"/>
      <c r="I244" s="83"/>
      <c r="J244" s="77"/>
    </row>
    <row r="245">
      <c r="A245" s="29"/>
      <c r="B245" s="84"/>
      <c r="C245" s="62"/>
      <c r="D245" s="62"/>
      <c r="E245" s="62"/>
      <c r="G245" s="64"/>
      <c r="H245" s="77"/>
      <c r="I245" s="83"/>
      <c r="J245" s="77"/>
    </row>
    <row r="246">
      <c r="A246" s="29"/>
      <c r="B246" s="84"/>
      <c r="C246" s="62"/>
      <c r="D246" s="62"/>
      <c r="E246" s="62"/>
      <c r="G246" s="64"/>
      <c r="H246" s="77"/>
      <c r="I246" s="83"/>
      <c r="J246" s="77"/>
    </row>
    <row r="247">
      <c r="A247" s="29"/>
      <c r="B247" s="84"/>
      <c r="C247" s="62"/>
      <c r="D247" s="62"/>
      <c r="E247" s="62"/>
      <c r="G247" s="64"/>
      <c r="H247" s="77"/>
      <c r="I247" s="83"/>
      <c r="J247" s="77"/>
    </row>
    <row r="248">
      <c r="A248" s="29"/>
      <c r="B248" s="84"/>
      <c r="C248" s="62"/>
      <c r="D248" s="62"/>
      <c r="E248" s="62"/>
      <c r="G248" s="64"/>
      <c r="H248" s="77"/>
      <c r="I248" s="83"/>
      <c r="J248" s="77"/>
    </row>
    <row r="249">
      <c r="A249" s="29"/>
      <c r="B249" s="84"/>
      <c r="C249" s="62"/>
      <c r="D249" s="62"/>
      <c r="E249" s="62"/>
      <c r="G249" s="64"/>
      <c r="H249" s="77"/>
      <c r="I249" s="83"/>
      <c r="J249" s="77"/>
    </row>
    <row r="250">
      <c r="A250" s="29"/>
      <c r="B250" s="84"/>
      <c r="C250" s="62"/>
      <c r="D250" s="62"/>
      <c r="E250" s="62"/>
      <c r="G250" s="64"/>
      <c r="H250" s="77"/>
      <c r="I250" s="83"/>
      <c r="J250" s="77"/>
    </row>
    <row r="251">
      <c r="A251" s="29"/>
      <c r="B251" s="84"/>
      <c r="C251" s="62"/>
      <c r="D251" s="62"/>
      <c r="E251" s="62"/>
      <c r="G251" s="64"/>
      <c r="H251" s="77"/>
      <c r="I251" s="83"/>
      <c r="J251" s="77"/>
    </row>
    <row r="252">
      <c r="A252" s="29"/>
      <c r="B252" s="84"/>
      <c r="C252" s="62"/>
      <c r="D252" s="62"/>
      <c r="E252" s="62"/>
      <c r="G252" s="64"/>
      <c r="H252" s="77"/>
      <c r="I252" s="83"/>
      <c r="J252" s="77"/>
    </row>
    <row r="253">
      <c r="A253" s="29"/>
      <c r="B253" s="84"/>
      <c r="C253" s="62"/>
      <c r="D253" s="62"/>
      <c r="E253" s="62"/>
      <c r="G253" s="64"/>
      <c r="H253" s="77"/>
      <c r="I253" s="83"/>
      <c r="J253" s="77"/>
    </row>
    <row r="254">
      <c r="A254" s="29"/>
      <c r="B254" s="84"/>
      <c r="C254" s="62"/>
      <c r="D254" s="62"/>
      <c r="E254" s="62"/>
      <c r="G254" s="64"/>
      <c r="H254" s="77"/>
      <c r="I254" s="83"/>
      <c r="J254" s="77"/>
    </row>
    <row r="255">
      <c r="A255" s="29"/>
      <c r="B255" s="84"/>
      <c r="C255" s="62"/>
      <c r="D255" s="62"/>
      <c r="E255" s="62"/>
      <c r="G255" s="64"/>
      <c r="H255" s="77"/>
      <c r="I255" s="83"/>
      <c r="J255" s="77"/>
    </row>
    <row r="256">
      <c r="A256" s="29"/>
      <c r="B256" s="84"/>
      <c r="C256" s="62"/>
      <c r="D256" s="62"/>
      <c r="E256" s="62"/>
      <c r="G256" s="64"/>
      <c r="H256" s="77"/>
      <c r="I256" s="83"/>
      <c r="J256" s="77"/>
    </row>
    <row r="257">
      <c r="A257" s="29"/>
      <c r="B257" s="84"/>
      <c r="C257" s="62"/>
      <c r="D257" s="62"/>
      <c r="E257" s="62"/>
      <c r="G257" s="64"/>
      <c r="H257" s="77"/>
      <c r="I257" s="83"/>
      <c r="J257" s="77"/>
    </row>
    <row r="258">
      <c r="A258" s="29"/>
      <c r="B258" s="84"/>
      <c r="C258" s="62"/>
      <c r="D258" s="62"/>
      <c r="E258" s="62"/>
      <c r="G258" s="64"/>
      <c r="H258" s="77"/>
      <c r="I258" s="83"/>
      <c r="J258" s="77"/>
    </row>
    <row r="259">
      <c r="A259" s="29"/>
      <c r="B259" s="84"/>
      <c r="C259" s="62"/>
      <c r="D259" s="62"/>
      <c r="E259" s="62"/>
      <c r="G259" s="64"/>
      <c r="H259" s="77"/>
      <c r="I259" s="83"/>
      <c r="J259" s="77"/>
    </row>
    <row r="260">
      <c r="A260" s="29"/>
      <c r="B260" s="84"/>
      <c r="C260" s="62"/>
      <c r="D260" s="62"/>
      <c r="E260" s="62"/>
      <c r="G260" s="64"/>
      <c r="H260" s="77"/>
      <c r="I260" s="83"/>
      <c r="J260" s="77"/>
    </row>
    <row r="261">
      <c r="A261" s="29"/>
      <c r="B261" s="84"/>
      <c r="C261" s="62"/>
      <c r="D261" s="62"/>
      <c r="E261" s="62"/>
      <c r="G261" s="64"/>
      <c r="H261" s="77"/>
      <c r="I261" s="83"/>
      <c r="J261" s="77"/>
    </row>
    <row r="262">
      <c r="A262" s="29"/>
      <c r="B262" s="84"/>
      <c r="C262" s="62"/>
      <c r="D262" s="62"/>
      <c r="E262" s="62"/>
      <c r="G262" s="64"/>
      <c r="H262" s="77"/>
      <c r="I262" s="83"/>
      <c r="J262" s="77"/>
    </row>
    <row r="263">
      <c r="A263" s="29"/>
      <c r="B263" s="84"/>
      <c r="C263" s="62"/>
      <c r="D263" s="62"/>
      <c r="E263" s="62"/>
      <c r="G263" s="64"/>
      <c r="H263" s="77"/>
      <c r="I263" s="83"/>
      <c r="J263" s="77"/>
    </row>
    <row r="264">
      <c r="A264" s="29"/>
      <c r="B264" s="84"/>
      <c r="C264" s="62"/>
      <c r="D264" s="62"/>
      <c r="E264" s="62"/>
      <c r="G264" s="64"/>
      <c r="H264" s="77"/>
      <c r="I264" s="83"/>
      <c r="J264" s="77"/>
    </row>
    <row r="265">
      <c r="A265" s="29"/>
      <c r="B265" s="84"/>
      <c r="C265" s="62"/>
      <c r="D265" s="62"/>
      <c r="E265" s="62"/>
      <c r="G265" s="64"/>
      <c r="H265" s="77"/>
      <c r="I265" s="83"/>
      <c r="J265" s="77"/>
    </row>
    <row r="266">
      <c r="A266" s="29"/>
      <c r="B266" s="84"/>
      <c r="C266" s="62"/>
      <c r="D266" s="62"/>
      <c r="E266" s="62"/>
      <c r="G266" s="64"/>
      <c r="H266" s="77"/>
      <c r="I266" s="83"/>
      <c r="J266" s="77"/>
    </row>
    <row r="267">
      <c r="A267" s="29"/>
      <c r="B267" s="84"/>
      <c r="C267" s="62"/>
      <c r="D267" s="62"/>
      <c r="E267" s="62"/>
      <c r="G267" s="64"/>
      <c r="H267" s="77"/>
      <c r="I267" s="83"/>
      <c r="J267" s="77"/>
    </row>
    <row r="268">
      <c r="A268" s="29"/>
      <c r="B268" s="84"/>
      <c r="C268" s="62"/>
      <c r="D268" s="62"/>
      <c r="E268" s="62"/>
      <c r="G268" s="64"/>
      <c r="H268" s="77"/>
      <c r="I268" s="83"/>
      <c r="J268" s="77"/>
    </row>
    <row r="269">
      <c r="A269" s="29"/>
      <c r="B269" s="84"/>
      <c r="C269" s="62"/>
      <c r="D269" s="62"/>
      <c r="E269" s="62"/>
      <c r="G269" s="64"/>
      <c r="H269" s="77"/>
      <c r="I269" s="83"/>
      <c r="J269" s="77"/>
    </row>
    <row r="270">
      <c r="A270" s="29"/>
      <c r="B270" s="84"/>
      <c r="C270" s="62"/>
      <c r="D270" s="62"/>
      <c r="E270" s="62"/>
      <c r="G270" s="64"/>
      <c r="H270" s="77"/>
      <c r="I270" s="83"/>
      <c r="J270" s="77"/>
    </row>
    <row r="271">
      <c r="A271" s="29"/>
      <c r="B271" s="84"/>
      <c r="C271" s="62"/>
      <c r="D271" s="62"/>
      <c r="E271" s="62"/>
      <c r="G271" s="64"/>
      <c r="H271" s="77"/>
      <c r="I271" s="83"/>
      <c r="J271" s="77"/>
    </row>
    <row r="272">
      <c r="A272" s="29"/>
      <c r="B272" s="84"/>
      <c r="C272" s="62"/>
      <c r="D272" s="62"/>
      <c r="E272" s="62"/>
      <c r="G272" s="64"/>
      <c r="H272" s="77"/>
      <c r="I272" s="83"/>
      <c r="J272" s="77"/>
    </row>
    <row r="273">
      <c r="A273" s="29"/>
      <c r="B273" s="84"/>
      <c r="C273" s="62"/>
      <c r="D273" s="62"/>
      <c r="E273" s="62"/>
      <c r="G273" s="64"/>
      <c r="H273" s="77"/>
      <c r="I273" s="83"/>
      <c r="J273" s="77"/>
    </row>
    <row r="274">
      <c r="A274" s="29"/>
      <c r="B274" s="84"/>
      <c r="C274" s="62"/>
      <c r="D274" s="62"/>
      <c r="E274" s="62"/>
      <c r="G274" s="64"/>
      <c r="H274" s="77"/>
      <c r="I274" s="83"/>
      <c r="J274" s="77"/>
    </row>
    <row r="275">
      <c r="A275" s="29"/>
      <c r="B275" s="84"/>
      <c r="C275" s="62"/>
      <c r="D275" s="62"/>
      <c r="E275" s="62"/>
      <c r="G275" s="64"/>
      <c r="H275" s="77"/>
      <c r="I275" s="83"/>
      <c r="J275" s="77"/>
    </row>
    <row r="276">
      <c r="A276" s="29"/>
      <c r="B276" s="84"/>
      <c r="C276" s="62"/>
      <c r="D276" s="62"/>
      <c r="E276" s="62"/>
      <c r="G276" s="64"/>
      <c r="H276" s="77"/>
      <c r="I276" s="83"/>
      <c r="J276" s="77"/>
    </row>
    <row r="277">
      <c r="A277" s="29"/>
      <c r="B277" s="84"/>
      <c r="C277" s="62"/>
      <c r="D277" s="62"/>
      <c r="E277" s="62"/>
      <c r="G277" s="64"/>
      <c r="H277" s="77"/>
      <c r="I277" s="83"/>
      <c r="J277" s="77"/>
    </row>
    <row r="278">
      <c r="A278" s="29"/>
      <c r="B278" s="84"/>
      <c r="C278" s="62"/>
      <c r="D278" s="62"/>
      <c r="E278" s="62"/>
      <c r="G278" s="64"/>
      <c r="H278" s="77"/>
      <c r="I278" s="83"/>
      <c r="J278" s="77"/>
    </row>
    <row r="279">
      <c r="A279" s="29"/>
      <c r="B279" s="84"/>
      <c r="C279" s="62"/>
      <c r="D279" s="62"/>
      <c r="E279" s="62"/>
      <c r="G279" s="64"/>
      <c r="H279" s="77"/>
      <c r="I279" s="83"/>
      <c r="J279" s="77"/>
    </row>
    <row r="280">
      <c r="A280" s="29"/>
      <c r="B280" s="84"/>
      <c r="C280" s="62"/>
      <c r="D280" s="62"/>
      <c r="E280" s="62"/>
      <c r="G280" s="64"/>
      <c r="H280" s="77"/>
      <c r="I280" s="83"/>
      <c r="J280" s="77"/>
    </row>
    <row r="281">
      <c r="A281" s="29"/>
      <c r="B281" s="84"/>
      <c r="C281" s="62"/>
      <c r="D281" s="62"/>
      <c r="E281" s="62"/>
      <c r="G281" s="64"/>
      <c r="H281" s="77"/>
      <c r="I281" s="83"/>
      <c r="J281" s="77"/>
    </row>
    <row r="282">
      <c r="A282" s="29"/>
      <c r="B282" s="84"/>
      <c r="C282" s="62"/>
      <c r="D282" s="62"/>
      <c r="E282" s="62"/>
      <c r="G282" s="64"/>
      <c r="H282" s="77"/>
      <c r="I282" s="83"/>
      <c r="J282" s="77"/>
    </row>
    <row r="283">
      <c r="A283" s="29"/>
      <c r="B283" s="84"/>
      <c r="C283" s="62"/>
      <c r="D283" s="62"/>
      <c r="E283" s="62"/>
      <c r="G283" s="64"/>
      <c r="H283" s="77"/>
      <c r="I283" s="83"/>
      <c r="J283" s="77"/>
    </row>
    <row r="284">
      <c r="A284" s="29"/>
      <c r="B284" s="84"/>
      <c r="C284" s="62"/>
      <c r="D284" s="62"/>
      <c r="E284" s="62"/>
      <c r="G284" s="64"/>
      <c r="H284" s="77"/>
      <c r="I284" s="83"/>
      <c r="J284" s="77"/>
    </row>
    <row r="285">
      <c r="A285" s="29"/>
      <c r="B285" s="84"/>
      <c r="C285" s="62"/>
      <c r="D285" s="62"/>
      <c r="E285" s="62"/>
      <c r="G285" s="64"/>
      <c r="H285" s="77"/>
      <c r="I285" s="83"/>
      <c r="J285" s="77"/>
    </row>
    <row r="286">
      <c r="A286" s="29"/>
      <c r="B286" s="84"/>
      <c r="C286" s="62"/>
      <c r="D286" s="62"/>
      <c r="E286" s="62"/>
      <c r="G286" s="64"/>
      <c r="H286" s="77"/>
      <c r="I286" s="83"/>
      <c r="J286" s="77"/>
    </row>
    <row r="287">
      <c r="A287" s="29"/>
      <c r="B287" s="84"/>
      <c r="C287" s="62"/>
      <c r="D287" s="62"/>
      <c r="E287" s="62"/>
      <c r="G287" s="64"/>
      <c r="H287" s="77"/>
      <c r="I287" s="83"/>
      <c r="J287" s="77"/>
    </row>
    <row r="288">
      <c r="A288" s="29"/>
      <c r="B288" s="84"/>
      <c r="C288" s="62"/>
      <c r="D288" s="62"/>
      <c r="E288" s="62"/>
      <c r="G288" s="64"/>
      <c r="H288" s="77"/>
      <c r="I288" s="83"/>
      <c r="J288" s="77"/>
    </row>
    <row r="289">
      <c r="A289" s="29"/>
      <c r="B289" s="84"/>
      <c r="C289" s="62"/>
      <c r="D289" s="62"/>
      <c r="E289" s="62"/>
      <c r="G289" s="64"/>
      <c r="H289" s="77"/>
      <c r="I289" s="83"/>
      <c r="J289" s="77"/>
    </row>
    <row r="290">
      <c r="A290" s="29"/>
      <c r="B290" s="84"/>
      <c r="C290" s="62"/>
      <c r="D290" s="62"/>
      <c r="E290" s="62"/>
      <c r="G290" s="64"/>
      <c r="H290" s="77"/>
      <c r="I290" s="83"/>
      <c r="J290" s="77"/>
    </row>
    <row r="291">
      <c r="A291" s="29"/>
      <c r="B291" s="84"/>
      <c r="C291" s="62"/>
      <c r="D291" s="62"/>
      <c r="E291" s="62"/>
      <c r="G291" s="64"/>
      <c r="H291" s="77"/>
      <c r="I291" s="83"/>
      <c r="J291" s="77"/>
    </row>
    <row r="292">
      <c r="A292" s="29"/>
      <c r="B292" s="84"/>
      <c r="C292" s="62"/>
      <c r="D292" s="62"/>
      <c r="E292" s="62"/>
      <c r="G292" s="64"/>
      <c r="H292" s="77"/>
      <c r="I292" s="83"/>
      <c r="J292" s="77"/>
    </row>
    <row r="293">
      <c r="A293" s="29"/>
      <c r="B293" s="84"/>
      <c r="C293" s="62"/>
      <c r="D293" s="62"/>
      <c r="E293" s="62"/>
      <c r="G293" s="64"/>
      <c r="H293" s="77"/>
      <c r="I293" s="83"/>
      <c r="J293" s="77"/>
    </row>
    <row r="294">
      <c r="A294" s="29"/>
      <c r="B294" s="84"/>
      <c r="C294" s="62"/>
      <c r="D294" s="62"/>
      <c r="E294" s="62"/>
      <c r="G294" s="64"/>
      <c r="H294" s="77"/>
      <c r="I294" s="83"/>
      <c r="J294" s="77"/>
    </row>
    <row r="295">
      <c r="A295" s="29"/>
      <c r="B295" s="84"/>
      <c r="C295" s="62"/>
      <c r="D295" s="62"/>
      <c r="E295" s="62"/>
      <c r="G295" s="64"/>
      <c r="H295" s="77"/>
      <c r="I295" s="83"/>
      <c r="J295" s="77"/>
    </row>
    <row r="296">
      <c r="A296" s="29"/>
      <c r="B296" s="84"/>
      <c r="C296" s="62"/>
      <c r="D296" s="62"/>
      <c r="E296" s="62"/>
      <c r="G296" s="64"/>
      <c r="H296" s="77"/>
      <c r="I296" s="83"/>
      <c r="J296" s="77"/>
    </row>
    <row r="297">
      <c r="A297" s="29"/>
      <c r="B297" s="84"/>
      <c r="C297" s="62"/>
      <c r="D297" s="62"/>
      <c r="E297" s="62"/>
      <c r="G297" s="64"/>
      <c r="H297" s="77"/>
      <c r="I297" s="83"/>
      <c r="J297" s="77"/>
    </row>
    <row r="298">
      <c r="A298" s="29"/>
      <c r="B298" s="84"/>
      <c r="C298" s="62"/>
      <c r="D298" s="62"/>
      <c r="E298" s="62"/>
      <c r="G298" s="64"/>
      <c r="H298" s="77"/>
      <c r="I298" s="83"/>
      <c r="J298" s="77"/>
    </row>
    <row r="299">
      <c r="A299" s="29"/>
      <c r="B299" s="84"/>
      <c r="C299" s="62"/>
      <c r="D299" s="62"/>
      <c r="E299" s="62"/>
      <c r="G299" s="64"/>
      <c r="H299" s="77"/>
      <c r="I299" s="83"/>
      <c r="J299" s="77"/>
    </row>
    <row r="300">
      <c r="A300" s="29"/>
      <c r="B300" s="84"/>
      <c r="C300" s="62"/>
      <c r="D300" s="62"/>
      <c r="E300" s="62"/>
      <c r="G300" s="64"/>
      <c r="H300" s="77"/>
      <c r="I300" s="83"/>
      <c r="J300" s="77"/>
    </row>
    <row r="301">
      <c r="A301" s="29"/>
      <c r="B301" s="84"/>
      <c r="C301" s="62"/>
      <c r="D301" s="62"/>
      <c r="E301" s="62"/>
      <c r="G301" s="64"/>
      <c r="H301" s="77"/>
      <c r="I301" s="83"/>
      <c r="J301" s="77"/>
    </row>
    <row r="302">
      <c r="A302" s="29"/>
      <c r="B302" s="84"/>
      <c r="C302" s="62"/>
      <c r="D302" s="62"/>
      <c r="E302" s="62"/>
      <c r="G302" s="64"/>
      <c r="H302" s="77"/>
      <c r="I302" s="83"/>
      <c r="J302" s="77"/>
    </row>
    <row r="303">
      <c r="A303" s="29"/>
      <c r="B303" s="84"/>
      <c r="C303" s="62"/>
      <c r="D303" s="62"/>
      <c r="E303" s="62"/>
      <c r="G303" s="64"/>
      <c r="H303" s="77"/>
      <c r="I303" s="83"/>
      <c r="J303" s="77"/>
    </row>
    <row r="304">
      <c r="A304" s="29"/>
      <c r="B304" s="84"/>
      <c r="C304" s="62"/>
      <c r="D304" s="62"/>
      <c r="E304" s="62"/>
      <c r="G304" s="64"/>
      <c r="H304" s="77"/>
      <c r="I304" s="83"/>
      <c r="J304" s="77"/>
    </row>
    <row r="305">
      <c r="A305" s="29"/>
      <c r="B305" s="84"/>
      <c r="C305" s="62"/>
      <c r="D305" s="62"/>
      <c r="E305" s="62"/>
      <c r="G305" s="64"/>
      <c r="H305" s="77"/>
      <c r="I305" s="83"/>
      <c r="J305" s="77"/>
    </row>
    <row r="306">
      <c r="A306" s="29"/>
      <c r="B306" s="84"/>
      <c r="C306" s="62"/>
      <c r="D306" s="62"/>
      <c r="E306" s="62"/>
      <c r="G306" s="64"/>
      <c r="H306" s="77"/>
      <c r="I306" s="83"/>
      <c r="J306" s="77"/>
    </row>
    <row r="307">
      <c r="A307" s="29"/>
      <c r="B307" s="84"/>
      <c r="C307" s="62"/>
      <c r="D307" s="62"/>
      <c r="E307" s="62"/>
      <c r="G307" s="64"/>
      <c r="H307" s="77"/>
      <c r="I307" s="83"/>
      <c r="J307" s="77"/>
    </row>
    <row r="308">
      <c r="A308" s="29"/>
      <c r="B308" s="84"/>
      <c r="C308" s="62"/>
      <c r="D308" s="62"/>
      <c r="E308" s="62"/>
      <c r="G308" s="64"/>
      <c r="H308" s="77"/>
      <c r="I308" s="83"/>
      <c r="J308" s="77"/>
    </row>
    <row r="309">
      <c r="A309" s="29"/>
      <c r="B309" s="84"/>
      <c r="C309" s="62"/>
      <c r="D309" s="62"/>
      <c r="E309" s="62"/>
      <c r="G309" s="64"/>
      <c r="H309" s="77"/>
      <c r="I309" s="83"/>
      <c r="J309" s="77"/>
    </row>
    <row r="310">
      <c r="A310" s="29"/>
      <c r="B310" s="84"/>
      <c r="C310" s="62"/>
      <c r="D310" s="62"/>
      <c r="E310" s="62"/>
      <c r="G310" s="64"/>
      <c r="H310" s="77"/>
      <c r="I310" s="83"/>
      <c r="J310" s="77"/>
    </row>
    <row r="311">
      <c r="A311" s="29"/>
      <c r="B311" s="84"/>
      <c r="C311" s="62"/>
      <c r="D311" s="62"/>
      <c r="E311" s="62"/>
      <c r="G311" s="64"/>
      <c r="H311" s="77"/>
      <c r="I311" s="83"/>
      <c r="J311" s="77"/>
    </row>
    <row r="312">
      <c r="A312" s="29"/>
      <c r="B312" s="84"/>
      <c r="C312" s="62"/>
      <c r="D312" s="62"/>
      <c r="E312" s="62"/>
      <c r="G312" s="64"/>
      <c r="H312" s="77"/>
      <c r="I312" s="83"/>
      <c r="J312" s="77"/>
    </row>
    <row r="313">
      <c r="A313" s="29"/>
      <c r="B313" s="84"/>
      <c r="C313" s="62"/>
      <c r="D313" s="62"/>
      <c r="E313" s="62"/>
      <c r="G313" s="64"/>
      <c r="H313" s="77"/>
      <c r="I313" s="83"/>
      <c r="J313" s="77"/>
    </row>
    <row r="314">
      <c r="A314" s="29"/>
      <c r="B314" s="84"/>
      <c r="C314" s="62"/>
      <c r="D314" s="62"/>
      <c r="E314" s="62"/>
      <c r="G314" s="64"/>
      <c r="H314" s="77"/>
      <c r="I314" s="83"/>
      <c r="J314" s="77"/>
    </row>
    <row r="315">
      <c r="A315" s="29"/>
      <c r="B315" s="84"/>
      <c r="C315" s="62"/>
      <c r="D315" s="62"/>
      <c r="E315" s="62"/>
      <c r="G315" s="64"/>
      <c r="H315" s="77"/>
      <c r="I315" s="83"/>
      <c r="J315" s="77"/>
    </row>
    <row r="316">
      <c r="A316" s="29"/>
      <c r="B316" s="84"/>
      <c r="C316" s="62"/>
      <c r="D316" s="62"/>
      <c r="E316" s="62"/>
      <c r="G316" s="64"/>
      <c r="H316" s="77"/>
      <c r="I316" s="83"/>
      <c r="J316" s="77"/>
    </row>
    <row r="317">
      <c r="A317" s="29"/>
      <c r="B317" s="84"/>
      <c r="C317" s="62"/>
      <c r="D317" s="62"/>
      <c r="E317" s="62"/>
      <c r="G317" s="64"/>
      <c r="H317" s="77"/>
      <c r="I317" s="83"/>
      <c r="J317" s="77"/>
    </row>
    <row r="318">
      <c r="A318" s="29"/>
      <c r="B318" s="84"/>
      <c r="C318" s="62"/>
      <c r="D318" s="62"/>
      <c r="E318" s="62"/>
      <c r="G318" s="64"/>
      <c r="H318" s="77"/>
      <c r="I318" s="83"/>
      <c r="J318" s="77"/>
    </row>
    <row r="319">
      <c r="A319" s="29"/>
      <c r="B319" s="84"/>
      <c r="C319" s="62"/>
      <c r="D319" s="62"/>
      <c r="E319" s="62"/>
      <c r="G319" s="64"/>
      <c r="H319" s="77"/>
      <c r="I319" s="83"/>
      <c r="J319" s="77"/>
    </row>
    <row r="320">
      <c r="A320" s="29"/>
      <c r="B320" s="84"/>
      <c r="C320" s="62"/>
      <c r="D320" s="62"/>
      <c r="E320" s="62"/>
      <c r="G320" s="64"/>
      <c r="H320" s="77"/>
      <c r="I320" s="83"/>
      <c r="J320" s="77"/>
    </row>
    <row r="321">
      <c r="A321" s="29"/>
      <c r="B321" s="84"/>
      <c r="C321" s="62"/>
      <c r="D321" s="62"/>
      <c r="E321" s="62"/>
      <c r="G321" s="64"/>
      <c r="H321" s="77"/>
      <c r="I321" s="83"/>
      <c r="J321" s="77"/>
    </row>
    <row r="322">
      <c r="A322" s="29"/>
      <c r="B322" s="84"/>
      <c r="C322" s="62"/>
      <c r="D322" s="62"/>
      <c r="E322" s="62"/>
      <c r="G322" s="64"/>
      <c r="H322" s="77"/>
      <c r="I322" s="83"/>
      <c r="J322" s="77"/>
    </row>
    <row r="323">
      <c r="A323" s="29"/>
      <c r="B323" s="84"/>
      <c r="C323" s="62"/>
      <c r="D323" s="62"/>
      <c r="E323" s="62"/>
      <c r="G323" s="64"/>
      <c r="H323" s="77"/>
      <c r="I323" s="83"/>
      <c r="J323" s="77"/>
    </row>
    <row r="324">
      <c r="A324" s="29"/>
      <c r="B324" s="84"/>
      <c r="C324" s="62"/>
      <c r="D324" s="62"/>
      <c r="E324" s="62"/>
      <c r="G324" s="64"/>
      <c r="H324" s="77"/>
      <c r="I324" s="83"/>
      <c r="J324" s="77"/>
    </row>
    <row r="325">
      <c r="A325" s="29"/>
      <c r="B325" s="84"/>
      <c r="C325" s="62"/>
      <c r="D325" s="62"/>
      <c r="E325" s="62"/>
      <c r="G325" s="64"/>
      <c r="H325" s="77"/>
      <c r="I325" s="83"/>
      <c r="J325" s="77"/>
    </row>
    <row r="326">
      <c r="A326" s="29"/>
      <c r="B326" s="84"/>
      <c r="C326" s="62"/>
      <c r="D326" s="62"/>
      <c r="E326" s="62"/>
      <c r="G326" s="64"/>
      <c r="H326" s="77"/>
      <c r="I326" s="83"/>
      <c r="J326" s="77"/>
    </row>
    <row r="327">
      <c r="A327" s="29"/>
      <c r="B327" s="84"/>
      <c r="C327" s="62"/>
      <c r="D327" s="62"/>
      <c r="E327" s="62"/>
      <c r="G327" s="64"/>
      <c r="H327" s="77"/>
      <c r="I327" s="83"/>
      <c r="J327" s="77"/>
    </row>
    <row r="328">
      <c r="A328" s="29"/>
      <c r="B328" s="84"/>
      <c r="C328" s="62"/>
      <c r="D328" s="62"/>
      <c r="E328" s="62"/>
      <c r="G328" s="64"/>
      <c r="H328" s="77"/>
      <c r="I328" s="83"/>
      <c r="J328" s="77"/>
    </row>
    <row r="329">
      <c r="A329" s="29"/>
      <c r="B329" s="84"/>
      <c r="C329" s="62"/>
      <c r="D329" s="62"/>
      <c r="E329" s="62"/>
      <c r="G329" s="64"/>
      <c r="H329" s="77"/>
      <c r="I329" s="83"/>
      <c r="J329" s="77"/>
    </row>
    <row r="330">
      <c r="A330" s="29"/>
      <c r="B330" s="84"/>
      <c r="C330" s="62"/>
      <c r="D330" s="62"/>
      <c r="E330" s="62"/>
      <c r="G330" s="64"/>
      <c r="H330" s="77"/>
      <c r="I330" s="83"/>
      <c r="J330" s="77"/>
    </row>
    <row r="331">
      <c r="A331" s="29"/>
      <c r="B331" s="84"/>
      <c r="C331" s="62"/>
      <c r="D331" s="62"/>
      <c r="E331" s="62"/>
      <c r="G331" s="64"/>
      <c r="H331" s="77"/>
      <c r="I331" s="83"/>
      <c r="J331" s="77"/>
    </row>
    <row r="332">
      <c r="A332" s="29"/>
      <c r="B332" s="84"/>
      <c r="C332" s="62"/>
      <c r="D332" s="62"/>
      <c r="E332" s="62"/>
      <c r="G332" s="64"/>
      <c r="H332" s="77"/>
      <c r="I332" s="83"/>
      <c r="J332" s="77"/>
    </row>
    <row r="333">
      <c r="A333" s="29"/>
      <c r="B333" s="84"/>
      <c r="C333" s="62"/>
      <c r="D333" s="62"/>
      <c r="E333" s="62"/>
      <c r="G333" s="64"/>
      <c r="H333" s="77"/>
      <c r="I333" s="83"/>
      <c r="J333" s="77"/>
    </row>
    <row r="334">
      <c r="A334" s="29"/>
      <c r="B334" s="84"/>
      <c r="C334" s="62"/>
      <c r="D334" s="62"/>
      <c r="E334" s="62"/>
      <c r="G334" s="64"/>
      <c r="H334" s="77"/>
      <c r="I334" s="83"/>
      <c r="J334" s="77"/>
    </row>
    <row r="335">
      <c r="A335" s="29"/>
      <c r="B335" s="84"/>
      <c r="C335" s="62"/>
      <c r="D335" s="62"/>
      <c r="E335" s="62"/>
      <c r="G335" s="64"/>
      <c r="H335" s="77"/>
      <c r="I335" s="83"/>
      <c r="J335" s="77"/>
    </row>
    <row r="336">
      <c r="A336" s="29"/>
      <c r="B336" s="84"/>
      <c r="C336" s="62"/>
      <c r="D336" s="62"/>
      <c r="E336" s="62"/>
      <c r="G336" s="64"/>
      <c r="H336" s="77"/>
      <c r="I336" s="83"/>
      <c r="J336" s="77"/>
    </row>
    <row r="337">
      <c r="A337" s="29"/>
      <c r="B337" s="84"/>
      <c r="C337" s="62"/>
      <c r="D337" s="62"/>
      <c r="E337" s="62"/>
      <c r="G337" s="64"/>
      <c r="H337" s="77"/>
      <c r="I337" s="83"/>
      <c r="J337" s="77"/>
    </row>
    <row r="338">
      <c r="A338" s="29"/>
      <c r="B338" s="84"/>
      <c r="C338" s="62"/>
      <c r="D338" s="62"/>
      <c r="E338" s="62"/>
      <c r="G338" s="64"/>
      <c r="H338" s="77"/>
      <c r="I338" s="83"/>
      <c r="J338" s="77"/>
    </row>
    <row r="339">
      <c r="A339" s="29"/>
      <c r="B339" s="84"/>
      <c r="C339" s="62"/>
      <c r="D339" s="62"/>
      <c r="E339" s="62"/>
      <c r="G339" s="64"/>
      <c r="H339" s="77"/>
      <c r="I339" s="83"/>
      <c r="J339" s="77"/>
    </row>
    <row r="340">
      <c r="A340" s="29"/>
      <c r="B340" s="84"/>
      <c r="C340" s="62"/>
      <c r="D340" s="62"/>
      <c r="E340" s="62"/>
      <c r="G340" s="64"/>
      <c r="H340" s="77"/>
      <c r="I340" s="83"/>
      <c r="J340" s="77"/>
    </row>
    <row r="341">
      <c r="A341" s="29"/>
      <c r="B341" s="84"/>
      <c r="C341" s="62"/>
      <c r="D341" s="62"/>
      <c r="E341" s="62"/>
      <c r="G341" s="64"/>
      <c r="H341" s="77"/>
      <c r="I341" s="83"/>
      <c r="J341" s="77"/>
    </row>
    <row r="342">
      <c r="A342" s="29"/>
      <c r="B342" s="84"/>
      <c r="C342" s="62"/>
      <c r="D342" s="62"/>
      <c r="E342" s="62"/>
      <c r="G342" s="64"/>
      <c r="H342" s="77"/>
      <c r="I342" s="83"/>
      <c r="J342" s="77"/>
    </row>
    <row r="343">
      <c r="A343" s="29"/>
      <c r="B343" s="84"/>
      <c r="C343" s="62"/>
      <c r="D343" s="62"/>
      <c r="E343" s="62"/>
      <c r="G343" s="64"/>
      <c r="H343" s="77"/>
      <c r="I343" s="83"/>
      <c r="J343" s="77"/>
    </row>
    <row r="344">
      <c r="A344" s="29"/>
      <c r="B344" s="84"/>
      <c r="C344" s="62"/>
      <c r="D344" s="62"/>
      <c r="E344" s="62"/>
      <c r="G344" s="64"/>
      <c r="H344" s="77"/>
      <c r="I344" s="83"/>
      <c r="J344" s="77"/>
    </row>
    <row r="345">
      <c r="A345" s="29"/>
      <c r="B345" s="84"/>
      <c r="C345" s="62"/>
      <c r="D345" s="62"/>
      <c r="E345" s="62"/>
      <c r="G345" s="64"/>
      <c r="H345" s="77"/>
      <c r="I345" s="83"/>
      <c r="J345" s="77"/>
    </row>
    <row r="346">
      <c r="A346" s="29"/>
      <c r="B346" s="84"/>
      <c r="C346" s="62"/>
      <c r="D346" s="62"/>
      <c r="E346" s="62"/>
      <c r="G346" s="64"/>
      <c r="H346" s="77"/>
      <c r="I346" s="83"/>
      <c r="J346" s="77"/>
    </row>
    <row r="347">
      <c r="A347" s="29"/>
      <c r="B347" s="84"/>
      <c r="C347" s="62"/>
      <c r="D347" s="62"/>
      <c r="E347" s="62"/>
      <c r="G347" s="64"/>
      <c r="H347" s="77"/>
      <c r="I347" s="83"/>
      <c r="J347" s="77"/>
    </row>
    <row r="348">
      <c r="A348" s="29"/>
      <c r="B348" s="84"/>
      <c r="C348" s="62"/>
      <c r="D348" s="62"/>
      <c r="E348" s="62"/>
      <c r="G348" s="64"/>
      <c r="H348" s="77"/>
      <c r="I348" s="83"/>
      <c r="J348" s="77"/>
    </row>
    <row r="349">
      <c r="A349" s="29"/>
      <c r="B349" s="84"/>
      <c r="C349" s="62"/>
      <c r="D349" s="62"/>
      <c r="E349" s="62"/>
      <c r="G349" s="64"/>
      <c r="H349" s="77"/>
      <c r="I349" s="83"/>
      <c r="J349" s="77"/>
    </row>
    <row r="350">
      <c r="A350" s="29"/>
      <c r="B350" s="84"/>
      <c r="C350" s="62"/>
      <c r="D350" s="62"/>
      <c r="E350" s="62"/>
      <c r="G350" s="64"/>
      <c r="H350" s="77"/>
      <c r="I350" s="83"/>
      <c r="J350" s="77"/>
    </row>
    <row r="351">
      <c r="A351" s="29"/>
      <c r="B351" s="84"/>
      <c r="C351" s="62"/>
      <c r="D351" s="62"/>
      <c r="E351" s="62"/>
      <c r="G351" s="64"/>
      <c r="H351" s="77"/>
      <c r="I351" s="83"/>
      <c r="J351" s="77"/>
    </row>
    <row r="352">
      <c r="A352" s="29"/>
      <c r="B352" s="84"/>
      <c r="C352" s="62"/>
      <c r="D352" s="62"/>
      <c r="E352" s="62"/>
      <c r="G352" s="64"/>
      <c r="H352" s="77"/>
      <c r="I352" s="83"/>
      <c r="J352" s="77"/>
    </row>
    <row r="353">
      <c r="A353" s="29"/>
      <c r="B353" s="84"/>
      <c r="C353" s="62"/>
      <c r="D353" s="62"/>
      <c r="E353" s="62"/>
      <c r="G353" s="64"/>
      <c r="H353" s="77"/>
      <c r="I353" s="83"/>
      <c r="J353" s="77"/>
    </row>
    <row r="354">
      <c r="A354" s="29"/>
      <c r="B354" s="84"/>
      <c r="C354" s="62"/>
      <c r="D354" s="62"/>
      <c r="E354" s="62"/>
      <c r="G354" s="64"/>
      <c r="H354" s="77"/>
      <c r="I354" s="83"/>
      <c r="J354" s="77"/>
    </row>
    <row r="355">
      <c r="A355" s="29"/>
      <c r="B355" s="84"/>
      <c r="C355" s="62"/>
      <c r="D355" s="62"/>
      <c r="E355" s="62"/>
      <c r="G355" s="64"/>
      <c r="H355" s="77"/>
      <c r="I355" s="83"/>
      <c r="J355" s="77"/>
    </row>
    <row r="356">
      <c r="A356" s="29"/>
      <c r="B356" s="84"/>
      <c r="C356" s="62"/>
      <c r="D356" s="62"/>
      <c r="E356" s="62"/>
      <c r="G356" s="64"/>
      <c r="H356" s="77"/>
      <c r="I356" s="83"/>
      <c r="J356" s="77"/>
    </row>
    <row r="357">
      <c r="A357" s="29"/>
      <c r="B357" s="84"/>
      <c r="C357" s="62"/>
      <c r="D357" s="62"/>
      <c r="E357" s="62"/>
      <c r="G357" s="64"/>
      <c r="H357" s="77"/>
      <c r="I357" s="83"/>
      <c r="J357" s="77"/>
    </row>
    <row r="358">
      <c r="A358" s="29"/>
      <c r="B358" s="84"/>
      <c r="C358" s="62"/>
      <c r="D358" s="62"/>
      <c r="E358" s="62"/>
      <c r="G358" s="64"/>
      <c r="H358" s="77"/>
      <c r="I358" s="83"/>
      <c r="J358" s="77"/>
    </row>
    <row r="359">
      <c r="A359" s="29"/>
      <c r="B359" s="84"/>
      <c r="C359" s="62"/>
      <c r="D359" s="62"/>
      <c r="E359" s="62"/>
      <c r="G359" s="64"/>
      <c r="H359" s="77"/>
      <c r="I359" s="83"/>
      <c r="J359" s="77"/>
    </row>
    <row r="360">
      <c r="A360" s="29"/>
      <c r="B360" s="84"/>
      <c r="C360" s="62"/>
      <c r="D360" s="62"/>
      <c r="E360" s="62"/>
      <c r="G360" s="64"/>
      <c r="H360" s="77"/>
      <c r="I360" s="83"/>
      <c r="J360" s="77"/>
    </row>
    <row r="361">
      <c r="A361" s="29"/>
      <c r="B361" s="84"/>
      <c r="C361" s="62"/>
      <c r="D361" s="62"/>
      <c r="E361" s="62"/>
      <c r="G361" s="64"/>
      <c r="H361" s="77"/>
      <c r="I361" s="83"/>
      <c r="J361" s="77"/>
    </row>
    <row r="362">
      <c r="A362" s="29"/>
      <c r="B362" s="84"/>
      <c r="C362" s="62"/>
      <c r="D362" s="62"/>
      <c r="E362" s="62"/>
      <c r="G362" s="64"/>
      <c r="H362" s="77"/>
      <c r="I362" s="83"/>
      <c r="J362" s="77"/>
    </row>
    <row r="363">
      <c r="A363" s="29"/>
      <c r="B363" s="84"/>
      <c r="C363" s="62"/>
      <c r="D363" s="62"/>
      <c r="E363" s="62"/>
      <c r="G363" s="64"/>
      <c r="H363" s="77"/>
      <c r="I363" s="83"/>
      <c r="J363" s="77"/>
    </row>
    <row r="364">
      <c r="A364" s="29"/>
      <c r="B364" s="84"/>
      <c r="C364" s="62"/>
      <c r="D364" s="62"/>
      <c r="E364" s="62"/>
      <c r="G364" s="64"/>
      <c r="H364" s="77"/>
      <c r="I364" s="83"/>
      <c r="J364" s="77"/>
    </row>
    <row r="365">
      <c r="A365" s="29"/>
      <c r="B365" s="84"/>
      <c r="C365" s="62"/>
      <c r="D365" s="62"/>
      <c r="E365" s="62"/>
      <c r="G365" s="64"/>
      <c r="H365" s="77"/>
      <c r="I365" s="83"/>
      <c r="J365" s="77"/>
    </row>
    <row r="366">
      <c r="A366" s="29"/>
      <c r="B366" s="84"/>
      <c r="C366" s="62"/>
      <c r="D366" s="62"/>
      <c r="E366" s="62"/>
      <c r="G366" s="64"/>
      <c r="H366" s="77"/>
      <c r="I366" s="83"/>
      <c r="J366" s="77"/>
    </row>
    <row r="367">
      <c r="A367" s="29"/>
      <c r="B367" s="84"/>
      <c r="C367" s="62"/>
      <c r="D367" s="62"/>
      <c r="E367" s="62"/>
      <c r="G367" s="64"/>
      <c r="H367" s="77"/>
      <c r="I367" s="83"/>
      <c r="J367" s="77"/>
    </row>
    <row r="368">
      <c r="A368" s="29"/>
      <c r="B368" s="84"/>
      <c r="C368" s="62"/>
      <c r="D368" s="62"/>
      <c r="E368" s="62"/>
      <c r="G368" s="64"/>
      <c r="H368" s="77"/>
      <c r="I368" s="83"/>
      <c r="J368" s="77"/>
    </row>
    <row r="369">
      <c r="A369" s="29"/>
      <c r="B369" s="84"/>
      <c r="C369" s="62"/>
      <c r="D369" s="62"/>
      <c r="E369" s="62"/>
      <c r="G369" s="64"/>
      <c r="H369" s="77"/>
      <c r="I369" s="83"/>
      <c r="J369" s="77"/>
    </row>
    <row r="370">
      <c r="A370" s="29"/>
      <c r="B370" s="84"/>
      <c r="C370" s="62"/>
      <c r="D370" s="62"/>
      <c r="E370" s="62"/>
      <c r="G370" s="64"/>
      <c r="H370" s="77"/>
      <c r="I370" s="83"/>
      <c r="J370" s="77"/>
    </row>
    <row r="371">
      <c r="A371" s="29"/>
      <c r="B371" s="84"/>
      <c r="C371" s="62"/>
      <c r="D371" s="62"/>
      <c r="E371" s="62"/>
      <c r="G371" s="64"/>
      <c r="H371" s="77"/>
      <c r="I371" s="83"/>
      <c r="J371" s="77"/>
    </row>
    <row r="372">
      <c r="A372" s="29"/>
      <c r="B372" s="84"/>
      <c r="C372" s="62"/>
      <c r="D372" s="62"/>
      <c r="E372" s="62"/>
      <c r="G372" s="64"/>
      <c r="H372" s="77"/>
      <c r="I372" s="83"/>
      <c r="J372" s="77"/>
    </row>
    <row r="373">
      <c r="A373" s="29"/>
      <c r="B373" s="84"/>
      <c r="C373" s="62"/>
      <c r="D373" s="62"/>
      <c r="E373" s="62"/>
      <c r="G373" s="64"/>
      <c r="H373" s="77"/>
      <c r="I373" s="83"/>
      <c r="J373" s="77"/>
    </row>
    <row r="374">
      <c r="A374" s="29"/>
      <c r="B374" s="84"/>
      <c r="C374" s="62"/>
      <c r="D374" s="62"/>
      <c r="E374" s="62"/>
      <c r="G374" s="64"/>
      <c r="H374" s="77"/>
      <c r="I374" s="83"/>
      <c r="J374" s="77"/>
    </row>
    <row r="375">
      <c r="A375" s="29"/>
      <c r="B375" s="84"/>
      <c r="C375" s="62"/>
      <c r="D375" s="62"/>
      <c r="E375" s="62"/>
      <c r="G375" s="64"/>
      <c r="H375" s="77"/>
      <c r="I375" s="83"/>
      <c r="J375" s="77"/>
    </row>
    <row r="376">
      <c r="A376" s="29"/>
      <c r="B376" s="84"/>
      <c r="C376" s="62"/>
      <c r="D376" s="62"/>
      <c r="E376" s="62"/>
      <c r="G376" s="64"/>
      <c r="H376" s="77"/>
      <c r="I376" s="83"/>
      <c r="J376" s="77"/>
    </row>
    <row r="377">
      <c r="A377" s="29"/>
      <c r="B377" s="84"/>
      <c r="C377" s="62"/>
      <c r="D377" s="62"/>
      <c r="E377" s="62"/>
      <c r="G377" s="64"/>
      <c r="H377" s="77"/>
      <c r="I377" s="83"/>
      <c r="J377" s="77"/>
    </row>
    <row r="378">
      <c r="A378" s="29"/>
      <c r="B378" s="84"/>
      <c r="C378" s="62"/>
      <c r="D378" s="62"/>
      <c r="E378" s="62"/>
      <c r="G378" s="64"/>
      <c r="H378" s="77"/>
      <c r="I378" s="83"/>
      <c r="J378" s="77"/>
    </row>
    <row r="379">
      <c r="A379" s="29"/>
      <c r="B379" s="84"/>
      <c r="C379" s="62"/>
      <c r="D379" s="62"/>
      <c r="E379" s="62"/>
      <c r="G379" s="64"/>
      <c r="H379" s="77"/>
      <c r="I379" s="83"/>
      <c r="J379" s="77"/>
    </row>
    <row r="380">
      <c r="A380" s="29"/>
      <c r="B380" s="84"/>
      <c r="C380" s="62"/>
      <c r="D380" s="62"/>
      <c r="E380" s="62"/>
      <c r="G380" s="64"/>
      <c r="H380" s="77"/>
      <c r="I380" s="83"/>
      <c r="J380" s="77"/>
    </row>
    <row r="381">
      <c r="A381" s="29"/>
      <c r="B381" s="84"/>
      <c r="C381" s="62"/>
      <c r="D381" s="62"/>
      <c r="E381" s="62"/>
      <c r="G381" s="64"/>
      <c r="H381" s="77"/>
      <c r="I381" s="83"/>
      <c r="J381" s="77"/>
    </row>
    <row r="382">
      <c r="A382" s="29"/>
      <c r="B382" s="84"/>
      <c r="C382" s="62"/>
      <c r="D382" s="62"/>
      <c r="E382" s="62"/>
      <c r="G382" s="64"/>
      <c r="H382" s="77"/>
      <c r="I382" s="83"/>
      <c r="J382" s="77"/>
    </row>
    <row r="383">
      <c r="A383" s="29"/>
      <c r="B383" s="84"/>
      <c r="C383" s="62"/>
      <c r="D383" s="62"/>
      <c r="E383" s="62"/>
      <c r="G383" s="64"/>
      <c r="H383" s="77"/>
      <c r="I383" s="83"/>
      <c r="J383" s="77"/>
    </row>
    <row r="384">
      <c r="A384" s="29"/>
      <c r="B384" s="84"/>
      <c r="C384" s="62"/>
      <c r="D384" s="62"/>
      <c r="E384" s="62"/>
      <c r="G384" s="64"/>
      <c r="H384" s="77"/>
      <c r="I384" s="83"/>
      <c r="J384" s="77"/>
    </row>
    <row r="385">
      <c r="A385" s="29"/>
      <c r="B385" s="84"/>
      <c r="C385" s="62"/>
      <c r="D385" s="62"/>
      <c r="E385" s="62"/>
      <c r="G385" s="64"/>
      <c r="H385" s="77"/>
      <c r="I385" s="83"/>
      <c r="J385" s="77"/>
    </row>
    <row r="386">
      <c r="A386" s="29"/>
      <c r="B386" s="84"/>
      <c r="C386" s="62"/>
      <c r="D386" s="62"/>
      <c r="E386" s="62"/>
      <c r="G386" s="64"/>
      <c r="H386" s="77"/>
      <c r="I386" s="83"/>
      <c r="J386" s="77"/>
    </row>
    <row r="387">
      <c r="A387" s="29"/>
      <c r="B387" s="84"/>
      <c r="C387" s="62"/>
      <c r="D387" s="62"/>
      <c r="E387" s="62"/>
      <c r="G387" s="64"/>
      <c r="H387" s="77"/>
      <c r="I387" s="83"/>
      <c r="J387" s="77"/>
    </row>
    <row r="388">
      <c r="A388" s="29"/>
      <c r="B388" s="84"/>
      <c r="C388" s="62"/>
      <c r="D388" s="62"/>
      <c r="E388" s="62"/>
      <c r="G388" s="64"/>
      <c r="H388" s="77"/>
      <c r="I388" s="83"/>
      <c r="J388" s="77"/>
    </row>
    <row r="389">
      <c r="A389" s="29"/>
      <c r="B389" s="84"/>
      <c r="C389" s="62"/>
      <c r="D389" s="62"/>
      <c r="E389" s="62"/>
      <c r="G389" s="64"/>
      <c r="H389" s="77"/>
      <c r="I389" s="83"/>
      <c r="J389" s="77"/>
    </row>
    <row r="390">
      <c r="A390" s="29"/>
      <c r="B390" s="84"/>
      <c r="C390" s="62"/>
      <c r="D390" s="62"/>
      <c r="E390" s="62"/>
      <c r="G390" s="64"/>
      <c r="H390" s="77"/>
      <c r="I390" s="83"/>
      <c r="J390" s="77"/>
    </row>
    <row r="391">
      <c r="A391" s="29"/>
      <c r="B391" s="84"/>
      <c r="C391" s="62"/>
      <c r="D391" s="62"/>
      <c r="E391" s="62"/>
      <c r="G391" s="64"/>
      <c r="H391" s="77"/>
      <c r="I391" s="83"/>
      <c r="J391" s="77"/>
    </row>
    <row r="392">
      <c r="A392" s="29"/>
      <c r="B392" s="84"/>
      <c r="C392" s="62"/>
      <c r="D392" s="62"/>
      <c r="E392" s="62"/>
      <c r="G392" s="64"/>
      <c r="H392" s="77"/>
      <c r="I392" s="83"/>
      <c r="J392" s="77"/>
    </row>
    <row r="393">
      <c r="A393" s="29"/>
      <c r="B393" s="84"/>
      <c r="C393" s="62"/>
      <c r="D393" s="62"/>
      <c r="E393" s="62"/>
      <c r="G393" s="64"/>
      <c r="H393" s="77"/>
      <c r="I393" s="83"/>
      <c r="J393" s="77"/>
    </row>
    <row r="394">
      <c r="A394" s="29"/>
      <c r="B394" s="84"/>
      <c r="C394" s="62"/>
      <c r="D394" s="62"/>
      <c r="E394" s="62"/>
      <c r="G394" s="64"/>
      <c r="H394" s="77"/>
      <c r="I394" s="83"/>
      <c r="J394" s="77"/>
    </row>
    <row r="395">
      <c r="A395" s="29"/>
      <c r="B395" s="84"/>
      <c r="C395" s="62"/>
      <c r="D395" s="62"/>
      <c r="E395" s="62"/>
      <c r="G395" s="64"/>
      <c r="H395" s="77"/>
      <c r="I395" s="83"/>
      <c r="J395" s="77"/>
    </row>
    <row r="396">
      <c r="A396" s="29"/>
      <c r="B396" s="84"/>
      <c r="C396" s="62"/>
      <c r="D396" s="62"/>
      <c r="E396" s="62"/>
      <c r="G396" s="64"/>
      <c r="H396" s="77"/>
      <c r="I396" s="83"/>
      <c r="J396" s="77"/>
    </row>
    <row r="397">
      <c r="A397" s="29"/>
      <c r="B397" s="84"/>
      <c r="C397" s="62"/>
      <c r="D397" s="62"/>
      <c r="E397" s="62"/>
      <c r="G397" s="64"/>
      <c r="H397" s="77"/>
      <c r="I397" s="83"/>
      <c r="J397" s="77"/>
    </row>
    <row r="398">
      <c r="A398" s="29"/>
      <c r="B398" s="84"/>
      <c r="C398" s="62"/>
      <c r="D398" s="62"/>
      <c r="E398" s="62"/>
      <c r="G398" s="64"/>
      <c r="H398" s="77"/>
      <c r="I398" s="83"/>
      <c r="J398" s="77"/>
    </row>
    <row r="399">
      <c r="A399" s="29"/>
      <c r="B399" s="84"/>
      <c r="C399" s="62"/>
      <c r="D399" s="62"/>
      <c r="E399" s="62"/>
      <c r="G399" s="64"/>
      <c r="H399" s="77"/>
      <c r="I399" s="83"/>
      <c r="J399" s="77"/>
    </row>
    <row r="400">
      <c r="A400" s="29"/>
      <c r="B400" s="84"/>
      <c r="C400" s="62"/>
      <c r="D400" s="62"/>
      <c r="E400" s="62"/>
      <c r="G400" s="64"/>
      <c r="H400" s="77"/>
      <c r="I400" s="83"/>
      <c r="J400" s="77"/>
    </row>
    <row r="401">
      <c r="A401" s="29"/>
      <c r="B401" s="84"/>
      <c r="C401" s="62"/>
      <c r="D401" s="62"/>
      <c r="E401" s="62"/>
      <c r="G401" s="64"/>
      <c r="H401" s="77"/>
      <c r="I401" s="83"/>
      <c r="J401" s="77"/>
    </row>
    <row r="402">
      <c r="A402" s="29"/>
      <c r="B402" s="84"/>
      <c r="C402" s="62"/>
      <c r="D402" s="62"/>
      <c r="E402" s="62"/>
      <c r="G402" s="64"/>
      <c r="H402" s="77"/>
      <c r="I402" s="83"/>
      <c r="J402" s="77"/>
    </row>
    <row r="403">
      <c r="A403" s="29"/>
      <c r="B403" s="84"/>
      <c r="C403" s="62"/>
      <c r="D403" s="62"/>
      <c r="E403" s="62"/>
      <c r="G403" s="64"/>
      <c r="H403" s="77"/>
      <c r="I403" s="83"/>
      <c r="J403" s="77"/>
    </row>
    <row r="404">
      <c r="A404" s="29"/>
      <c r="B404" s="84"/>
      <c r="C404" s="62"/>
      <c r="D404" s="62"/>
      <c r="E404" s="62"/>
      <c r="G404" s="64"/>
      <c r="H404" s="77"/>
      <c r="I404" s="83"/>
      <c r="J404" s="77"/>
    </row>
    <row r="405">
      <c r="A405" s="29"/>
      <c r="B405" s="84"/>
      <c r="C405" s="62"/>
      <c r="D405" s="62"/>
      <c r="E405" s="62"/>
      <c r="G405" s="64"/>
      <c r="H405" s="77"/>
      <c r="I405" s="83"/>
      <c r="J405" s="77"/>
    </row>
    <row r="406">
      <c r="A406" s="29"/>
      <c r="B406" s="84"/>
      <c r="C406" s="62"/>
      <c r="D406" s="62"/>
      <c r="E406" s="62"/>
      <c r="G406" s="64"/>
      <c r="H406" s="77"/>
      <c r="I406" s="83"/>
      <c r="J406" s="77"/>
    </row>
    <row r="407">
      <c r="A407" s="29"/>
      <c r="B407" s="84"/>
      <c r="C407" s="62"/>
      <c r="D407" s="62"/>
      <c r="E407" s="62"/>
      <c r="G407" s="64"/>
      <c r="H407" s="77"/>
      <c r="I407" s="83"/>
      <c r="J407" s="77"/>
    </row>
    <row r="408">
      <c r="A408" s="29"/>
      <c r="B408" s="84"/>
      <c r="C408" s="62"/>
      <c r="D408" s="62"/>
      <c r="E408" s="62"/>
      <c r="G408" s="64"/>
      <c r="H408" s="77"/>
      <c r="I408" s="83"/>
      <c r="J408" s="77"/>
    </row>
    <row r="409">
      <c r="A409" s="29"/>
      <c r="B409" s="84"/>
      <c r="C409" s="62"/>
      <c r="D409" s="62"/>
      <c r="E409" s="62"/>
      <c r="G409" s="64"/>
      <c r="H409" s="77"/>
      <c r="I409" s="83"/>
      <c r="J409" s="77"/>
    </row>
    <row r="410">
      <c r="A410" s="29"/>
      <c r="B410" s="84"/>
      <c r="C410" s="62"/>
      <c r="D410" s="62"/>
      <c r="E410" s="62"/>
      <c r="G410" s="64"/>
      <c r="H410" s="77"/>
      <c r="I410" s="83"/>
      <c r="J410" s="77"/>
    </row>
    <row r="411">
      <c r="A411" s="29"/>
      <c r="B411" s="84"/>
      <c r="C411" s="62"/>
      <c r="D411" s="62"/>
      <c r="E411" s="62"/>
      <c r="G411" s="64"/>
      <c r="H411" s="77"/>
      <c r="I411" s="83"/>
      <c r="J411" s="77"/>
    </row>
    <row r="412">
      <c r="A412" s="29"/>
      <c r="B412" s="84"/>
      <c r="C412" s="62"/>
      <c r="D412" s="62"/>
      <c r="E412" s="62"/>
      <c r="G412" s="64"/>
      <c r="H412" s="77"/>
      <c r="I412" s="83"/>
      <c r="J412" s="77"/>
    </row>
    <row r="413">
      <c r="A413" s="29"/>
      <c r="B413" s="84"/>
      <c r="C413" s="62"/>
      <c r="D413" s="62"/>
      <c r="E413" s="62"/>
      <c r="G413" s="64"/>
      <c r="H413" s="77"/>
      <c r="I413" s="83"/>
      <c r="J413" s="77"/>
    </row>
    <row r="414">
      <c r="A414" s="29"/>
      <c r="B414" s="84"/>
      <c r="C414" s="62"/>
      <c r="D414" s="62"/>
      <c r="E414" s="62"/>
      <c r="G414" s="64"/>
      <c r="H414" s="77"/>
      <c r="I414" s="83"/>
      <c r="J414" s="77"/>
    </row>
    <row r="415">
      <c r="A415" s="29"/>
      <c r="B415" s="84"/>
      <c r="C415" s="62"/>
      <c r="D415" s="62"/>
      <c r="E415" s="62"/>
      <c r="G415" s="64"/>
      <c r="H415" s="77"/>
      <c r="I415" s="83"/>
      <c r="J415" s="77"/>
    </row>
    <row r="416">
      <c r="A416" s="29"/>
      <c r="B416" s="84"/>
      <c r="C416" s="62"/>
      <c r="D416" s="62"/>
      <c r="E416" s="62"/>
      <c r="G416" s="64"/>
      <c r="H416" s="77"/>
      <c r="I416" s="83"/>
      <c r="J416" s="77"/>
    </row>
    <row r="417">
      <c r="A417" s="29"/>
      <c r="B417" s="84"/>
      <c r="C417" s="62"/>
      <c r="D417" s="62"/>
      <c r="E417" s="62"/>
      <c r="G417" s="64"/>
      <c r="H417" s="77"/>
      <c r="I417" s="83"/>
      <c r="J417" s="77"/>
    </row>
    <row r="418">
      <c r="A418" s="29"/>
      <c r="B418" s="84"/>
      <c r="C418" s="62"/>
      <c r="D418" s="62"/>
      <c r="E418" s="62"/>
      <c r="G418" s="64"/>
      <c r="H418" s="77"/>
      <c r="I418" s="83"/>
      <c r="J418" s="77"/>
    </row>
    <row r="419">
      <c r="A419" s="29"/>
      <c r="B419" s="84"/>
      <c r="C419" s="62"/>
      <c r="D419" s="62"/>
      <c r="E419" s="62"/>
      <c r="G419" s="64"/>
      <c r="H419" s="77"/>
      <c r="I419" s="83"/>
      <c r="J419" s="77"/>
    </row>
    <row r="420">
      <c r="A420" s="29"/>
      <c r="B420" s="84"/>
      <c r="C420" s="62"/>
      <c r="D420" s="62"/>
      <c r="E420" s="62"/>
      <c r="G420" s="64"/>
      <c r="H420" s="77"/>
      <c r="I420" s="83"/>
      <c r="J420" s="77"/>
    </row>
    <row r="421">
      <c r="A421" s="29"/>
      <c r="B421" s="84"/>
      <c r="C421" s="62"/>
      <c r="D421" s="62"/>
      <c r="E421" s="62"/>
      <c r="G421" s="64"/>
      <c r="H421" s="77"/>
      <c r="I421" s="83"/>
      <c r="J421" s="77"/>
    </row>
    <row r="422">
      <c r="A422" s="29"/>
      <c r="B422" s="84"/>
      <c r="C422" s="62"/>
      <c r="D422" s="62"/>
      <c r="E422" s="62"/>
      <c r="G422" s="64"/>
      <c r="H422" s="77"/>
      <c r="I422" s="83"/>
      <c r="J422" s="77"/>
    </row>
    <row r="423">
      <c r="A423" s="29"/>
      <c r="B423" s="84"/>
      <c r="C423" s="62"/>
      <c r="D423" s="62"/>
      <c r="E423" s="62"/>
      <c r="G423" s="64"/>
      <c r="H423" s="77"/>
      <c r="I423" s="83"/>
      <c r="J423" s="77"/>
    </row>
    <row r="424">
      <c r="A424" s="29"/>
      <c r="B424" s="84"/>
      <c r="C424" s="62"/>
      <c r="D424" s="62"/>
      <c r="E424" s="62"/>
      <c r="G424" s="64"/>
      <c r="H424" s="77"/>
      <c r="I424" s="83"/>
      <c r="J424" s="77"/>
    </row>
    <row r="425">
      <c r="A425" s="29"/>
      <c r="B425" s="84"/>
      <c r="C425" s="62"/>
      <c r="D425" s="62"/>
      <c r="E425" s="62"/>
      <c r="G425" s="64"/>
      <c r="H425" s="77"/>
      <c r="I425" s="83"/>
      <c r="J425" s="77"/>
    </row>
    <row r="426">
      <c r="A426" s="29"/>
      <c r="B426" s="84"/>
      <c r="C426" s="62"/>
      <c r="D426" s="62"/>
      <c r="E426" s="62"/>
      <c r="G426" s="64"/>
      <c r="H426" s="77"/>
      <c r="I426" s="83"/>
      <c r="J426" s="77"/>
    </row>
    <row r="427">
      <c r="A427" s="29"/>
      <c r="B427" s="84"/>
      <c r="C427" s="62"/>
      <c r="D427" s="62"/>
      <c r="E427" s="62"/>
      <c r="G427" s="64"/>
      <c r="H427" s="77"/>
      <c r="I427" s="83"/>
      <c r="J427" s="77"/>
    </row>
    <row r="428">
      <c r="A428" s="29"/>
      <c r="B428" s="84"/>
      <c r="C428" s="62"/>
      <c r="D428" s="62"/>
      <c r="E428" s="62"/>
      <c r="G428" s="64"/>
      <c r="H428" s="77"/>
      <c r="I428" s="83"/>
      <c r="J428" s="77"/>
    </row>
    <row r="429">
      <c r="A429" s="29"/>
      <c r="B429" s="84"/>
      <c r="C429" s="62"/>
      <c r="D429" s="62"/>
      <c r="E429" s="62"/>
      <c r="G429" s="64"/>
      <c r="H429" s="77"/>
      <c r="I429" s="83"/>
      <c r="J429" s="77"/>
    </row>
    <row r="430">
      <c r="A430" s="29"/>
      <c r="B430" s="84"/>
      <c r="C430" s="62"/>
      <c r="D430" s="62"/>
      <c r="E430" s="62"/>
      <c r="G430" s="64"/>
      <c r="H430" s="77"/>
      <c r="I430" s="83"/>
      <c r="J430" s="77"/>
    </row>
    <row r="431">
      <c r="A431" s="29"/>
      <c r="B431" s="84"/>
      <c r="C431" s="62"/>
      <c r="D431" s="62"/>
      <c r="E431" s="62"/>
      <c r="G431" s="64"/>
      <c r="H431" s="77"/>
      <c r="I431" s="83"/>
      <c r="J431" s="77"/>
    </row>
    <row r="432">
      <c r="A432" s="29"/>
      <c r="B432" s="84"/>
      <c r="C432" s="62"/>
      <c r="D432" s="62"/>
      <c r="E432" s="62"/>
      <c r="G432" s="64"/>
      <c r="H432" s="77"/>
      <c r="I432" s="83"/>
      <c r="J432" s="77"/>
    </row>
    <row r="433">
      <c r="A433" s="29"/>
      <c r="B433" s="84"/>
      <c r="C433" s="62"/>
      <c r="D433" s="62"/>
      <c r="E433" s="62"/>
      <c r="G433" s="64"/>
      <c r="H433" s="77"/>
      <c r="I433" s="83"/>
      <c r="J433" s="77"/>
    </row>
    <row r="434">
      <c r="A434" s="29"/>
      <c r="B434" s="84"/>
      <c r="C434" s="62"/>
      <c r="D434" s="62"/>
      <c r="E434" s="62"/>
      <c r="G434" s="64"/>
      <c r="H434" s="77"/>
      <c r="I434" s="83"/>
      <c r="J434" s="77"/>
    </row>
    <row r="435">
      <c r="A435" s="29"/>
      <c r="B435" s="84"/>
      <c r="C435" s="62"/>
      <c r="D435" s="62"/>
      <c r="E435" s="62"/>
      <c r="G435" s="64"/>
      <c r="H435" s="77"/>
      <c r="I435" s="83"/>
      <c r="J435" s="77"/>
    </row>
    <row r="436">
      <c r="A436" s="29"/>
      <c r="B436" s="84"/>
      <c r="C436" s="62"/>
      <c r="D436" s="62"/>
      <c r="E436" s="62"/>
      <c r="G436" s="64"/>
      <c r="H436" s="77"/>
      <c r="I436" s="83"/>
      <c r="J436" s="77"/>
    </row>
    <row r="437">
      <c r="A437" s="29"/>
      <c r="B437" s="84"/>
      <c r="C437" s="62"/>
      <c r="D437" s="62"/>
      <c r="E437" s="62"/>
      <c r="G437" s="64"/>
      <c r="H437" s="77"/>
      <c r="I437" s="83"/>
      <c r="J437" s="77"/>
    </row>
    <row r="438">
      <c r="A438" s="29"/>
      <c r="B438" s="84"/>
      <c r="C438" s="62"/>
      <c r="D438" s="62"/>
      <c r="E438" s="62"/>
      <c r="G438" s="64"/>
      <c r="H438" s="77"/>
      <c r="I438" s="83"/>
      <c r="J438" s="77"/>
    </row>
    <row r="439">
      <c r="A439" s="29"/>
      <c r="B439" s="84"/>
      <c r="C439" s="62"/>
      <c r="D439" s="62"/>
      <c r="E439" s="62"/>
      <c r="G439" s="64"/>
      <c r="H439" s="77"/>
      <c r="I439" s="83"/>
      <c r="J439" s="77"/>
    </row>
    <row r="440">
      <c r="A440" s="29"/>
      <c r="B440" s="84"/>
      <c r="C440" s="62"/>
      <c r="D440" s="62"/>
      <c r="E440" s="62"/>
      <c r="G440" s="64"/>
      <c r="H440" s="77"/>
      <c r="I440" s="83"/>
      <c r="J440" s="77"/>
    </row>
    <row r="441">
      <c r="A441" s="29"/>
      <c r="B441" s="84"/>
      <c r="C441" s="62"/>
      <c r="D441" s="62"/>
      <c r="E441" s="62"/>
      <c r="G441" s="64"/>
      <c r="H441" s="77"/>
      <c r="I441" s="83"/>
      <c r="J441" s="77"/>
    </row>
    <row r="442">
      <c r="A442" s="29"/>
      <c r="B442" s="84"/>
      <c r="C442" s="62"/>
      <c r="D442" s="62"/>
      <c r="E442" s="62"/>
      <c r="G442" s="64"/>
      <c r="H442" s="77"/>
      <c r="I442" s="83"/>
      <c r="J442" s="77"/>
    </row>
    <row r="443">
      <c r="A443" s="29"/>
      <c r="B443" s="84"/>
      <c r="C443" s="62"/>
      <c r="D443" s="62"/>
      <c r="E443" s="62"/>
      <c r="G443" s="64"/>
      <c r="H443" s="77"/>
      <c r="I443" s="83"/>
      <c r="J443" s="77"/>
    </row>
    <row r="444">
      <c r="A444" s="29"/>
      <c r="B444" s="84"/>
      <c r="C444" s="62"/>
      <c r="D444" s="62"/>
      <c r="E444" s="62"/>
      <c r="G444" s="64"/>
      <c r="H444" s="77"/>
      <c r="I444" s="83"/>
      <c r="J444" s="77"/>
    </row>
    <row r="445">
      <c r="A445" s="29"/>
      <c r="B445" s="84"/>
      <c r="C445" s="62"/>
      <c r="D445" s="62"/>
      <c r="E445" s="62"/>
      <c r="G445" s="64"/>
      <c r="H445" s="77"/>
      <c r="I445" s="83"/>
      <c r="J445" s="77"/>
    </row>
    <row r="446">
      <c r="A446" s="29"/>
      <c r="B446" s="84"/>
      <c r="C446" s="62"/>
      <c r="D446" s="62"/>
      <c r="E446" s="62"/>
      <c r="G446" s="64"/>
      <c r="H446" s="77"/>
      <c r="I446" s="83"/>
      <c r="J446" s="77"/>
    </row>
    <row r="447">
      <c r="A447" s="29"/>
      <c r="B447" s="84"/>
      <c r="C447" s="62"/>
      <c r="D447" s="62"/>
      <c r="E447" s="62"/>
      <c r="G447" s="64"/>
      <c r="H447" s="77"/>
      <c r="I447" s="83"/>
      <c r="J447" s="77"/>
    </row>
    <row r="448">
      <c r="A448" s="29"/>
      <c r="B448" s="84"/>
      <c r="C448" s="62"/>
      <c r="D448" s="62"/>
      <c r="E448" s="62"/>
      <c r="G448" s="64"/>
      <c r="H448" s="77"/>
      <c r="I448" s="83"/>
      <c r="J448" s="77"/>
    </row>
    <row r="449">
      <c r="A449" s="29"/>
      <c r="B449" s="84"/>
      <c r="C449" s="62"/>
      <c r="D449" s="62"/>
      <c r="E449" s="62"/>
      <c r="G449" s="64"/>
      <c r="H449" s="77"/>
      <c r="I449" s="83"/>
      <c r="J449" s="77"/>
    </row>
    <row r="450">
      <c r="A450" s="29"/>
      <c r="B450" s="84"/>
      <c r="C450" s="62"/>
      <c r="D450" s="62"/>
      <c r="E450" s="62"/>
      <c r="G450" s="64"/>
      <c r="H450" s="77"/>
      <c r="I450" s="83"/>
      <c r="J450" s="77"/>
    </row>
    <row r="451">
      <c r="A451" s="29"/>
      <c r="B451" s="84"/>
      <c r="C451" s="62"/>
      <c r="D451" s="62"/>
      <c r="E451" s="62"/>
      <c r="G451" s="64"/>
      <c r="H451" s="77"/>
      <c r="I451" s="83"/>
      <c r="J451" s="77"/>
    </row>
    <row r="452">
      <c r="A452" s="29"/>
      <c r="B452" s="84"/>
      <c r="C452" s="62"/>
      <c r="D452" s="62"/>
      <c r="E452" s="62"/>
      <c r="G452" s="64"/>
      <c r="H452" s="77"/>
      <c r="I452" s="83"/>
      <c r="J452" s="77"/>
    </row>
    <row r="453">
      <c r="A453" s="29"/>
      <c r="B453" s="84"/>
      <c r="C453" s="62"/>
      <c r="D453" s="62"/>
      <c r="E453" s="62"/>
      <c r="G453" s="64"/>
      <c r="H453" s="77"/>
      <c r="I453" s="83"/>
      <c r="J453" s="77"/>
    </row>
    <row r="454">
      <c r="A454" s="29"/>
      <c r="B454" s="84"/>
      <c r="C454" s="62"/>
      <c r="D454" s="62"/>
      <c r="E454" s="62"/>
      <c r="G454" s="64"/>
      <c r="H454" s="77"/>
      <c r="I454" s="83"/>
      <c r="J454" s="77"/>
    </row>
    <row r="455">
      <c r="A455" s="29"/>
      <c r="B455" s="84"/>
      <c r="C455" s="62"/>
      <c r="D455" s="62"/>
      <c r="E455" s="62"/>
      <c r="G455" s="64"/>
      <c r="H455" s="77"/>
      <c r="I455" s="83"/>
      <c r="J455" s="77"/>
    </row>
    <row r="456">
      <c r="A456" s="29"/>
      <c r="B456" s="84"/>
      <c r="C456" s="62"/>
      <c r="D456" s="62"/>
      <c r="E456" s="62"/>
      <c r="G456" s="64"/>
      <c r="H456" s="77"/>
      <c r="I456" s="83"/>
      <c r="J456" s="77"/>
    </row>
    <row r="457">
      <c r="A457" s="29"/>
      <c r="B457" s="84"/>
      <c r="C457" s="62"/>
      <c r="D457" s="62"/>
      <c r="E457" s="62"/>
      <c r="G457" s="64"/>
      <c r="H457" s="77"/>
      <c r="I457" s="83"/>
      <c r="J457" s="77"/>
    </row>
    <row r="458">
      <c r="A458" s="29"/>
      <c r="B458" s="84"/>
      <c r="C458" s="62"/>
      <c r="D458" s="62"/>
      <c r="E458" s="62"/>
      <c r="G458" s="64"/>
      <c r="H458" s="77"/>
      <c r="I458" s="83"/>
      <c r="J458" s="77"/>
    </row>
    <row r="459">
      <c r="A459" s="29"/>
      <c r="B459" s="84"/>
      <c r="C459" s="62"/>
      <c r="D459" s="62"/>
      <c r="E459" s="62"/>
      <c r="G459" s="64"/>
      <c r="H459" s="77"/>
      <c r="I459" s="83"/>
      <c r="J459" s="77"/>
    </row>
    <row r="460">
      <c r="A460" s="29"/>
      <c r="B460" s="84"/>
      <c r="C460" s="62"/>
      <c r="D460" s="62"/>
      <c r="E460" s="62"/>
      <c r="G460" s="64"/>
      <c r="H460" s="77"/>
      <c r="I460" s="83"/>
      <c r="J460" s="77"/>
    </row>
    <row r="461">
      <c r="A461" s="29"/>
      <c r="B461" s="84"/>
      <c r="C461" s="62"/>
      <c r="D461" s="62"/>
      <c r="E461" s="62"/>
      <c r="G461" s="64"/>
      <c r="H461" s="77"/>
      <c r="I461" s="83"/>
      <c r="J461" s="77"/>
    </row>
    <row r="462">
      <c r="A462" s="29"/>
      <c r="B462" s="84"/>
      <c r="C462" s="62"/>
      <c r="D462" s="62"/>
      <c r="E462" s="62"/>
      <c r="G462" s="64"/>
      <c r="H462" s="77"/>
      <c r="I462" s="83"/>
      <c r="J462" s="77"/>
    </row>
    <row r="463">
      <c r="A463" s="29"/>
      <c r="B463" s="84"/>
      <c r="C463" s="62"/>
      <c r="D463" s="62"/>
      <c r="E463" s="62"/>
      <c r="G463" s="64"/>
      <c r="H463" s="77"/>
      <c r="I463" s="83"/>
      <c r="J463" s="77"/>
    </row>
    <row r="464">
      <c r="A464" s="29"/>
      <c r="B464" s="84"/>
      <c r="C464" s="62"/>
      <c r="D464" s="62"/>
      <c r="E464" s="62"/>
      <c r="G464" s="64"/>
      <c r="H464" s="77"/>
      <c r="I464" s="83"/>
      <c r="J464" s="77"/>
    </row>
    <row r="465">
      <c r="A465" s="29"/>
      <c r="B465" s="84"/>
      <c r="C465" s="62"/>
      <c r="D465" s="62"/>
      <c r="E465" s="62"/>
      <c r="G465" s="64"/>
      <c r="H465" s="77"/>
      <c r="I465" s="83"/>
      <c r="J465" s="77"/>
    </row>
    <row r="466">
      <c r="A466" s="29"/>
      <c r="B466" s="84"/>
      <c r="C466" s="62"/>
      <c r="D466" s="62"/>
      <c r="E466" s="62"/>
      <c r="G466" s="64"/>
      <c r="H466" s="77"/>
      <c r="I466" s="83"/>
      <c r="J466" s="77"/>
    </row>
    <row r="467">
      <c r="A467" s="29"/>
      <c r="B467" s="84"/>
      <c r="C467" s="62"/>
      <c r="D467" s="62"/>
      <c r="E467" s="62"/>
      <c r="G467" s="64"/>
      <c r="H467" s="77"/>
      <c r="I467" s="83"/>
      <c r="J467" s="77"/>
    </row>
    <row r="468">
      <c r="A468" s="29"/>
      <c r="B468" s="84"/>
      <c r="C468" s="62"/>
      <c r="D468" s="62"/>
      <c r="E468" s="62"/>
      <c r="G468" s="64"/>
      <c r="H468" s="77"/>
      <c r="I468" s="83"/>
      <c r="J468" s="77"/>
    </row>
    <row r="469">
      <c r="A469" s="29"/>
      <c r="B469" s="84"/>
      <c r="C469" s="62"/>
      <c r="D469" s="62"/>
      <c r="E469" s="62"/>
      <c r="G469" s="64"/>
      <c r="H469" s="77"/>
      <c r="I469" s="83"/>
      <c r="J469" s="77"/>
    </row>
    <row r="470">
      <c r="A470" s="29"/>
      <c r="B470" s="84"/>
      <c r="C470" s="62"/>
      <c r="D470" s="62"/>
      <c r="E470" s="62"/>
      <c r="G470" s="64"/>
      <c r="H470" s="77"/>
      <c r="I470" s="83"/>
      <c r="J470" s="77"/>
    </row>
    <row r="471">
      <c r="A471" s="29"/>
      <c r="B471" s="84"/>
      <c r="C471" s="62"/>
      <c r="D471" s="62"/>
      <c r="E471" s="62"/>
      <c r="G471" s="64"/>
      <c r="H471" s="77"/>
      <c r="I471" s="83"/>
      <c r="J471" s="77"/>
    </row>
    <row r="472">
      <c r="A472" s="29"/>
      <c r="B472" s="84"/>
      <c r="C472" s="62"/>
      <c r="D472" s="62"/>
      <c r="E472" s="62"/>
      <c r="G472" s="64"/>
      <c r="H472" s="77"/>
      <c r="I472" s="83"/>
      <c r="J472" s="77"/>
    </row>
    <row r="473">
      <c r="A473" s="29"/>
      <c r="B473" s="84"/>
      <c r="C473" s="62"/>
      <c r="D473" s="62"/>
      <c r="E473" s="62"/>
      <c r="G473" s="64"/>
      <c r="H473" s="77"/>
      <c r="I473" s="83"/>
      <c r="J473" s="77"/>
    </row>
    <row r="474">
      <c r="A474" s="29"/>
      <c r="B474" s="84"/>
      <c r="C474" s="62"/>
      <c r="D474" s="62"/>
      <c r="E474" s="62"/>
      <c r="G474" s="64"/>
      <c r="H474" s="77"/>
      <c r="I474" s="83"/>
      <c r="J474" s="77"/>
    </row>
    <row r="475">
      <c r="A475" s="29"/>
      <c r="B475" s="84"/>
      <c r="C475" s="62"/>
      <c r="D475" s="62"/>
      <c r="E475" s="62"/>
      <c r="G475" s="64"/>
      <c r="H475" s="77"/>
      <c r="I475" s="83"/>
      <c r="J475" s="77"/>
    </row>
    <row r="476">
      <c r="A476" s="29"/>
      <c r="B476" s="84"/>
      <c r="C476" s="62"/>
      <c r="D476" s="62"/>
      <c r="E476" s="62"/>
      <c r="G476" s="64"/>
      <c r="H476" s="77"/>
      <c r="I476" s="83"/>
      <c r="J476" s="77"/>
    </row>
    <row r="477">
      <c r="A477" s="29"/>
      <c r="B477" s="84"/>
      <c r="C477" s="62"/>
      <c r="D477" s="62"/>
      <c r="E477" s="62"/>
      <c r="G477" s="64"/>
      <c r="H477" s="77"/>
      <c r="I477" s="83"/>
      <c r="J477" s="77"/>
    </row>
    <row r="478">
      <c r="A478" s="29"/>
      <c r="B478" s="84"/>
      <c r="C478" s="62"/>
      <c r="D478" s="62"/>
      <c r="E478" s="62"/>
      <c r="G478" s="64"/>
      <c r="H478" s="77"/>
      <c r="I478" s="83"/>
      <c r="J478" s="77"/>
    </row>
    <row r="479">
      <c r="A479" s="29"/>
      <c r="B479" s="84"/>
      <c r="C479" s="62"/>
      <c r="D479" s="62"/>
      <c r="E479" s="62"/>
      <c r="G479" s="64"/>
      <c r="H479" s="77"/>
      <c r="I479" s="83"/>
      <c r="J479" s="77"/>
    </row>
    <row r="480">
      <c r="A480" s="29"/>
      <c r="B480" s="84"/>
      <c r="C480" s="62"/>
      <c r="D480" s="62"/>
      <c r="E480" s="62"/>
      <c r="G480" s="64"/>
      <c r="H480" s="77"/>
      <c r="I480" s="83"/>
      <c r="J480" s="77"/>
    </row>
    <row r="481">
      <c r="A481" s="29"/>
      <c r="B481" s="84"/>
      <c r="C481" s="62"/>
      <c r="D481" s="62"/>
      <c r="E481" s="62"/>
      <c r="G481" s="64"/>
      <c r="H481" s="77"/>
      <c r="I481" s="83"/>
      <c r="J481" s="77"/>
    </row>
    <row r="482">
      <c r="A482" s="29"/>
      <c r="B482" s="84"/>
      <c r="C482" s="62"/>
      <c r="D482" s="62"/>
      <c r="E482" s="62"/>
      <c r="G482" s="64"/>
      <c r="H482" s="77"/>
      <c r="I482" s="83"/>
      <c r="J482" s="77"/>
    </row>
    <row r="483">
      <c r="A483" s="29"/>
      <c r="B483" s="84"/>
      <c r="C483" s="62"/>
      <c r="D483" s="62"/>
      <c r="E483" s="62"/>
      <c r="G483" s="64"/>
      <c r="H483" s="77"/>
      <c r="I483" s="83"/>
      <c r="J483" s="77"/>
    </row>
    <row r="484">
      <c r="A484" s="29"/>
      <c r="B484" s="84"/>
      <c r="C484" s="62"/>
      <c r="D484" s="62"/>
      <c r="E484" s="62"/>
      <c r="G484" s="64"/>
      <c r="H484" s="77"/>
      <c r="I484" s="83"/>
      <c r="J484" s="77"/>
    </row>
    <row r="485">
      <c r="A485" s="29"/>
      <c r="B485" s="84"/>
      <c r="C485" s="62"/>
      <c r="D485" s="62"/>
      <c r="E485" s="62"/>
      <c r="G485" s="64"/>
      <c r="H485" s="77"/>
      <c r="I485" s="83"/>
      <c r="J485" s="77"/>
    </row>
    <row r="486">
      <c r="A486" s="29"/>
      <c r="B486" s="84"/>
      <c r="C486" s="62"/>
      <c r="D486" s="62"/>
      <c r="E486" s="62"/>
      <c r="G486" s="64"/>
      <c r="H486" s="77"/>
      <c r="I486" s="83"/>
      <c r="J486" s="77"/>
    </row>
    <row r="487">
      <c r="A487" s="29"/>
      <c r="B487" s="84"/>
      <c r="C487" s="62"/>
      <c r="D487" s="62"/>
      <c r="E487" s="62"/>
      <c r="G487" s="64"/>
      <c r="H487" s="77"/>
      <c r="I487" s="83"/>
      <c r="J487" s="77"/>
    </row>
    <row r="488">
      <c r="A488" s="29"/>
      <c r="B488" s="84"/>
      <c r="C488" s="62"/>
      <c r="D488" s="62"/>
      <c r="E488" s="62"/>
      <c r="G488" s="64"/>
      <c r="H488" s="77"/>
      <c r="I488" s="83"/>
      <c r="J488" s="77"/>
    </row>
    <row r="489">
      <c r="A489" s="29"/>
      <c r="B489" s="84"/>
      <c r="C489" s="62"/>
      <c r="D489" s="62"/>
      <c r="E489" s="62"/>
      <c r="G489" s="64"/>
      <c r="H489" s="77"/>
      <c r="I489" s="83"/>
      <c r="J489" s="77"/>
    </row>
    <row r="490">
      <c r="A490" s="29"/>
      <c r="B490" s="84"/>
      <c r="C490" s="62"/>
      <c r="D490" s="62"/>
      <c r="E490" s="62"/>
      <c r="G490" s="64"/>
      <c r="H490" s="77"/>
      <c r="I490" s="83"/>
      <c r="J490" s="77"/>
    </row>
    <row r="491">
      <c r="A491" s="29"/>
      <c r="B491" s="84"/>
      <c r="C491" s="62"/>
      <c r="D491" s="62"/>
      <c r="E491" s="62"/>
      <c r="G491" s="64"/>
      <c r="H491" s="77"/>
      <c r="I491" s="83"/>
      <c r="J491" s="77"/>
    </row>
    <row r="492">
      <c r="A492" s="29"/>
      <c r="B492" s="84"/>
      <c r="C492" s="62"/>
      <c r="D492" s="62"/>
      <c r="E492" s="62"/>
      <c r="G492" s="64"/>
      <c r="H492" s="77"/>
      <c r="I492" s="83"/>
      <c r="J492" s="77"/>
    </row>
    <row r="493">
      <c r="A493" s="29"/>
      <c r="B493" s="84"/>
      <c r="C493" s="62"/>
      <c r="D493" s="62"/>
      <c r="E493" s="62"/>
      <c r="G493" s="64"/>
      <c r="H493" s="77"/>
      <c r="I493" s="83"/>
      <c r="J493" s="77"/>
    </row>
    <row r="494">
      <c r="A494" s="29"/>
      <c r="B494" s="84"/>
      <c r="C494" s="62"/>
      <c r="D494" s="62"/>
      <c r="E494" s="62"/>
      <c r="G494" s="64"/>
      <c r="H494" s="77"/>
      <c r="I494" s="83"/>
      <c r="J494" s="77"/>
    </row>
    <row r="495">
      <c r="A495" s="29"/>
      <c r="B495" s="84"/>
      <c r="C495" s="62"/>
      <c r="D495" s="62"/>
      <c r="E495" s="62"/>
      <c r="G495" s="64"/>
      <c r="H495" s="77"/>
      <c r="I495" s="83"/>
      <c r="J495" s="77"/>
    </row>
    <row r="496">
      <c r="A496" s="29"/>
      <c r="B496" s="84"/>
      <c r="C496" s="62"/>
      <c r="D496" s="62"/>
      <c r="E496" s="62"/>
      <c r="G496" s="64"/>
      <c r="H496" s="77"/>
      <c r="I496" s="83"/>
      <c r="J496" s="77"/>
    </row>
    <row r="497">
      <c r="A497" s="29"/>
      <c r="B497" s="84"/>
      <c r="C497" s="62"/>
      <c r="D497" s="62"/>
      <c r="E497" s="62"/>
      <c r="G497" s="64"/>
      <c r="H497" s="77"/>
      <c r="I497" s="83"/>
      <c r="J497" s="77"/>
    </row>
    <row r="498">
      <c r="A498" s="29"/>
      <c r="B498" s="84"/>
      <c r="C498" s="62"/>
      <c r="D498" s="62"/>
      <c r="E498" s="62"/>
      <c r="G498" s="64"/>
      <c r="H498" s="77"/>
      <c r="I498" s="83"/>
      <c r="J498" s="77"/>
    </row>
    <row r="499">
      <c r="A499" s="29"/>
      <c r="B499" s="84"/>
      <c r="C499" s="62"/>
      <c r="D499" s="62"/>
      <c r="E499" s="62"/>
      <c r="G499" s="64"/>
      <c r="H499" s="77"/>
      <c r="I499" s="83"/>
      <c r="J499" s="77"/>
    </row>
    <row r="500">
      <c r="A500" s="29"/>
      <c r="B500" s="84"/>
      <c r="C500" s="62"/>
      <c r="D500" s="62"/>
      <c r="E500" s="62"/>
      <c r="G500" s="64"/>
      <c r="H500" s="77"/>
      <c r="I500" s="83"/>
      <c r="J500" s="77"/>
    </row>
    <row r="501">
      <c r="A501" s="29"/>
      <c r="B501" s="84"/>
      <c r="C501" s="62"/>
      <c r="D501" s="62"/>
      <c r="E501" s="62"/>
      <c r="G501" s="64"/>
      <c r="H501" s="77"/>
      <c r="I501" s="83"/>
      <c r="J501" s="77"/>
    </row>
    <row r="502">
      <c r="A502" s="29"/>
      <c r="B502" s="84"/>
      <c r="C502" s="62"/>
      <c r="D502" s="62"/>
      <c r="E502" s="62"/>
      <c r="G502" s="64"/>
      <c r="H502" s="77"/>
      <c r="I502" s="83"/>
      <c r="J502" s="77"/>
    </row>
    <row r="503">
      <c r="A503" s="29"/>
      <c r="B503" s="84"/>
      <c r="C503" s="62"/>
      <c r="D503" s="62"/>
      <c r="E503" s="62"/>
      <c r="G503" s="64"/>
      <c r="H503" s="77"/>
      <c r="I503" s="83"/>
      <c r="J503" s="77"/>
    </row>
    <row r="504">
      <c r="A504" s="29"/>
      <c r="B504" s="84"/>
      <c r="C504" s="62"/>
      <c r="D504" s="62"/>
      <c r="E504" s="62"/>
      <c r="G504" s="64"/>
      <c r="H504" s="77"/>
      <c r="I504" s="83"/>
      <c r="J504" s="77"/>
    </row>
    <row r="505">
      <c r="A505" s="29"/>
      <c r="B505" s="84"/>
      <c r="C505" s="62"/>
      <c r="D505" s="62"/>
      <c r="E505" s="62"/>
      <c r="G505" s="64"/>
      <c r="H505" s="77"/>
      <c r="I505" s="83"/>
      <c r="J505" s="77"/>
    </row>
    <row r="506">
      <c r="A506" s="29"/>
      <c r="B506" s="84"/>
      <c r="C506" s="62"/>
      <c r="D506" s="62"/>
      <c r="E506" s="62"/>
      <c r="G506" s="64"/>
      <c r="H506" s="77"/>
      <c r="I506" s="83"/>
      <c r="J506" s="77"/>
    </row>
    <row r="507">
      <c r="A507" s="29"/>
      <c r="B507" s="84"/>
      <c r="C507" s="62"/>
      <c r="D507" s="62"/>
      <c r="E507" s="62"/>
      <c r="G507" s="64"/>
      <c r="H507" s="77"/>
      <c r="I507" s="83"/>
      <c r="J507" s="77"/>
    </row>
    <row r="508">
      <c r="A508" s="29"/>
      <c r="B508" s="84"/>
      <c r="C508" s="62"/>
      <c r="D508" s="62"/>
      <c r="E508" s="62"/>
      <c r="G508" s="64"/>
      <c r="H508" s="77"/>
      <c r="I508" s="83"/>
      <c r="J508" s="77"/>
    </row>
    <row r="509">
      <c r="A509" s="29"/>
      <c r="B509" s="84"/>
      <c r="C509" s="62"/>
      <c r="D509" s="62"/>
      <c r="E509" s="62"/>
      <c r="G509" s="64"/>
      <c r="H509" s="77"/>
      <c r="I509" s="83"/>
      <c r="J509" s="77"/>
    </row>
    <row r="510">
      <c r="A510" s="29"/>
      <c r="B510" s="84"/>
      <c r="C510" s="62"/>
      <c r="D510" s="62"/>
      <c r="E510" s="62"/>
      <c r="G510" s="64"/>
      <c r="H510" s="77"/>
      <c r="I510" s="83"/>
      <c r="J510" s="77"/>
    </row>
    <row r="511">
      <c r="A511" s="29"/>
      <c r="B511" s="84"/>
      <c r="C511" s="62"/>
      <c r="D511" s="62"/>
      <c r="E511" s="62"/>
      <c r="G511" s="64"/>
      <c r="H511" s="77"/>
      <c r="I511" s="83"/>
      <c r="J511" s="77"/>
    </row>
    <row r="512">
      <c r="A512" s="29"/>
      <c r="B512" s="84"/>
      <c r="C512" s="62"/>
      <c r="D512" s="62"/>
      <c r="E512" s="62"/>
      <c r="G512" s="64"/>
      <c r="H512" s="77"/>
      <c r="I512" s="83"/>
      <c r="J512" s="77"/>
    </row>
    <row r="513">
      <c r="A513" s="29"/>
      <c r="B513" s="84"/>
      <c r="C513" s="62"/>
      <c r="D513" s="62"/>
      <c r="E513" s="62"/>
      <c r="G513" s="64"/>
      <c r="H513" s="77"/>
      <c r="I513" s="83"/>
      <c r="J513" s="77"/>
    </row>
    <row r="514">
      <c r="A514" s="29"/>
      <c r="B514" s="84"/>
      <c r="C514" s="62"/>
      <c r="D514" s="62"/>
      <c r="E514" s="62"/>
      <c r="G514" s="64"/>
      <c r="H514" s="77"/>
      <c r="I514" s="83"/>
      <c r="J514" s="77"/>
    </row>
    <row r="515">
      <c r="A515" s="29"/>
      <c r="B515" s="84"/>
      <c r="C515" s="62"/>
      <c r="D515" s="62"/>
      <c r="E515" s="62"/>
      <c r="G515" s="64"/>
      <c r="H515" s="77"/>
      <c r="I515" s="83"/>
      <c r="J515" s="77"/>
    </row>
    <row r="516">
      <c r="A516" s="29"/>
      <c r="B516" s="84"/>
      <c r="C516" s="62"/>
      <c r="D516" s="62"/>
      <c r="E516" s="62"/>
      <c r="G516" s="64"/>
      <c r="H516" s="77"/>
      <c r="I516" s="83"/>
      <c r="J516" s="77"/>
    </row>
    <row r="517">
      <c r="A517" s="29"/>
      <c r="B517" s="84"/>
      <c r="C517" s="62"/>
      <c r="D517" s="62"/>
      <c r="E517" s="62"/>
      <c r="G517" s="64"/>
      <c r="H517" s="77"/>
      <c r="I517" s="83"/>
      <c r="J517" s="77"/>
    </row>
    <row r="518">
      <c r="A518" s="29"/>
      <c r="B518" s="84"/>
      <c r="C518" s="62"/>
      <c r="D518" s="62"/>
      <c r="E518" s="62"/>
      <c r="G518" s="64"/>
      <c r="H518" s="77"/>
      <c r="I518" s="83"/>
      <c r="J518" s="77"/>
    </row>
    <row r="519">
      <c r="A519" s="29"/>
      <c r="B519" s="84"/>
      <c r="C519" s="62"/>
      <c r="D519" s="62"/>
      <c r="E519" s="62"/>
      <c r="G519" s="64"/>
      <c r="H519" s="77"/>
      <c r="I519" s="83"/>
      <c r="J519" s="77"/>
    </row>
    <row r="520">
      <c r="A520" s="29"/>
      <c r="B520" s="84"/>
      <c r="C520" s="62"/>
      <c r="D520" s="62"/>
      <c r="E520" s="62"/>
      <c r="G520" s="64"/>
      <c r="H520" s="77"/>
      <c r="I520" s="83"/>
      <c r="J520" s="77"/>
    </row>
    <row r="521">
      <c r="A521" s="29"/>
      <c r="B521" s="84"/>
      <c r="C521" s="62"/>
      <c r="D521" s="62"/>
      <c r="E521" s="62"/>
      <c r="G521" s="64"/>
      <c r="H521" s="77"/>
      <c r="I521" s="83"/>
      <c r="J521" s="77"/>
    </row>
    <row r="522">
      <c r="A522" s="29"/>
      <c r="B522" s="84"/>
      <c r="C522" s="62"/>
      <c r="D522" s="62"/>
      <c r="E522" s="62"/>
      <c r="G522" s="64"/>
      <c r="H522" s="77"/>
      <c r="I522" s="83"/>
      <c r="J522" s="77"/>
    </row>
    <row r="523">
      <c r="A523" s="29"/>
      <c r="B523" s="84"/>
      <c r="C523" s="62"/>
      <c r="D523" s="62"/>
      <c r="E523" s="62"/>
      <c r="G523" s="64"/>
      <c r="H523" s="77"/>
      <c r="I523" s="83"/>
      <c r="J523" s="77"/>
    </row>
    <row r="524">
      <c r="A524" s="29"/>
      <c r="B524" s="84"/>
      <c r="C524" s="62"/>
      <c r="D524" s="62"/>
      <c r="E524" s="62"/>
      <c r="G524" s="64"/>
      <c r="H524" s="77"/>
      <c r="I524" s="83"/>
      <c r="J524" s="77"/>
    </row>
    <row r="525">
      <c r="A525" s="29"/>
      <c r="B525" s="84"/>
      <c r="C525" s="62"/>
      <c r="D525" s="62"/>
      <c r="E525" s="62"/>
      <c r="G525" s="64"/>
      <c r="H525" s="77"/>
      <c r="I525" s="83"/>
      <c r="J525" s="77"/>
    </row>
    <row r="526">
      <c r="A526" s="29"/>
      <c r="B526" s="84"/>
      <c r="C526" s="62"/>
      <c r="D526" s="62"/>
      <c r="E526" s="62"/>
      <c r="G526" s="64"/>
      <c r="H526" s="77"/>
      <c r="I526" s="83"/>
      <c r="J526" s="77"/>
    </row>
    <row r="527">
      <c r="A527" s="29"/>
      <c r="B527" s="84"/>
      <c r="C527" s="62"/>
      <c r="D527" s="62"/>
      <c r="E527" s="62"/>
      <c r="G527" s="64"/>
      <c r="H527" s="77"/>
      <c r="I527" s="83"/>
      <c r="J527" s="77"/>
    </row>
    <row r="528">
      <c r="A528" s="29"/>
      <c r="B528" s="84"/>
      <c r="C528" s="62"/>
      <c r="D528" s="62"/>
      <c r="E528" s="62"/>
      <c r="G528" s="64"/>
      <c r="H528" s="77"/>
      <c r="I528" s="83"/>
      <c r="J528" s="77"/>
    </row>
    <row r="529">
      <c r="A529" s="29"/>
      <c r="B529" s="84"/>
      <c r="C529" s="62"/>
      <c r="D529" s="62"/>
      <c r="E529" s="62"/>
      <c r="G529" s="64"/>
      <c r="H529" s="77"/>
      <c r="I529" s="83"/>
      <c r="J529" s="77"/>
    </row>
    <row r="530">
      <c r="A530" s="29"/>
      <c r="B530" s="84"/>
      <c r="C530" s="62"/>
      <c r="D530" s="62"/>
      <c r="E530" s="62"/>
      <c r="G530" s="64"/>
      <c r="H530" s="77"/>
      <c r="I530" s="83"/>
      <c r="J530" s="77"/>
    </row>
    <row r="531">
      <c r="A531" s="29"/>
      <c r="B531" s="84"/>
      <c r="C531" s="62"/>
      <c r="D531" s="62"/>
      <c r="E531" s="62"/>
      <c r="G531" s="64"/>
      <c r="H531" s="77"/>
      <c r="I531" s="83"/>
      <c r="J531" s="77"/>
    </row>
    <row r="532">
      <c r="A532" s="29"/>
      <c r="B532" s="84"/>
      <c r="C532" s="62"/>
      <c r="D532" s="62"/>
      <c r="E532" s="62"/>
      <c r="G532" s="64"/>
      <c r="H532" s="77"/>
      <c r="I532" s="83"/>
      <c r="J532" s="77"/>
    </row>
    <row r="533">
      <c r="A533" s="29"/>
      <c r="B533" s="84"/>
      <c r="C533" s="62"/>
      <c r="D533" s="62"/>
      <c r="E533" s="62"/>
      <c r="G533" s="64"/>
      <c r="H533" s="77"/>
      <c r="I533" s="83"/>
      <c r="J533" s="77"/>
    </row>
    <row r="534">
      <c r="A534" s="29"/>
      <c r="B534" s="84"/>
      <c r="C534" s="62"/>
      <c r="D534" s="62"/>
      <c r="E534" s="62"/>
      <c r="G534" s="64"/>
      <c r="H534" s="77"/>
      <c r="I534" s="83"/>
      <c r="J534" s="77"/>
    </row>
    <row r="535">
      <c r="A535" s="29"/>
      <c r="B535" s="84"/>
      <c r="C535" s="62"/>
      <c r="D535" s="62"/>
      <c r="E535" s="62"/>
      <c r="G535" s="64"/>
      <c r="H535" s="77"/>
      <c r="I535" s="83"/>
      <c r="J535" s="77"/>
    </row>
    <row r="536">
      <c r="A536" s="29"/>
      <c r="B536" s="84"/>
      <c r="C536" s="62"/>
      <c r="D536" s="62"/>
      <c r="E536" s="62"/>
      <c r="G536" s="64"/>
      <c r="H536" s="77"/>
      <c r="I536" s="83"/>
      <c r="J536" s="77"/>
    </row>
    <row r="537">
      <c r="A537" s="29"/>
      <c r="B537" s="84"/>
      <c r="C537" s="62"/>
      <c r="D537" s="62"/>
      <c r="E537" s="62"/>
      <c r="G537" s="64"/>
      <c r="H537" s="77"/>
      <c r="I537" s="83"/>
      <c r="J537" s="77"/>
    </row>
    <row r="538">
      <c r="A538" s="29"/>
      <c r="B538" s="84"/>
      <c r="C538" s="62"/>
      <c r="D538" s="62"/>
      <c r="E538" s="62"/>
      <c r="G538" s="64"/>
      <c r="H538" s="77"/>
      <c r="I538" s="83"/>
      <c r="J538" s="77"/>
    </row>
    <row r="539">
      <c r="A539" s="29"/>
      <c r="B539" s="84"/>
      <c r="C539" s="62"/>
      <c r="D539" s="62"/>
      <c r="E539" s="62"/>
      <c r="G539" s="64"/>
      <c r="H539" s="77"/>
      <c r="I539" s="83"/>
      <c r="J539" s="77"/>
    </row>
    <row r="540">
      <c r="A540" s="29"/>
      <c r="B540" s="84"/>
      <c r="C540" s="62"/>
      <c r="D540" s="62"/>
      <c r="E540" s="62"/>
      <c r="G540" s="64"/>
      <c r="H540" s="77"/>
      <c r="I540" s="83"/>
      <c r="J540" s="77"/>
    </row>
    <row r="541">
      <c r="A541" s="29"/>
      <c r="B541" s="84"/>
      <c r="C541" s="62"/>
      <c r="D541" s="62"/>
      <c r="E541" s="62"/>
      <c r="G541" s="64"/>
      <c r="H541" s="77"/>
      <c r="I541" s="83"/>
      <c r="J541" s="77"/>
    </row>
    <row r="542">
      <c r="A542" s="29"/>
      <c r="B542" s="84"/>
      <c r="C542" s="62"/>
      <c r="D542" s="62"/>
      <c r="E542" s="62"/>
      <c r="G542" s="64"/>
      <c r="H542" s="77"/>
      <c r="I542" s="83"/>
      <c r="J542" s="77"/>
    </row>
    <row r="543">
      <c r="A543" s="29"/>
      <c r="B543" s="84"/>
      <c r="C543" s="62"/>
      <c r="D543" s="62"/>
      <c r="E543" s="62"/>
      <c r="G543" s="64"/>
      <c r="H543" s="77"/>
      <c r="I543" s="83"/>
      <c r="J543" s="77"/>
    </row>
    <row r="544">
      <c r="A544" s="29"/>
      <c r="B544" s="84"/>
      <c r="C544" s="62"/>
      <c r="D544" s="62"/>
      <c r="E544" s="62"/>
      <c r="G544" s="64"/>
      <c r="H544" s="77"/>
      <c r="I544" s="83"/>
      <c r="J544" s="77"/>
    </row>
    <row r="545">
      <c r="A545" s="29"/>
      <c r="B545" s="84"/>
      <c r="C545" s="62"/>
      <c r="D545" s="62"/>
      <c r="E545" s="62"/>
      <c r="G545" s="64"/>
      <c r="H545" s="77"/>
      <c r="I545" s="83"/>
      <c r="J545" s="77"/>
    </row>
    <row r="546">
      <c r="A546" s="29"/>
      <c r="B546" s="84"/>
      <c r="C546" s="62"/>
      <c r="D546" s="62"/>
      <c r="E546" s="62"/>
      <c r="G546" s="64"/>
      <c r="H546" s="77"/>
      <c r="I546" s="83"/>
      <c r="J546" s="77"/>
    </row>
    <row r="547">
      <c r="A547" s="29"/>
      <c r="B547" s="84"/>
      <c r="C547" s="62"/>
      <c r="D547" s="62"/>
      <c r="E547" s="62"/>
      <c r="G547" s="64"/>
      <c r="H547" s="77"/>
      <c r="I547" s="83"/>
      <c r="J547" s="77"/>
    </row>
    <row r="548">
      <c r="A548" s="29"/>
      <c r="B548" s="84"/>
      <c r="C548" s="62"/>
      <c r="D548" s="62"/>
      <c r="E548" s="62"/>
      <c r="G548" s="64"/>
      <c r="H548" s="77"/>
      <c r="I548" s="83"/>
      <c r="J548" s="77"/>
    </row>
    <row r="549">
      <c r="A549" s="29"/>
      <c r="B549" s="84"/>
      <c r="C549" s="62"/>
      <c r="D549" s="62"/>
      <c r="E549" s="62"/>
      <c r="G549" s="64"/>
      <c r="H549" s="77"/>
      <c r="I549" s="83"/>
      <c r="J549" s="77"/>
    </row>
    <row r="550">
      <c r="A550" s="29"/>
      <c r="B550" s="84"/>
      <c r="C550" s="62"/>
      <c r="D550" s="62"/>
      <c r="E550" s="62"/>
      <c r="G550" s="64"/>
      <c r="H550" s="77"/>
      <c r="I550" s="83"/>
      <c r="J550" s="77"/>
    </row>
    <row r="551">
      <c r="A551" s="29"/>
      <c r="B551" s="84"/>
      <c r="C551" s="62"/>
      <c r="D551" s="62"/>
      <c r="E551" s="62"/>
      <c r="G551" s="64"/>
      <c r="H551" s="77"/>
      <c r="I551" s="83"/>
      <c r="J551" s="77"/>
    </row>
    <row r="552">
      <c r="A552" s="29"/>
      <c r="B552" s="84"/>
      <c r="C552" s="62"/>
      <c r="D552" s="62"/>
      <c r="E552" s="62"/>
      <c r="G552" s="64"/>
      <c r="H552" s="77"/>
      <c r="I552" s="83"/>
      <c r="J552" s="77"/>
    </row>
    <row r="553">
      <c r="A553" s="29"/>
      <c r="B553" s="84"/>
      <c r="C553" s="62"/>
      <c r="D553" s="62"/>
      <c r="E553" s="62"/>
      <c r="G553" s="64"/>
      <c r="H553" s="77"/>
      <c r="I553" s="83"/>
      <c r="J553" s="77"/>
    </row>
    <row r="554">
      <c r="A554" s="29"/>
      <c r="B554" s="84"/>
      <c r="C554" s="62"/>
      <c r="D554" s="62"/>
      <c r="E554" s="62"/>
      <c r="G554" s="64"/>
      <c r="H554" s="77"/>
      <c r="I554" s="83"/>
      <c r="J554" s="77"/>
    </row>
    <row r="555">
      <c r="A555" s="29"/>
      <c r="B555" s="84"/>
      <c r="C555" s="62"/>
      <c r="D555" s="62"/>
      <c r="E555" s="62"/>
      <c r="G555" s="64"/>
      <c r="H555" s="77"/>
      <c r="I555" s="83"/>
      <c r="J555" s="77"/>
    </row>
    <row r="556">
      <c r="A556" s="29"/>
      <c r="B556" s="84"/>
      <c r="C556" s="62"/>
      <c r="D556" s="62"/>
      <c r="E556" s="62"/>
      <c r="G556" s="64"/>
      <c r="H556" s="77"/>
      <c r="I556" s="83"/>
      <c r="J556" s="77"/>
    </row>
    <row r="557">
      <c r="A557" s="29"/>
      <c r="B557" s="84"/>
      <c r="C557" s="62"/>
      <c r="D557" s="62"/>
      <c r="E557" s="62"/>
      <c r="G557" s="64"/>
      <c r="H557" s="77"/>
      <c r="I557" s="83"/>
      <c r="J557" s="77"/>
    </row>
    <row r="558">
      <c r="A558" s="29"/>
      <c r="B558" s="84"/>
      <c r="C558" s="62"/>
      <c r="D558" s="62"/>
      <c r="E558" s="62"/>
      <c r="G558" s="64"/>
      <c r="H558" s="77"/>
      <c r="I558" s="83"/>
      <c r="J558" s="77"/>
    </row>
    <row r="559">
      <c r="A559" s="29"/>
      <c r="B559" s="84"/>
      <c r="C559" s="62"/>
      <c r="D559" s="62"/>
      <c r="E559" s="62"/>
      <c r="G559" s="64"/>
      <c r="H559" s="77"/>
      <c r="I559" s="83"/>
      <c r="J559" s="77"/>
    </row>
    <row r="560">
      <c r="A560" s="29"/>
      <c r="B560" s="84"/>
      <c r="C560" s="62"/>
      <c r="D560" s="62"/>
      <c r="E560" s="62"/>
      <c r="G560" s="64"/>
      <c r="H560" s="77"/>
      <c r="I560" s="83"/>
      <c r="J560" s="77"/>
    </row>
    <row r="561">
      <c r="A561" s="29"/>
      <c r="B561" s="84"/>
      <c r="C561" s="62"/>
      <c r="D561" s="62"/>
      <c r="E561" s="62"/>
      <c r="G561" s="64"/>
      <c r="H561" s="77"/>
      <c r="I561" s="83"/>
      <c r="J561" s="77"/>
    </row>
    <row r="562">
      <c r="A562" s="29"/>
      <c r="B562" s="84"/>
      <c r="C562" s="62"/>
      <c r="D562" s="62"/>
      <c r="E562" s="62"/>
      <c r="G562" s="64"/>
      <c r="H562" s="77"/>
      <c r="I562" s="83"/>
      <c r="J562" s="77"/>
    </row>
    <row r="563">
      <c r="A563" s="29"/>
      <c r="B563" s="84"/>
      <c r="C563" s="62"/>
      <c r="D563" s="62"/>
      <c r="E563" s="62"/>
      <c r="G563" s="64"/>
      <c r="H563" s="77"/>
      <c r="I563" s="83"/>
      <c r="J563" s="77"/>
    </row>
    <row r="564">
      <c r="A564" s="29"/>
      <c r="B564" s="84"/>
      <c r="C564" s="62"/>
      <c r="D564" s="62"/>
      <c r="E564" s="62"/>
      <c r="G564" s="64"/>
      <c r="H564" s="77"/>
      <c r="I564" s="83"/>
      <c r="J564" s="77"/>
    </row>
    <row r="565">
      <c r="A565" s="29"/>
      <c r="B565" s="84"/>
      <c r="C565" s="62"/>
      <c r="D565" s="62"/>
      <c r="E565" s="62"/>
      <c r="G565" s="64"/>
      <c r="H565" s="77"/>
      <c r="I565" s="83"/>
      <c r="J565" s="77"/>
    </row>
    <row r="566">
      <c r="A566" s="29"/>
      <c r="B566" s="84"/>
      <c r="C566" s="62"/>
      <c r="D566" s="62"/>
      <c r="E566" s="62"/>
      <c r="G566" s="64"/>
      <c r="H566" s="77"/>
      <c r="I566" s="83"/>
      <c r="J566" s="77"/>
    </row>
    <row r="567">
      <c r="A567" s="29"/>
      <c r="B567" s="84"/>
      <c r="C567" s="62"/>
      <c r="D567" s="62"/>
      <c r="E567" s="62"/>
      <c r="G567" s="64"/>
      <c r="H567" s="77"/>
      <c r="I567" s="83"/>
      <c r="J567" s="77"/>
    </row>
    <row r="568">
      <c r="A568" s="29"/>
      <c r="B568" s="84"/>
      <c r="C568" s="62"/>
      <c r="D568" s="62"/>
      <c r="E568" s="62"/>
      <c r="G568" s="64"/>
      <c r="H568" s="77"/>
      <c r="I568" s="83"/>
      <c r="J568" s="77"/>
    </row>
    <row r="569">
      <c r="A569" s="29"/>
      <c r="B569" s="84"/>
      <c r="C569" s="62"/>
      <c r="D569" s="62"/>
      <c r="E569" s="62"/>
      <c r="G569" s="64"/>
      <c r="H569" s="77"/>
      <c r="I569" s="83"/>
      <c r="J569" s="77"/>
    </row>
    <row r="570">
      <c r="A570" s="29"/>
      <c r="B570" s="84"/>
      <c r="C570" s="62"/>
      <c r="D570" s="62"/>
      <c r="E570" s="62"/>
      <c r="G570" s="64"/>
      <c r="H570" s="77"/>
      <c r="I570" s="83"/>
      <c r="J570" s="77"/>
    </row>
    <row r="571">
      <c r="A571" s="29"/>
      <c r="B571" s="84"/>
      <c r="C571" s="62"/>
      <c r="D571" s="62"/>
      <c r="E571" s="62"/>
      <c r="G571" s="64"/>
      <c r="H571" s="77"/>
      <c r="I571" s="83"/>
      <c r="J571" s="77"/>
    </row>
    <row r="572">
      <c r="A572" s="29"/>
      <c r="B572" s="84"/>
      <c r="C572" s="62"/>
      <c r="D572" s="62"/>
      <c r="E572" s="62"/>
      <c r="G572" s="64"/>
      <c r="H572" s="77"/>
      <c r="I572" s="83"/>
      <c r="J572" s="77"/>
    </row>
    <row r="573">
      <c r="A573" s="29"/>
      <c r="B573" s="84"/>
      <c r="C573" s="62"/>
      <c r="D573" s="62"/>
      <c r="E573" s="62"/>
      <c r="G573" s="64"/>
      <c r="H573" s="77"/>
      <c r="I573" s="83"/>
      <c r="J573" s="77"/>
    </row>
    <row r="574">
      <c r="A574" s="29"/>
      <c r="B574" s="84"/>
      <c r="C574" s="62"/>
      <c r="D574" s="62"/>
      <c r="E574" s="62"/>
      <c r="G574" s="64"/>
      <c r="H574" s="77"/>
      <c r="I574" s="83"/>
      <c r="J574" s="77"/>
    </row>
    <row r="575">
      <c r="A575" s="29"/>
      <c r="B575" s="84"/>
      <c r="C575" s="62"/>
      <c r="D575" s="62"/>
      <c r="E575" s="62"/>
      <c r="G575" s="64"/>
      <c r="H575" s="77"/>
      <c r="I575" s="83"/>
      <c r="J575" s="77"/>
    </row>
    <row r="576">
      <c r="A576" s="29"/>
      <c r="B576" s="84"/>
      <c r="C576" s="62"/>
      <c r="D576" s="62"/>
      <c r="E576" s="62"/>
      <c r="G576" s="64"/>
      <c r="H576" s="77"/>
      <c r="I576" s="83"/>
      <c r="J576" s="77"/>
    </row>
    <row r="577">
      <c r="A577" s="29"/>
      <c r="B577" s="84"/>
      <c r="C577" s="62"/>
      <c r="D577" s="62"/>
      <c r="E577" s="62"/>
      <c r="G577" s="64"/>
      <c r="H577" s="77"/>
      <c r="I577" s="83"/>
      <c r="J577" s="77"/>
    </row>
    <row r="578">
      <c r="A578" s="29"/>
      <c r="B578" s="84"/>
      <c r="C578" s="62"/>
      <c r="D578" s="62"/>
      <c r="E578" s="62"/>
      <c r="G578" s="64"/>
      <c r="H578" s="77"/>
      <c r="I578" s="83"/>
      <c r="J578" s="77"/>
    </row>
    <row r="579">
      <c r="A579" s="29"/>
      <c r="B579" s="84"/>
      <c r="C579" s="62"/>
      <c r="D579" s="62"/>
      <c r="E579" s="62"/>
      <c r="G579" s="64"/>
      <c r="H579" s="77"/>
      <c r="I579" s="83"/>
      <c r="J579" s="77"/>
    </row>
    <row r="580">
      <c r="A580" s="29"/>
      <c r="B580" s="84"/>
      <c r="C580" s="62"/>
      <c r="D580" s="62"/>
      <c r="E580" s="62"/>
      <c r="G580" s="64"/>
      <c r="H580" s="77"/>
      <c r="I580" s="83"/>
      <c r="J580" s="77"/>
    </row>
    <row r="581">
      <c r="A581" s="29"/>
      <c r="B581" s="84"/>
      <c r="C581" s="62"/>
      <c r="D581" s="62"/>
      <c r="E581" s="62"/>
      <c r="G581" s="64"/>
      <c r="H581" s="77"/>
      <c r="I581" s="83"/>
      <c r="J581" s="77"/>
    </row>
    <row r="582">
      <c r="A582" s="29"/>
      <c r="B582" s="84"/>
      <c r="C582" s="62"/>
      <c r="D582" s="62"/>
      <c r="E582" s="62"/>
      <c r="G582" s="64"/>
      <c r="H582" s="77"/>
      <c r="I582" s="83"/>
      <c r="J582" s="77"/>
    </row>
    <row r="583">
      <c r="A583" s="29"/>
      <c r="B583" s="84"/>
      <c r="C583" s="62"/>
      <c r="D583" s="62"/>
      <c r="E583" s="62"/>
      <c r="G583" s="64"/>
      <c r="H583" s="77"/>
      <c r="I583" s="83"/>
      <c r="J583" s="77"/>
    </row>
    <row r="584">
      <c r="A584" s="29"/>
      <c r="B584" s="84"/>
      <c r="C584" s="62"/>
      <c r="D584" s="62"/>
      <c r="E584" s="62"/>
      <c r="G584" s="64"/>
      <c r="H584" s="77"/>
      <c r="I584" s="83"/>
      <c r="J584" s="77"/>
    </row>
    <row r="585">
      <c r="A585" s="29"/>
      <c r="B585" s="84"/>
      <c r="C585" s="62"/>
      <c r="D585" s="62"/>
      <c r="E585" s="62"/>
      <c r="G585" s="64"/>
      <c r="H585" s="77"/>
      <c r="I585" s="83"/>
      <c r="J585" s="77"/>
    </row>
    <row r="586">
      <c r="A586" s="29"/>
      <c r="B586" s="84"/>
      <c r="C586" s="62"/>
      <c r="D586" s="62"/>
      <c r="E586" s="62"/>
      <c r="G586" s="64"/>
      <c r="H586" s="77"/>
      <c r="I586" s="83"/>
      <c r="J586" s="77"/>
    </row>
    <row r="587">
      <c r="A587" s="29"/>
      <c r="B587" s="84"/>
      <c r="C587" s="62"/>
      <c r="D587" s="62"/>
      <c r="E587" s="62"/>
      <c r="G587" s="64"/>
      <c r="H587" s="77"/>
      <c r="I587" s="83"/>
      <c r="J587" s="77"/>
    </row>
    <row r="588">
      <c r="A588" s="29"/>
      <c r="B588" s="84"/>
      <c r="C588" s="62"/>
      <c r="D588" s="62"/>
      <c r="E588" s="62"/>
      <c r="G588" s="64"/>
      <c r="H588" s="77"/>
      <c r="I588" s="83"/>
      <c r="J588" s="77"/>
    </row>
    <row r="589">
      <c r="A589" s="29"/>
      <c r="B589" s="84"/>
      <c r="C589" s="62"/>
      <c r="D589" s="62"/>
      <c r="E589" s="62"/>
      <c r="G589" s="64"/>
      <c r="H589" s="77"/>
      <c r="I589" s="83"/>
      <c r="J589" s="77"/>
    </row>
    <row r="590">
      <c r="A590" s="29"/>
      <c r="B590" s="84"/>
      <c r="C590" s="62"/>
      <c r="D590" s="62"/>
      <c r="E590" s="62"/>
      <c r="G590" s="64"/>
      <c r="H590" s="77"/>
      <c r="I590" s="83"/>
      <c r="J590" s="77"/>
    </row>
    <row r="591">
      <c r="A591" s="29"/>
      <c r="B591" s="84"/>
      <c r="C591" s="62"/>
      <c r="D591" s="62"/>
      <c r="E591" s="62"/>
      <c r="G591" s="64"/>
      <c r="H591" s="77"/>
      <c r="I591" s="83"/>
      <c r="J591" s="77"/>
    </row>
    <row r="592">
      <c r="A592" s="29"/>
      <c r="B592" s="84"/>
      <c r="C592" s="62"/>
      <c r="D592" s="62"/>
      <c r="E592" s="62"/>
      <c r="G592" s="64"/>
      <c r="H592" s="77"/>
      <c r="I592" s="83"/>
      <c r="J592" s="77"/>
    </row>
    <row r="593">
      <c r="A593" s="29"/>
      <c r="B593" s="84"/>
      <c r="C593" s="62"/>
      <c r="D593" s="62"/>
      <c r="E593" s="62"/>
      <c r="G593" s="64"/>
      <c r="H593" s="77"/>
      <c r="I593" s="83"/>
      <c r="J593" s="77"/>
    </row>
    <row r="594">
      <c r="A594" s="29"/>
      <c r="B594" s="84"/>
      <c r="C594" s="62"/>
      <c r="D594" s="62"/>
      <c r="E594" s="62"/>
      <c r="G594" s="64"/>
      <c r="H594" s="77"/>
      <c r="I594" s="83"/>
      <c r="J594" s="77"/>
    </row>
    <row r="595">
      <c r="A595" s="29"/>
      <c r="B595" s="84"/>
      <c r="C595" s="62"/>
      <c r="D595" s="62"/>
      <c r="E595" s="62"/>
      <c r="G595" s="64"/>
      <c r="H595" s="77"/>
      <c r="I595" s="83"/>
      <c r="J595" s="77"/>
    </row>
    <row r="596">
      <c r="A596" s="29"/>
      <c r="B596" s="84"/>
      <c r="C596" s="62"/>
      <c r="D596" s="62"/>
      <c r="E596" s="62"/>
      <c r="G596" s="64"/>
      <c r="H596" s="77"/>
      <c r="I596" s="83"/>
      <c r="J596" s="77"/>
    </row>
    <row r="597">
      <c r="A597" s="29"/>
      <c r="B597" s="84"/>
      <c r="C597" s="62"/>
      <c r="D597" s="62"/>
      <c r="E597" s="62"/>
      <c r="G597" s="64"/>
      <c r="H597" s="77"/>
      <c r="I597" s="83"/>
      <c r="J597" s="77"/>
    </row>
    <row r="598">
      <c r="A598" s="29"/>
      <c r="B598" s="84"/>
      <c r="C598" s="62"/>
      <c r="D598" s="62"/>
      <c r="E598" s="62"/>
      <c r="G598" s="64"/>
      <c r="H598" s="77"/>
      <c r="I598" s="83"/>
      <c r="J598" s="77"/>
    </row>
    <row r="599">
      <c r="A599" s="29"/>
      <c r="B599" s="84"/>
      <c r="C599" s="62"/>
      <c r="D599" s="62"/>
      <c r="E599" s="62"/>
      <c r="G599" s="64"/>
      <c r="H599" s="77"/>
      <c r="I599" s="83"/>
      <c r="J599" s="77"/>
    </row>
    <row r="600">
      <c r="A600" s="29"/>
      <c r="B600" s="84"/>
      <c r="C600" s="62"/>
      <c r="D600" s="62"/>
      <c r="E600" s="62"/>
      <c r="G600" s="64"/>
      <c r="H600" s="77"/>
      <c r="I600" s="83"/>
      <c r="J600" s="77"/>
    </row>
    <row r="601">
      <c r="A601" s="29"/>
      <c r="B601" s="84"/>
      <c r="C601" s="62"/>
      <c r="D601" s="62"/>
      <c r="E601" s="62"/>
      <c r="G601" s="64"/>
      <c r="H601" s="77"/>
      <c r="I601" s="83"/>
      <c r="J601" s="77"/>
    </row>
    <row r="602">
      <c r="A602" s="29"/>
      <c r="B602" s="84"/>
      <c r="C602" s="62"/>
      <c r="D602" s="62"/>
      <c r="E602" s="62"/>
      <c r="G602" s="64"/>
      <c r="H602" s="77"/>
      <c r="I602" s="83"/>
      <c r="J602" s="77"/>
    </row>
    <row r="603">
      <c r="A603" s="29"/>
      <c r="B603" s="84"/>
      <c r="C603" s="62"/>
      <c r="D603" s="62"/>
      <c r="E603" s="62"/>
      <c r="G603" s="64"/>
      <c r="H603" s="77"/>
      <c r="I603" s="83"/>
      <c r="J603" s="77"/>
    </row>
    <row r="604">
      <c r="A604" s="29"/>
      <c r="B604" s="84"/>
      <c r="C604" s="62"/>
      <c r="D604" s="62"/>
      <c r="E604" s="62"/>
      <c r="G604" s="64"/>
      <c r="H604" s="77"/>
      <c r="I604" s="83"/>
      <c r="J604" s="77"/>
    </row>
    <row r="605">
      <c r="A605" s="29"/>
      <c r="B605" s="84"/>
      <c r="C605" s="62"/>
      <c r="D605" s="62"/>
      <c r="E605" s="62"/>
      <c r="G605" s="64"/>
      <c r="H605" s="77"/>
      <c r="I605" s="83"/>
      <c r="J605" s="77"/>
    </row>
    <row r="606">
      <c r="A606" s="29"/>
      <c r="B606" s="84"/>
      <c r="C606" s="62"/>
      <c r="D606" s="62"/>
      <c r="E606" s="62"/>
      <c r="G606" s="64"/>
      <c r="H606" s="77"/>
      <c r="I606" s="83"/>
      <c r="J606" s="77"/>
    </row>
    <row r="607">
      <c r="A607" s="29"/>
      <c r="B607" s="84"/>
      <c r="C607" s="62"/>
      <c r="D607" s="62"/>
      <c r="E607" s="62"/>
      <c r="G607" s="64"/>
      <c r="H607" s="77"/>
      <c r="I607" s="83"/>
      <c r="J607" s="77"/>
    </row>
    <row r="608">
      <c r="A608" s="29"/>
      <c r="B608" s="84"/>
      <c r="C608" s="62"/>
      <c r="D608" s="62"/>
      <c r="E608" s="62"/>
      <c r="G608" s="64"/>
      <c r="H608" s="77"/>
      <c r="I608" s="83"/>
      <c r="J608" s="77"/>
    </row>
    <row r="609">
      <c r="A609" s="29"/>
      <c r="B609" s="84"/>
      <c r="C609" s="62"/>
      <c r="D609" s="62"/>
      <c r="E609" s="62"/>
      <c r="G609" s="64"/>
      <c r="H609" s="77"/>
      <c r="I609" s="83"/>
      <c r="J609" s="77"/>
    </row>
    <row r="610">
      <c r="A610" s="29"/>
      <c r="B610" s="84"/>
      <c r="C610" s="62"/>
      <c r="D610" s="62"/>
      <c r="E610" s="62"/>
      <c r="G610" s="64"/>
      <c r="H610" s="77"/>
      <c r="I610" s="83"/>
      <c r="J610" s="77"/>
    </row>
    <row r="611">
      <c r="A611" s="29"/>
      <c r="B611" s="84"/>
      <c r="C611" s="62"/>
      <c r="D611" s="62"/>
      <c r="E611" s="62"/>
      <c r="G611" s="64"/>
      <c r="H611" s="77"/>
      <c r="I611" s="83"/>
      <c r="J611" s="77"/>
    </row>
    <row r="612">
      <c r="A612" s="29"/>
      <c r="B612" s="84"/>
      <c r="C612" s="62"/>
      <c r="D612" s="62"/>
      <c r="E612" s="62"/>
      <c r="G612" s="64"/>
      <c r="H612" s="77"/>
      <c r="I612" s="83"/>
      <c r="J612" s="77"/>
    </row>
    <row r="613">
      <c r="A613" s="29"/>
      <c r="B613" s="84"/>
      <c r="C613" s="62"/>
      <c r="D613" s="62"/>
      <c r="E613" s="62"/>
      <c r="G613" s="64"/>
      <c r="H613" s="77"/>
      <c r="I613" s="83"/>
      <c r="J613" s="77"/>
    </row>
    <row r="614">
      <c r="A614" s="29"/>
      <c r="B614" s="84"/>
      <c r="C614" s="62"/>
      <c r="D614" s="62"/>
      <c r="E614" s="62"/>
      <c r="G614" s="64"/>
      <c r="H614" s="77"/>
      <c r="I614" s="83"/>
      <c r="J614" s="77"/>
    </row>
    <row r="615">
      <c r="A615" s="29"/>
      <c r="B615" s="84"/>
      <c r="C615" s="62"/>
      <c r="D615" s="62"/>
      <c r="E615" s="62"/>
      <c r="G615" s="64"/>
      <c r="H615" s="77"/>
      <c r="I615" s="83"/>
      <c r="J615" s="77"/>
    </row>
    <row r="616">
      <c r="A616" s="29"/>
      <c r="B616" s="84"/>
      <c r="C616" s="62"/>
      <c r="D616" s="62"/>
      <c r="E616" s="62"/>
      <c r="G616" s="64"/>
      <c r="H616" s="77"/>
      <c r="I616" s="83"/>
      <c r="J616" s="77"/>
    </row>
    <row r="617">
      <c r="A617" s="29"/>
      <c r="B617" s="84"/>
      <c r="C617" s="62"/>
      <c r="D617" s="62"/>
      <c r="E617" s="62"/>
      <c r="G617" s="64"/>
      <c r="H617" s="77"/>
      <c r="I617" s="83"/>
      <c r="J617" s="77"/>
    </row>
    <row r="618">
      <c r="A618" s="29"/>
      <c r="B618" s="84"/>
      <c r="C618" s="62"/>
      <c r="D618" s="62"/>
      <c r="E618" s="62"/>
      <c r="G618" s="64"/>
      <c r="H618" s="77"/>
      <c r="I618" s="83"/>
      <c r="J618" s="77"/>
    </row>
    <row r="619">
      <c r="A619" s="29"/>
      <c r="B619" s="84"/>
      <c r="C619" s="62"/>
      <c r="D619" s="62"/>
      <c r="E619" s="62"/>
      <c r="G619" s="64"/>
      <c r="H619" s="77"/>
      <c r="I619" s="83"/>
      <c r="J619" s="77"/>
    </row>
    <row r="620">
      <c r="A620" s="29"/>
      <c r="B620" s="84"/>
      <c r="C620" s="62"/>
      <c r="D620" s="62"/>
      <c r="E620" s="62"/>
      <c r="G620" s="64"/>
      <c r="H620" s="77"/>
      <c r="I620" s="83"/>
      <c r="J620" s="77"/>
    </row>
    <row r="621">
      <c r="A621" s="29"/>
      <c r="B621" s="84"/>
      <c r="C621" s="62"/>
      <c r="D621" s="62"/>
      <c r="E621" s="62"/>
      <c r="G621" s="64"/>
      <c r="H621" s="77"/>
      <c r="I621" s="83"/>
      <c r="J621" s="77"/>
    </row>
    <row r="622">
      <c r="A622" s="29"/>
      <c r="B622" s="84"/>
      <c r="C622" s="62"/>
      <c r="D622" s="62"/>
      <c r="E622" s="62"/>
      <c r="G622" s="64"/>
      <c r="H622" s="77"/>
      <c r="I622" s="83"/>
      <c r="J622" s="77"/>
    </row>
    <row r="623">
      <c r="A623" s="29"/>
      <c r="B623" s="84"/>
      <c r="C623" s="62"/>
      <c r="D623" s="62"/>
      <c r="E623" s="62"/>
      <c r="G623" s="64"/>
      <c r="H623" s="77"/>
      <c r="I623" s="83"/>
      <c r="J623" s="77"/>
    </row>
    <row r="624">
      <c r="A624" s="29"/>
      <c r="B624" s="84"/>
      <c r="C624" s="62"/>
      <c r="D624" s="62"/>
      <c r="E624" s="62"/>
      <c r="G624" s="64"/>
      <c r="H624" s="77"/>
      <c r="I624" s="83"/>
      <c r="J624" s="77"/>
    </row>
    <row r="625">
      <c r="A625" s="29"/>
      <c r="B625" s="84"/>
      <c r="C625" s="62"/>
      <c r="D625" s="62"/>
      <c r="E625" s="62"/>
      <c r="G625" s="64"/>
      <c r="H625" s="77"/>
      <c r="I625" s="83"/>
      <c r="J625" s="77"/>
    </row>
    <row r="626">
      <c r="A626" s="29"/>
      <c r="B626" s="84"/>
      <c r="C626" s="62"/>
      <c r="D626" s="62"/>
      <c r="E626" s="62"/>
      <c r="G626" s="64"/>
      <c r="H626" s="77"/>
      <c r="I626" s="83"/>
      <c r="J626" s="77"/>
    </row>
    <row r="627">
      <c r="A627" s="29"/>
      <c r="B627" s="84"/>
      <c r="C627" s="62"/>
      <c r="D627" s="62"/>
      <c r="E627" s="62"/>
      <c r="G627" s="64"/>
      <c r="H627" s="77"/>
      <c r="I627" s="83"/>
      <c r="J627" s="77"/>
    </row>
    <row r="628">
      <c r="A628" s="29"/>
      <c r="B628" s="84"/>
      <c r="C628" s="62"/>
      <c r="D628" s="62"/>
      <c r="E628" s="62"/>
      <c r="G628" s="64"/>
      <c r="H628" s="77"/>
      <c r="I628" s="83"/>
      <c r="J628" s="77"/>
    </row>
    <row r="629">
      <c r="A629" s="29"/>
      <c r="B629" s="84"/>
      <c r="C629" s="62"/>
      <c r="D629" s="62"/>
      <c r="E629" s="62"/>
      <c r="G629" s="64"/>
      <c r="H629" s="77"/>
      <c r="I629" s="83"/>
      <c r="J629" s="77"/>
    </row>
    <row r="630">
      <c r="A630" s="29"/>
      <c r="B630" s="84"/>
      <c r="C630" s="62"/>
      <c r="D630" s="62"/>
      <c r="E630" s="62"/>
      <c r="G630" s="64"/>
      <c r="H630" s="77"/>
      <c r="I630" s="83"/>
      <c r="J630" s="77"/>
    </row>
    <row r="631">
      <c r="A631" s="29"/>
      <c r="B631" s="84"/>
      <c r="C631" s="62"/>
      <c r="D631" s="62"/>
      <c r="E631" s="62"/>
      <c r="G631" s="64"/>
      <c r="H631" s="77"/>
      <c r="I631" s="83"/>
      <c r="J631" s="77"/>
    </row>
    <row r="632">
      <c r="A632" s="29"/>
      <c r="B632" s="84"/>
      <c r="C632" s="62"/>
      <c r="D632" s="62"/>
      <c r="E632" s="62"/>
      <c r="G632" s="64"/>
      <c r="H632" s="77"/>
      <c r="I632" s="83"/>
      <c r="J632" s="77"/>
    </row>
    <row r="633">
      <c r="A633" s="29"/>
      <c r="B633" s="84"/>
      <c r="C633" s="62"/>
      <c r="D633" s="62"/>
      <c r="E633" s="62"/>
      <c r="G633" s="64"/>
      <c r="H633" s="77"/>
      <c r="I633" s="83"/>
      <c r="J633" s="77"/>
    </row>
    <row r="634">
      <c r="A634" s="29"/>
      <c r="B634" s="84"/>
      <c r="C634" s="62"/>
      <c r="D634" s="62"/>
      <c r="E634" s="62"/>
      <c r="G634" s="64"/>
      <c r="H634" s="77"/>
      <c r="I634" s="83"/>
      <c r="J634" s="77"/>
    </row>
    <row r="635">
      <c r="A635" s="29"/>
      <c r="B635" s="84"/>
      <c r="C635" s="62"/>
      <c r="D635" s="62"/>
      <c r="E635" s="62"/>
      <c r="G635" s="64"/>
      <c r="H635" s="77"/>
      <c r="I635" s="83"/>
      <c r="J635" s="77"/>
    </row>
    <row r="636">
      <c r="A636" s="29"/>
      <c r="B636" s="84"/>
      <c r="C636" s="62"/>
      <c r="D636" s="62"/>
      <c r="E636" s="62"/>
      <c r="G636" s="64"/>
      <c r="H636" s="77"/>
      <c r="I636" s="83"/>
      <c r="J636" s="77"/>
    </row>
    <row r="637">
      <c r="A637" s="29"/>
      <c r="B637" s="84"/>
      <c r="C637" s="62"/>
      <c r="D637" s="62"/>
      <c r="E637" s="62"/>
      <c r="G637" s="64"/>
      <c r="H637" s="77"/>
      <c r="I637" s="83"/>
      <c r="J637" s="77"/>
    </row>
    <row r="638">
      <c r="A638" s="29"/>
      <c r="B638" s="84"/>
      <c r="C638" s="62"/>
      <c r="D638" s="62"/>
      <c r="E638" s="62"/>
      <c r="G638" s="64"/>
      <c r="H638" s="77"/>
      <c r="I638" s="83"/>
      <c r="J638" s="77"/>
    </row>
    <row r="639">
      <c r="A639" s="29"/>
      <c r="B639" s="84"/>
      <c r="C639" s="62"/>
      <c r="D639" s="62"/>
      <c r="E639" s="62"/>
      <c r="G639" s="64"/>
      <c r="H639" s="77"/>
      <c r="I639" s="83"/>
      <c r="J639" s="77"/>
    </row>
    <row r="640">
      <c r="A640" s="29"/>
      <c r="B640" s="84"/>
      <c r="C640" s="62"/>
      <c r="D640" s="62"/>
      <c r="E640" s="62"/>
      <c r="G640" s="64"/>
      <c r="H640" s="77"/>
      <c r="I640" s="83"/>
      <c r="J640" s="77"/>
    </row>
    <row r="641">
      <c r="A641" s="29"/>
      <c r="B641" s="84"/>
      <c r="C641" s="62"/>
      <c r="D641" s="62"/>
      <c r="E641" s="62"/>
      <c r="G641" s="64"/>
      <c r="H641" s="77"/>
      <c r="I641" s="83"/>
      <c r="J641" s="77"/>
    </row>
    <row r="642">
      <c r="A642" s="29"/>
      <c r="B642" s="84"/>
      <c r="C642" s="62"/>
      <c r="D642" s="62"/>
      <c r="E642" s="62"/>
      <c r="G642" s="64"/>
      <c r="H642" s="77"/>
      <c r="I642" s="83"/>
      <c r="J642" s="77"/>
    </row>
    <row r="643">
      <c r="A643" s="29"/>
      <c r="B643" s="84"/>
      <c r="C643" s="62"/>
      <c r="D643" s="62"/>
      <c r="E643" s="62"/>
      <c r="G643" s="64"/>
      <c r="H643" s="77"/>
      <c r="I643" s="83"/>
      <c r="J643" s="77"/>
    </row>
    <row r="644">
      <c r="A644" s="29"/>
      <c r="B644" s="84"/>
      <c r="C644" s="62"/>
      <c r="D644" s="62"/>
      <c r="E644" s="62"/>
      <c r="G644" s="64"/>
      <c r="H644" s="77"/>
      <c r="I644" s="83"/>
      <c r="J644" s="77"/>
    </row>
    <row r="645">
      <c r="A645" s="29"/>
      <c r="B645" s="84"/>
      <c r="C645" s="62"/>
      <c r="D645" s="62"/>
      <c r="E645" s="62"/>
      <c r="G645" s="64"/>
      <c r="H645" s="77"/>
      <c r="I645" s="83"/>
      <c r="J645" s="77"/>
    </row>
    <row r="646">
      <c r="A646" s="29"/>
      <c r="B646" s="84"/>
      <c r="C646" s="62"/>
      <c r="D646" s="62"/>
      <c r="E646" s="62"/>
      <c r="G646" s="64"/>
      <c r="H646" s="77"/>
      <c r="I646" s="83"/>
      <c r="J646" s="77"/>
    </row>
    <row r="647">
      <c r="A647" s="29"/>
      <c r="B647" s="84"/>
      <c r="C647" s="62"/>
      <c r="D647" s="62"/>
      <c r="E647" s="62"/>
      <c r="G647" s="64"/>
      <c r="H647" s="77"/>
      <c r="I647" s="83"/>
      <c r="J647" s="77"/>
    </row>
    <row r="648">
      <c r="A648" s="29"/>
      <c r="B648" s="84"/>
      <c r="C648" s="62"/>
      <c r="D648" s="62"/>
      <c r="E648" s="62"/>
      <c r="G648" s="64"/>
      <c r="H648" s="77"/>
      <c r="I648" s="83"/>
      <c r="J648" s="77"/>
    </row>
    <row r="649">
      <c r="A649" s="29"/>
      <c r="B649" s="84"/>
      <c r="C649" s="62"/>
      <c r="D649" s="62"/>
      <c r="E649" s="62"/>
      <c r="G649" s="64"/>
      <c r="H649" s="77"/>
      <c r="I649" s="83"/>
      <c r="J649" s="77"/>
    </row>
    <row r="650">
      <c r="A650" s="29"/>
      <c r="B650" s="84"/>
      <c r="C650" s="62"/>
      <c r="D650" s="62"/>
      <c r="E650" s="62"/>
      <c r="G650" s="64"/>
      <c r="H650" s="77"/>
      <c r="I650" s="83"/>
      <c r="J650" s="77"/>
    </row>
    <row r="651">
      <c r="A651" s="29"/>
      <c r="B651" s="84"/>
      <c r="C651" s="62"/>
      <c r="D651" s="62"/>
      <c r="E651" s="62"/>
      <c r="G651" s="64"/>
      <c r="H651" s="77"/>
      <c r="I651" s="83"/>
      <c r="J651" s="77"/>
    </row>
    <row r="652">
      <c r="A652" s="29"/>
      <c r="B652" s="84"/>
      <c r="C652" s="62"/>
      <c r="D652" s="62"/>
      <c r="E652" s="62"/>
      <c r="G652" s="64"/>
      <c r="H652" s="77"/>
      <c r="I652" s="83"/>
      <c r="J652" s="77"/>
    </row>
    <row r="653">
      <c r="A653" s="29"/>
      <c r="B653" s="84"/>
      <c r="C653" s="62"/>
      <c r="D653" s="62"/>
      <c r="E653" s="62"/>
      <c r="G653" s="64"/>
      <c r="H653" s="77"/>
      <c r="I653" s="83"/>
      <c r="J653" s="77"/>
    </row>
    <row r="654">
      <c r="A654" s="29"/>
      <c r="B654" s="84"/>
      <c r="C654" s="62"/>
      <c r="D654" s="62"/>
      <c r="E654" s="62"/>
      <c r="G654" s="64"/>
      <c r="H654" s="77"/>
      <c r="I654" s="83"/>
      <c r="J654" s="77"/>
    </row>
    <row r="655">
      <c r="A655" s="29"/>
      <c r="B655" s="84"/>
      <c r="C655" s="62"/>
      <c r="D655" s="62"/>
      <c r="E655" s="62"/>
      <c r="G655" s="64"/>
      <c r="H655" s="77"/>
      <c r="I655" s="83"/>
      <c r="J655" s="77"/>
    </row>
    <row r="656">
      <c r="A656" s="29"/>
      <c r="B656" s="84"/>
      <c r="C656" s="62"/>
      <c r="D656" s="62"/>
      <c r="E656" s="62"/>
      <c r="G656" s="64"/>
      <c r="H656" s="77"/>
      <c r="I656" s="83"/>
      <c r="J656" s="77"/>
    </row>
    <row r="657">
      <c r="A657" s="29"/>
      <c r="B657" s="84"/>
      <c r="C657" s="62"/>
      <c r="D657" s="62"/>
      <c r="E657" s="62"/>
      <c r="G657" s="64"/>
      <c r="H657" s="77"/>
      <c r="I657" s="83"/>
      <c r="J657" s="77"/>
    </row>
    <row r="658">
      <c r="A658" s="29"/>
      <c r="B658" s="84"/>
      <c r="C658" s="62"/>
      <c r="D658" s="62"/>
      <c r="E658" s="62"/>
      <c r="G658" s="64"/>
      <c r="H658" s="77"/>
      <c r="I658" s="83"/>
      <c r="J658" s="77"/>
    </row>
    <row r="659">
      <c r="A659" s="29"/>
      <c r="B659" s="84"/>
      <c r="C659" s="62"/>
      <c r="D659" s="62"/>
      <c r="E659" s="62"/>
      <c r="G659" s="64"/>
      <c r="H659" s="77"/>
      <c r="I659" s="83"/>
      <c r="J659" s="77"/>
    </row>
    <row r="660">
      <c r="A660" s="29"/>
      <c r="B660" s="84"/>
      <c r="C660" s="62"/>
      <c r="D660" s="62"/>
      <c r="E660" s="62"/>
      <c r="G660" s="64"/>
      <c r="H660" s="77"/>
      <c r="I660" s="83"/>
      <c r="J660" s="77"/>
    </row>
    <row r="661">
      <c r="A661" s="29"/>
      <c r="B661" s="84"/>
      <c r="C661" s="62"/>
      <c r="D661" s="62"/>
      <c r="E661" s="62"/>
      <c r="G661" s="64"/>
      <c r="H661" s="77"/>
      <c r="I661" s="83"/>
      <c r="J661" s="77"/>
    </row>
    <row r="662">
      <c r="A662" s="29"/>
      <c r="B662" s="84"/>
      <c r="C662" s="62"/>
      <c r="D662" s="62"/>
      <c r="E662" s="62"/>
      <c r="G662" s="64"/>
      <c r="H662" s="77"/>
      <c r="I662" s="83"/>
      <c r="J662" s="77"/>
    </row>
    <row r="663">
      <c r="A663" s="29"/>
      <c r="B663" s="84"/>
      <c r="C663" s="62"/>
      <c r="D663" s="62"/>
      <c r="E663" s="62"/>
      <c r="G663" s="64"/>
      <c r="H663" s="77"/>
      <c r="I663" s="83"/>
      <c r="J663" s="77"/>
    </row>
    <row r="664">
      <c r="A664" s="29"/>
      <c r="B664" s="84"/>
      <c r="C664" s="62"/>
      <c r="D664" s="62"/>
      <c r="E664" s="62"/>
      <c r="G664" s="64"/>
      <c r="H664" s="77"/>
      <c r="I664" s="83"/>
      <c r="J664" s="77"/>
    </row>
    <row r="665">
      <c r="A665" s="29"/>
      <c r="B665" s="84"/>
      <c r="C665" s="62"/>
      <c r="D665" s="62"/>
      <c r="E665" s="62"/>
      <c r="G665" s="64"/>
      <c r="H665" s="77"/>
      <c r="I665" s="83"/>
      <c r="J665" s="77"/>
    </row>
    <row r="666">
      <c r="A666" s="29"/>
      <c r="B666" s="84"/>
      <c r="C666" s="62"/>
      <c r="D666" s="62"/>
      <c r="E666" s="62"/>
      <c r="G666" s="64"/>
      <c r="H666" s="77"/>
      <c r="I666" s="83"/>
      <c r="J666" s="77"/>
    </row>
    <row r="667">
      <c r="A667" s="29"/>
      <c r="B667" s="84"/>
      <c r="C667" s="62"/>
      <c r="D667" s="62"/>
      <c r="E667" s="62"/>
      <c r="G667" s="64"/>
      <c r="H667" s="77"/>
      <c r="I667" s="83"/>
      <c r="J667" s="77"/>
    </row>
    <row r="668">
      <c r="A668" s="29"/>
      <c r="B668" s="84"/>
      <c r="C668" s="62"/>
      <c r="D668" s="62"/>
      <c r="E668" s="62"/>
      <c r="G668" s="64"/>
      <c r="H668" s="77"/>
      <c r="I668" s="83"/>
      <c r="J668" s="77"/>
    </row>
    <row r="669">
      <c r="A669" s="29"/>
      <c r="B669" s="84"/>
      <c r="C669" s="62"/>
      <c r="D669" s="62"/>
      <c r="E669" s="62"/>
      <c r="G669" s="64"/>
      <c r="H669" s="77"/>
      <c r="I669" s="83"/>
      <c r="J669" s="77"/>
    </row>
    <row r="670">
      <c r="A670" s="29"/>
      <c r="B670" s="84"/>
      <c r="C670" s="62"/>
      <c r="D670" s="62"/>
      <c r="E670" s="62"/>
      <c r="G670" s="64"/>
      <c r="H670" s="77"/>
      <c r="I670" s="83"/>
      <c r="J670" s="77"/>
    </row>
    <row r="671">
      <c r="A671" s="29"/>
      <c r="B671" s="84"/>
      <c r="C671" s="62"/>
      <c r="D671" s="62"/>
      <c r="E671" s="62"/>
      <c r="G671" s="64"/>
      <c r="H671" s="77"/>
      <c r="I671" s="83"/>
      <c r="J671" s="77"/>
    </row>
    <row r="672">
      <c r="A672" s="29"/>
      <c r="B672" s="84"/>
      <c r="C672" s="62"/>
      <c r="D672" s="62"/>
      <c r="E672" s="62"/>
      <c r="G672" s="64"/>
      <c r="H672" s="77"/>
      <c r="I672" s="83"/>
      <c r="J672" s="77"/>
    </row>
    <row r="673">
      <c r="A673" s="29"/>
      <c r="B673" s="84"/>
      <c r="C673" s="62"/>
      <c r="D673" s="62"/>
      <c r="E673" s="62"/>
      <c r="G673" s="64"/>
      <c r="H673" s="77"/>
      <c r="I673" s="83"/>
      <c r="J673" s="77"/>
    </row>
    <row r="674">
      <c r="A674" s="29"/>
      <c r="B674" s="84"/>
      <c r="C674" s="62"/>
      <c r="D674" s="62"/>
      <c r="E674" s="62"/>
      <c r="G674" s="64"/>
      <c r="H674" s="77"/>
      <c r="I674" s="83"/>
      <c r="J674" s="77"/>
    </row>
    <row r="675">
      <c r="A675" s="29"/>
      <c r="B675" s="84"/>
      <c r="C675" s="62"/>
      <c r="D675" s="62"/>
      <c r="E675" s="62"/>
      <c r="G675" s="64"/>
      <c r="H675" s="77"/>
      <c r="I675" s="83"/>
      <c r="J675" s="77"/>
    </row>
    <row r="676">
      <c r="A676" s="29"/>
      <c r="B676" s="84"/>
      <c r="C676" s="62"/>
      <c r="D676" s="62"/>
      <c r="E676" s="62"/>
      <c r="G676" s="64"/>
      <c r="H676" s="77"/>
      <c r="I676" s="83"/>
      <c r="J676" s="77"/>
    </row>
    <row r="677">
      <c r="A677" s="29"/>
      <c r="B677" s="84"/>
      <c r="C677" s="62"/>
      <c r="D677" s="62"/>
      <c r="E677" s="62"/>
      <c r="G677" s="64"/>
      <c r="H677" s="77"/>
      <c r="I677" s="83"/>
      <c r="J677" s="77"/>
    </row>
    <row r="678">
      <c r="A678" s="29"/>
      <c r="B678" s="84"/>
      <c r="C678" s="62"/>
      <c r="D678" s="62"/>
      <c r="E678" s="62"/>
      <c r="G678" s="64"/>
      <c r="H678" s="77"/>
      <c r="I678" s="83"/>
      <c r="J678" s="77"/>
    </row>
    <row r="679">
      <c r="A679" s="29"/>
      <c r="B679" s="84"/>
      <c r="C679" s="62"/>
      <c r="D679" s="62"/>
      <c r="E679" s="62"/>
      <c r="G679" s="64"/>
      <c r="H679" s="77"/>
      <c r="I679" s="83"/>
      <c r="J679" s="77"/>
    </row>
    <row r="680">
      <c r="A680" s="29"/>
      <c r="B680" s="84"/>
      <c r="C680" s="62"/>
      <c r="D680" s="62"/>
      <c r="E680" s="62"/>
      <c r="G680" s="64"/>
      <c r="H680" s="77"/>
      <c r="I680" s="83"/>
      <c r="J680" s="77"/>
    </row>
    <row r="681">
      <c r="A681" s="29"/>
      <c r="B681" s="84"/>
      <c r="C681" s="62"/>
      <c r="D681" s="62"/>
      <c r="E681" s="62"/>
      <c r="G681" s="64"/>
      <c r="H681" s="77"/>
      <c r="I681" s="83"/>
      <c r="J681" s="77"/>
    </row>
    <row r="682">
      <c r="A682" s="29"/>
      <c r="B682" s="84"/>
      <c r="C682" s="62"/>
      <c r="D682" s="62"/>
      <c r="E682" s="62"/>
      <c r="G682" s="64"/>
      <c r="H682" s="77"/>
      <c r="I682" s="83"/>
      <c r="J682" s="77"/>
    </row>
    <row r="683">
      <c r="A683" s="29"/>
      <c r="B683" s="84"/>
      <c r="C683" s="62"/>
      <c r="D683" s="62"/>
      <c r="E683" s="62"/>
      <c r="G683" s="64"/>
      <c r="H683" s="77"/>
      <c r="I683" s="83"/>
      <c r="J683" s="77"/>
    </row>
    <row r="684">
      <c r="A684" s="29"/>
      <c r="B684" s="84"/>
      <c r="C684" s="62"/>
      <c r="D684" s="62"/>
      <c r="E684" s="62"/>
      <c r="G684" s="64"/>
      <c r="H684" s="77"/>
      <c r="I684" s="83"/>
      <c r="J684" s="77"/>
    </row>
    <row r="685">
      <c r="A685" s="29"/>
      <c r="B685" s="84"/>
      <c r="C685" s="62"/>
      <c r="D685" s="62"/>
      <c r="E685" s="62"/>
      <c r="G685" s="64"/>
      <c r="H685" s="77"/>
      <c r="I685" s="83"/>
      <c r="J685" s="77"/>
    </row>
    <row r="686">
      <c r="A686" s="29"/>
      <c r="B686" s="84"/>
      <c r="C686" s="62"/>
      <c r="D686" s="62"/>
      <c r="E686" s="62"/>
      <c r="G686" s="64"/>
      <c r="H686" s="77"/>
      <c r="I686" s="83"/>
      <c r="J686" s="77"/>
    </row>
    <row r="687">
      <c r="A687" s="29"/>
      <c r="B687" s="84"/>
      <c r="C687" s="62"/>
      <c r="D687" s="62"/>
      <c r="E687" s="62"/>
      <c r="G687" s="64"/>
      <c r="H687" s="77"/>
      <c r="I687" s="83"/>
      <c r="J687" s="77"/>
    </row>
    <row r="688">
      <c r="A688" s="29"/>
      <c r="B688" s="84"/>
      <c r="C688" s="62"/>
      <c r="D688" s="62"/>
      <c r="E688" s="62"/>
      <c r="G688" s="64"/>
      <c r="H688" s="77"/>
      <c r="I688" s="83"/>
      <c r="J688" s="77"/>
    </row>
    <row r="689">
      <c r="A689" s="29"/>
      <c r="B689" s="84"/>
      <c r="C689" s="62"/>
      <c r="D689" s="62"/>
      <c r="E689" s="62"/>
      <c r="G689" s="64"/>
      <c r="H689" s="77"/>
      <c r="I689" s="83"/>
      <c r="J689" s="77"/>
    </row>
    <row r="690">
      <c r="A690" s="29"/>
      <c r="B690" s="84"/>
      <c r="C690" s="62"/>
      <c r="D690" s="62"/>
      <c r="E690" s="62"/>
      <c r="G690" s="64"/>
      <c r="H690" s="77"/>
      <c r="I690" s="83"/>
      <c r="J690" s="77"/>
    </row>
    <row r="691">
      <c r="A691" s="29"/>
      <c r="B691" s="84"/>
      <c r="C691" s="62"/>
      <c r="D691" s="62"/>
      <c r="E691" s="62"/>
      <c r="G691" s="64"/>
      <c r="H691" s="77"/>
      <c r="I691" s="83"/>
      <c r="J691" s="77"/>
    </row>
    <row r="692">
      <c r="A692" s="29"/>
      <c r="B692" s="84"/>
      <c r="C692" s="62"/>
      <c r="D692" s="62"/>
      <c r="E692" s="62"/>
      <c r="G692" s="64"/>
      <c r="H692" s="77"/>
      <c r="I692" s="83"/>
      <c r="J692" s="77"/>
    </row>
    <row r="693">
      <c r="A693" s="29"/>
      <c r="B693" s="84"/>
      <c r="C693" s="62"/>
      <c r="D693" s="62"/>
      <c r="E693" s="62"/>
      <c r="G693" s="64"/>
      <c r="H693" s="77"/>
      <c r="I693" s="83"/>
      <c r="J693" s="77"/>
    </row>
    <row r="694">
      <c r="A694" s="29"/>
      <c r="B694" s="84"/>
      <c r="C694" s="62"/>
      <c r="D694" s="62"/>
      <c r="E694" s="62"/>
      <c r="G694" s="64"/>
      <c r="H694" s="77"/>
      <c r="I694" s="83"/>
      <c r="J694" s="77"/>
    </row>
    <row r="695">
      <c r="A695" s="29"/>
      <c r="B695" s="84"/>
      <c r="C695" s="62"/>
      <c r="D695" s="62"/>
      <c r="E695" s="62"/>
      <c r="G695" s="64"/>
      <c r="H695" s="77"/>
      <c r="I695" s="83"/>
      <c r="J695" s="77"/>
    </row>
    <row r="696">
      <c r="A696" s="29"/>
      <c r="B696" s="84"/>
      <c r="C696" s="62"/>
      <c r="D696" s="62"/>
      <c r="E696" s="62"/>
      <c r="G696" s="64"/>
      <c r="H696" s="77"/>
      <c r="I696" s="83"/>
      <c r="J696" s="77"/>
    </row>
    <row r="697">
      <c r="A697" s="29"/>
      <c r="B697" s="84"/>
      <c r="C697" s="62"/>
      <c r="D697" s="62"/>
      <c r="E697" s="62"/>
      <c r="G697" s="64"/>
      <c r="H697" s="77"/>
      <c r="I697" s="83"/>
      <c r="J697" s="77"/>
    </row>
    <row r="698">
      <c r="A698" s="29"/>
      <c r="B698" s="84"/>
      <c r="C698" s="62"/>
      <c r="D698" s="62"/>
      <c r="E698" s="62"/>
      <c r="G698" s="64"/>
      <c r="H698" s="77"/>
      <c r="I698" s="83"/>
      <c r="J698" s="77"/>
    </row>
    <row r="699">
      <c r="A699" s="29"/>
      <c r="B699" s="84"/>
      <c r="C699" s="62"/>
      <c r="D699" s="62"/>
      <c r="E699" s="62"/>
      <c r="G699" s="64"/>
      <c r="H699" s="77"/>
      <c r="I699" s="83"/>
      <c r="J699" s="77"/>
    </row>
    <row r="700">
      <c r="A700" s="29"/>
      <c r="B700" s="84"/>
      <c r="C700" s="62"/>
      <c r="D700" s="62"/>
      <c r="E700" s="62"/>
      <c r="G700" s="64"/>
      <c r="H700" s="77"/>
      <c r="I700" s="83"/>
      <c r="J700" s="77"/>
    </row>
    <row r="701">
      <c r="A701" s="29"/>
      <c r="B701" s="84"/>
      <c r="C701" s="62"/>
      <c r="D701" s="62"/>
      <c r="E701" s="62"/>
      <c r="G701" s="64"/>
      <c r="H701" s="77"/>
      <c r="I701" s="83"/>
      <c r="J701" s="77"/>
    </row>
    <row r="702">
      <c r="A702" s="29"/>
      <c r="B702" s="84"/>
      <c r="C702" s="62"/>
      <c r="D702" s="62"/>
      <c r="E702" s="62"/>
      <c r="G702" s="64"/>
      <c r="H702" s="77"/>
      <c r="I702" s="83"/>
      <c r="J702" s="77"/>
    </row>
    <row r="703">
      <c r="A703" s="29"/>
      <c r="B703" s="84"/>
      <c r="C703" s="62"/>
      <c r="D703" s="62"/>
      <c r="E703" s="62"/>
      <c r="G703" s="64"/>
      <c r="H703" s="77"/>
      <c r="I703" s="83"/>
      <c r="J703" s="77"/>
    </row>
    <row r="704">
      <c r="A704" s="29"/>
      <c r="B704" s="84"/>
      <c r="C704" s="62"/>
      <c r="D704" s="62"/>
      <c r="E704" s="62"/>
      <c r="G704" s="64"/>
      <c r="H704" s="77"/>
      <c r="I704" s="83"/>
      <c r="J704" s="77"/>
    </row>
    <row r="705">
      <c r="A705" s="29"/>
      <c r="B705" s="84"/>
      <c r="C705" s="62"/>
      <c r="D705" s="62"/>
      <c r="E705" s="62"/>
      <c r="G705" s="64"/>
      <c r="H705" s="77"/>
      <c r="I705" s="83"/>
      <c r="J705" s="77"/>
    </row>
    <row r="706">
      <c r="A706" s="29"/>
      <c r="B706" s="84"/>
      <c r="C706" s="62"/>
      <c r="D706" s="62"/>
      <c r="E706" s="62"/>
      <c r="G706" s="64"/>
      <c r="H706" s="77"/>
      <c r="I706" s="83"/>
      <c r="J706" s="77"/>
    </row>
    <row r="707">
      <c r="A707" s="29"/>
      <c r="B707" s="84"/>
      <c r="C707" s="62"/>
      <c r="D707" s="62"/>
      <c r="E707" s="62"/>
      <c r="G707" s="64"/>
      <c r="H707" s="77"/>
      <c r="I707" s="83"/>
      <c r="J707" s="77"/>
    </row>
    <row r="708">
      <c r="A708" s="29"/>
      <c r="B708" s="84"/>
      <c r="C708" s="62"/>
      <c r="D708" s="62"/>
      <c r="E708" s="62"/>
      <c r="G708" s="64"/>
      <c r="H708" s="77"/>
      <c r="I708" s="83"/>
      <c r="J708" s="77"/>
    </row>
    <row r="709">
      <c r="A709" s="29"/>
      <c r="B709" s="84"/>
      <c r="C709" s="62"/>
      <c r="D709" s="62"/>
      <c r="E709" s="62"/>
      <c r="G709" s="64"/>
      <c r="H709" s="77"/>
      <c r="I709" s="83"/>
      <c r="J709" s="77"/>
    </row>
    <row r="710">
      <c r="A710" s="29"/>
      <c r="B710" s="84"/>
      <c r="C710" s="62"/>
      <c r="D710" s="62"/>
      <c r="E710" s="62"/>
      <c r="G710" s="64"/>
      <c r="H710" s="77"/>
      <c r="I710" s="83"/>
      <c r="J710" s="77"/>
    </row>
    <row r="711">
      <c r="A711" s="29"/>
      <c r="B711" s="84"/>
      <c r="C711" s="62"/>
      <c r="D711" s="62"/>
      <c r="E711" s="62"/>
      <c r="G711" s="64"/>
      <c r="H711" s="77"/>
      <c r="I711" s="83"/>
      <c r="J711" s="77"/>
    </row>
    <row r="712">
      <c r="A712" s="29"/>
      <c r="B712" s="84"/>
      <c r="C712" s="62"/>
      <c r="D712" s="62"/>
      <c r="E712" s="62"/>
      <c r="G712" s="64"/>
      <c r="H712" s="77"/>
      <c r="I712" s="83"/>
      <c r="J712" s="77"/>
    </row>
    <row r="713">
      <c r="A713" s="29"/>
      <c r="B713" s="84"/>
      <c r="C713" s="62"/>
      <c r="D713" s="62"/>
      <c r="E713" s="62"/>
      <c r="G713" s="64"/>
      <c r="H713" s="77"/>
      <c r="I713" s="83"/>
      <c r="J713" s="77"/>
    </row>
    <row r="714">
      <c r="A714" s="29"/>
      <c r="B714" s="84"/>
      <c r="C714" s="62"/>
      <c r="D714" s="62"/>
      <c r="E714" s="62"/>
      <c r="G714" s="64"/>
      <c r="H714" s="77"/>
      <c r="I714" s="83"/>
      <c r="J714" s="77"/>
    </row>
    <row r="715">
      <c r="A715" s="29"/>
      <c r="B715" s="84"/>
      <c r="C715" s="62"/>
      <c r="D715" s="62"/>
      <c r="E715" s="62"/>
      <c r="G715" s="64"/>
      <c r="H715" s="77"/>
      <c r="I715" s="83"/>
      <c r="J715" s="77"/>
    </row>
    <row r="716">
      <c r="A716" s="29"/>
      <c r="B716" s="84"/>
      <c r="C716" s="62"/>
      <c r="D716" s="62"/>
      <c r="E716" s="62"/>
      <c r="G716" s="64"/>
      <c r="H716" s="77"/>
      <c r="I716" s="83"/>
      <c r="J716" s="77"/>
    </row>
    <row r="717">
      <c r="A717" s="29"/>
      <c r="B717" s="84"/>
      <c r="C717" s="62"/>
      <c r="D717" s="62"/>
      <c r="E717" s="62"/>
      <c r="G717" s="64"/>
      <c r="H717" s="77"/>
      <c r="I717" s="83"/>
      <c r="J717" s="77"/>
    </row>
    <row r="718">
      <c r="A718" s="29"/>
      <c r="B718" s="84"/>
      <c r="C718" s="62"/>
      <c r="D718" s="62"/>
      <c r="E718" s="62"/>
      <c r="G718" s="64"/>
      <c r="H718" s="77"/>
      <c r="I718" s="83"/>
      <c r="J718" s="77"/>
    </row>
    <row r="719">
      <c r="A719" s="29"/>
      <c r="B719" s="84"/>
      <c r="C719" s="62"/>
      <c r="D719" s="62"/>
      <c r="E719" s="62"/>
      <c r="G719" s="64"/>
      <c r="H719" s="77"/>
      <c r="I719" s="83"/>
      <c r="J719" s="77"/>
    </row>
    <row r="720">
      <c r="A720" s="29"/>
      <c r="B720" s="84"/>
      <c r="C720" s="62"/>
      <c r="D720" s="62"/>
      <c r="E720" s="62"/>
      <c r="G720" s="64"/>
      <c r="H720" s="77"/>
      <c r="I720" s="83"/>
      <c r="J720" s="77"/>
    </row>
    <row r="721">
      <c r="A721" s="29"/>
      <c r="B721" s="84"/>
      <c r="C721" s="62"/>
      <c r="D721" s="62"/>
      <c r="E721" s="62"/>
      <c r="G721" s="64"/>
      <c r="H721" s="77"/>
      <c r="I721" s="83"/>
      <c r="J721" s="77"/>
    </row>
    <row r="722">
      <c r="A722" s="29"/>
      <c r="B722" s="84"/>
      <c r="C722" s="62"/>
      <c r="D722" s="62"/>
      <c r="E722" s="62"/>
      <c r="G722" s="64"/>
      <c r="H722" s="77"/>
      <c r="I722" s="83"/>
      <c r="J722" s="77"/>
    </row>
    <row r="723">
      <c r="A723" s="29"/>
      <c r="B723" s="84"/>
      <c r="C723" s="62"/>
      <c r="D723" s="62"/>
      <c r="E723" s="62"/>
      <c r="G723" s="64"/>
      <c r="H723" s="77"/>
      <c r="I723" s="83"/>
      <c r="J723" s="77"/>
    </row>
    <row r="724">
      <c r="A724" s="29"/>
      <c r="B724" s="84"/>
      <c r="C724" s="62"/>
      <c r="D724" s="62"/>
      <c r="E724" s="62"/>
      <c r="G724" s="64"/>
      <c r="H724" s="77"/>
      <c r="I724" s="83"/>
      <c r="J724" s="77"/>
    </row>
    <row r="725">
      <c r="A725" s="29"/>
      <c r="B725" s="84"/>
      <c r="C725" s="62"/>
      <c r="D725" s="62"/>
      <c r="E725" s="62"/>
      <c r="G725" s="64"/>
      <c r="H725" s="77"/>
      <c r="I725" s="83"/>
      <c r="J725" s="77"/>
    </row>
    <row r="726">
      <c r="A726" s="29"/>
      <c r="B726" s="84"/>
      <c r="C726" s="62"/>
      <c r="D726" s="62"/>
      <c r="E726" s="62"/>
      <c r="G726" s="64"/>
      <c r="H726" s="77"/>
      <c r="I726" s="83"/>
      <c r="J726" s="77"/>
    </row>
    <row r="727">
      <c r="A727" s="29"/>
      <c r="B727" s="84"/>
      <c r="C727" s="62"/>
      <c r="D727" s="62"/>
      <c r="E727" s="62"/>
      <c r="G727" s="64"/>
      <c r="H727" s="77"/>
      <c r="I727" s="83"/>
      <c r="J727" s="77"/>
    </row>
    <row r="728">
      <c r="A728" s="29"/>
      <c r="B728" s="84"/>
      <c r="C728" s="62"/>
      <c r="D728" s="62"/>
      <c r="E728" s="62"/>
      <c r="G728" s="64"/>
      <c r="H728" s="77"/>
      <c r="I728" s="83"/>
      <c r="J728" s="77"/>
    </row>
    <row r="729">
      <c r="A729" s="29"/>
      <c r="B729" s="84"/>
      <c r="C729" s="62"/>
      <c r="D729" s="62"/>
      <c r="E729" s="62"/>
      <c r="G729" s="64"/>
      <c r="H729" s="77"/>
      <c r="I729" s="83"/>
      <c r="J729" s="77"/>
    </row>
    <row r="730">
      <c r="A730" s="29"/>
      <c r="B730" s="84"/>
      <c r="C730" s="62"/>
      <c r="D730" s="62"/>
      <c r="E730" s="62"/>
      <c r="G730" s="64"/>
      <c r="H730" s="77"/>
      <c r="I730" s="83"/>
      <c r="J730" s="77"/>
    </row>
    <row r="731">
      <c r="A731" s="29"/>
      <c r="B731" s="84"/>
      <c r="C731" s="62"/>
      <c r="D731" s="62"/>
      <c r="E731" s="62"/>
      <c r="G731" s="64"/>
      <c r="H731" s="77"/>
      <c r="I731" s="83"/>
      <c r="J731" s="77"/>
    </row>
    <row r="732">
      <c r="A732" s="29"/>
      <c r="B732" s="84"/>
      <c r="C732" s="62"/>
      <c r="D732" s="62"/>
      <c r="E732" s="62"/>
      <c r="G732" s="64"/>
      <c r="H732" s="77"/>
      <c r="I732" s="83"/>
      <c r="J732" s="77"/>
    </row>
    <row r="733">
      <c r="A733" s="29"/>
      <c r="B733" s="84"/>
      <c r="C733" s="62"/>
      <c r="D733" s="62"/>
      <c r="E733" s="62"/>
      <c r="G733" s="64"/>
      <c r="H733" s="77"/>
      <c r="I733" s="83"/>
      <c r="J733" s="77"/>
    </row>
    <row r="734">
      <c r="A734" s="29"/>
      <c r="B734" s="84"/>
      <c r="C734" s="62"/>
      <c r="D734" s="62"/>
      <c r="E734" s="62"/>
      <c r="G734" s="64"/>
      <c r="H734" s="77"/>
      <c r="I734" s="83"/>
      <c r="J734" s="77"/>
    </row>
    <row r="735">
      <c r="A735" s="29"/>
      <c r="B735" s="84"/>
      <c r="C735" s="62"/>
      <c r="D735" s="62"/>
      <c r="E735" s="62"/>
      <c r="G735" s="64"/>
      <c r="H735" s="77"/>
      <c r="I735" s="83"/>
      <c r="J735" s="77"/>
    </row>
    <row r="736">
      <c r="A736" s="29"/>
      <c r="B736" s="84"/>
      <c r="C736" s="62"/>
      <c r="D736" s="62"/>
      <c r="E736" s="62"/>
      <c r="G736" s="64"/>
      <c r="H736" s="77"/>
      <c r="I736" s="83"/>
      <c r="J736" s="77"/>
    </row>
    <row r="737">
      <c r="A737" s="29"/>
      <c r="B737" s="84"/>
      <c r="C737" s="62"/>
      <c r="D737" s="62"/>
      <c r="E737" s="62"/>
      <c r="G737" s="64"/>
      <c r="H737" s="77"/>
      <c r="I737" s="83"/>
      <c r="J737" s="77"/>
    </row>
    <row r="738">
      <c r="A738" s="29"/>
      <c r="B738" s="84"/>
      <c r="C738" s="62"/>
      <c r="D738" s="62"/>
      <c r="E738" s="62"/>
      <c r="G738" s="64"/>
      <c r="H738" s="77"/>
      <c r="I738" s="83"/>
      <c r="J738" s="77"/>
    </row>
    <row r="739">
      <c r="A739" s="29"/>
      <c r="B739" s="84"/>
      <c r="C739" s="62"/>
      <c r="D739" s="62"/>
      <c r="E739" s="62"/>
      <c r="G739" s="64"/>
      <c r="H739" s="77"/>
      <c r="I739" s="83"/>
      <c r="J739" s="77"/>
    </row>
    <row r="740">
      <c r="A740" s="29"/>
      <c r="B740" s="84"/>
      <c r="C740" s="62"/>
      <c r="D740" s="62"/>
      <c r="E740" s="62"/>
      <c r="G740" s="64"/>
      <c r="H740" s="77"/>
      <c r="I740" s="83"/>
      <c r="J740" s="77"/>
    </row>
    <row r="741">
      <c r="A741" s="29"/>
      <c r="B741" s="84"/>
      <c r="C741" s="62"/>
      <c r="D741" s="62"/>
      <c r="E741" s="62"/>
      <c r="G741" s="64"/>
      <c r="H741" s="77"/>
      <c r="I741" s="83"/>
      <c r="J741" s="77"/>
    </row>
    <row r="742">
      <c r="A742" s="29"/>
      <c r="B742" s="84"/>
      <c r="C742" s="62"/>
      <c r="D742" s="62"/>
      <c r="E742" s="62"/>
      <c r="G742" s="64"/>
      <c r="H742" s="77"/>
      <c r="I742" s="83"/>
      <c r="J742" s="77"/>
    </row>
    <row r="743">
      <c r="A743" s="29"/>
      <c r="B743" s="84"/>
      <c r="C743" s="62"/>
      <c r="D743" s="62"/>
      <c r="E743" s="62"/>
      <c r="G743" s="64"/>
      <c r="H743" s="77"/>
      <c r="I743" s="83"/>
      <c r="J743" s="77"/>
    </row>
    <row r="744">
      <c r="A744" s="29"/>
      <c r="B744" s="84"/>
      <c r="C744" s="62"/>
      <c r="D744" s="62"/>
      <c r="E744" s="62"/>
      <c r="G744" s="64"/>
      <c r="H744" s="77"/>
      <c r="I744" s="83"/>
      <c r="J744" s="77"/>
    </row>
    <row r="745">
      <c r="A745" s="29"/>
      <c r="B745" s="84"/>
      <c r="C745" s="62"/>
      <c r="D745" s="62"/>
      <c r="E745" s="62"/>
      <c r="G745" s="64"/>
      <c r="H745" s="77"/>
      <c r="I745" s="83"/>
      <c r="J745" s="77"/>
    </row>
    <row r="746">
      <c r="A746" s="29"/>
      <c r="B746" s="84"/>
      <c r="C746" s="62"/>
      <c r="D746" s="62"/>
      <c r="E746" s="62"/>
      <c r="G746" s="64"/>
      <c r="H746" s="77"/>
      <c r="I746" s="83"/>
      <c r="J746" s="77"/>
    </row>
    <row r="747">
      <c r="A747" s="29"/>
      <c r="B747" s="84"/>
      <c r="C747" s="62"/>
      <c r="D747" s="62"/>
      <c r="E747" s="62"/>
      <c r="G747" s="64"/>
      <c r="H747" s="77"/>
      <c r="I747" s="83"/>
      <c r="J747" s="77"/>
    </row>
    <row r="748">
      <c r="A748" s="29"/>
      <c r="B748" s="84"/>
      <c r="C748" s="62"/>
      <c r="D748" s="62"/>
      <c r="E748" s="62"/>
      <c r="G748" s="64"/>
      <c r="H748" s="77"/>
      <c r="I748" s="83"/>
      <c r="J748" s="77"/>
    </row>
    <row r="749">
      <c r="A749" s="29"/>
      <c r="B749" s="84"/>
      <c r="C749" s="62"/>
      <c r="D749" s="62"/>
      <c r="E749" s="62"/>
      <c r="G749" s="64"/>
      <c r="H749" s="77"/>
      <c r="I749" s="83"/>
      <c r="J749" s="77"/>
    </row>
    <row r="750">
      <c r="A750" s="29"/>
      <c r="B750" s="84"/>
      <c r="C750" s="62"/>
      <c r="D750" s="62"/>
      <c r="E750" s="62"/>
      <c r="G750" s="64"/>
      <c r="H750" s="77"/>
      <c r="I750" s="83"/>
      <c r="J750" s="77"/>
    </row>
    <row r="751">
      <c r="A751" s="29"/>
      <c r="B751" s="84"/>
      <c r="C751" s="62"/>
      <c r="D751" s="62"/>
      <c r="E751" s="62"/>
      <c r="G751" s="64"/>
      <c r="H751" s="77"/>
      <c r="I751" s="83"/>
      <c r="J751" s="77"/>
    </row>
    <row r="752">
      <c r="A752" s="29"/>
      <c r="B752" s="84"/>
      <c r="C752" s="62"/>
      <c r="D752" s="62"/>
      <c r="E752" s="62"/>
      <c r="G752" s="64"/>
      <c r="H752" s="77"/>
      <c r="I752" s="83"/>
      <c r="J752" s="77"/>
    </row>
    <row r="753">
      <c r="A753" s="29"/>
      <c r="B753" s="84"/>
      <c r="C753" s="62"/>
      <c r="D753" s="62"/>
      <c r="E753" s="62"/>
      <c r="G753" s="64"/>
      <c r="H753" s="77"/>
      <c r="I753" s="83"/>
      <c r="J753" s="77"/>
    </row>
    <row r="754">
      <c r="A754" s="29"/>
      <c r="B754" s="84"/>
      <c r="C754" s="62"/>
      <c r="D754" s="62"/>
      <c r="E754" s="62"/>
      <c r="G754" s="64"/>
      <c r="H754" s="77"/>
      <c r="I754" s="83"/>
      <c r="J754" s="77"/>
    </row>
    <row r="755">
      <c r="A755" s="29"/>
      <c r="B755" s="84"/>
      <c r="C755" s="62"/>
      <c r="D755" s="62"/>
      <c r="E755" s="62"/>
      <c r="G755" s="64"/>
      <c r="H755" s="77"/>
      <c r="I755" s="83"/>
      <c r="J755" s="77"/>
    </row>
    <row r="756">
      <c r="A756" s="29"/>
      <c r="B756" s="84"/>
      <c r="C756" s="62"/>
      <c r="D756" s="62"/>
      <c r="E756" s="62"/>
      <c r="G756" s="64"/>
      <c r="H756" s="77"/>
      <c r="I756" s="83"/>
      <c r="J756" s="77"/>
    </row>
    <row r="757">
      <c r="A757" s="29"/>
      <c r="B757" s="84"/>
      <c r="C757" s="62"/>
      <c r="D757" s="62"/>
      <c r="E757" s="62"/>
      <c r="G757" s="64"/>
      <c r="H757" s="77"/>
      <c r="I757" s="83"/>
      <c r="J757" s="77"/>
    </row>
    <row r="758">
      <c r="A758" s="29"/>
      <c r="B758" s="84"/>
      <c r="C758" s="62"/>
      <c r="D758" s="62"/>
      <c r="E758" s="62"/>
      <c r="G758" s="64"/>
      <c r="H758" s="77"/>
      <c r="I758" s="83"/>
      <c r="J758" s="77"/>
    </row>
    <row r="759">
      <c r="A759" s="29"/>
      <c r="B759" s="84"/>
      <c r="C759" s="62"/>
      <c r="D759" s="62"/>
      <c r="E759" s="62"/>
      <c r="G759" s="64"/>
      <c r="H759" s="77"/>
      <c r="I759" s="83"/>
      <c r="J759" s="77"/>
    </row>
    <row r="760">
      <c r="A760" s="29"/>
      <c r="B760" s="84"/>
      <c r="C760" s="62"/>
      <c r="D760" s="62"/>
      <c r="E760" s="62"/>
      <c r="G760" s="64"/>
      <c r="H760" s="77"/>
      <c r="I760" s="83"/>
      <c r="J760" s="77"/>
    </row>
    <row r="761">
      <c r="A761" s="29"/>
      <c r="B761" s="84"/>
      <c r="C761" s="62"/>
      <c r="D761" s="62"/>
      <c r="E761" s="62"/>
      <c r="G761" s="64"/>
      <c r="H761" s="77"/>
      <c r="I761" s="83"/>
      <c r="J761" s="77"/>
    </row>
    <row r="762">
      <c r="A762" s="29"/>
      <c r="B762" s="84"/>
      <c r="C762" s="62"/>
      <c r="D762" s="62"/>
      <c r="E762" s="62"/>
      <c r="G762" s="64"/>
      <c r="H762" s="77"/>
      <c r="I762" s="83"/>
      <c r="J762" s="77"/>
    </row>
    <row r="763">
      <c r="A763" s="29"/>
      <c r="B763" s="84"/>
      <c r="C763" s="62"/>
      <c r="D763" s="62"/>
      <c r="E763" s="62"/>
      <c r="G763" s="64"/>
      <c r="H763" s="77"/>
      <c r="I763" s="83"/>
      <c r="J763" s="77"/>
    </row>
    <row r="764">
      <c r="A764" s="29"/>
      <c r="B764" s="84"/>
      <c r="C764" s="62"/>
      <c r="D764" s="62"/>
      <c r="E764" s="62"/>
      <c r="G764" s="64"/>
      <c r="H764" s="77"/>
      <c r="I764" s="83"/>
      <c r="J764" s="77"/>
    </row>
    <row r="765">
      <c r="A765" s="29"/>
      <c r="B765" s="84"/>
      <c r="C765" s="62"/>
      <c r="D765" s="62"/>
      <c r="E765" s="62"/>
      <c r="G765" s="64"/>
      <c r="H765" s="77"/>
      <c r="I765" s="83"/>
      <c r="J765" s="77"/>
    </row>
    <row r="766">
      <c r="A766" s="29"/>
      <c r="B766" s="84"/>
      <c r="C766" s="62"/>
      <c r="D766" s="62"/>
      <c r="E766" s="62"/>
      <c r="G766" s="64"/>
      <c r="H766" s="77"/>
      <c r="I766" s="83"/>
      <c r="J766" s="77"/>
    </row>
    <row r="767">
      <c r="A767" s="29"/>
      <c r="B767" s="84"/>
      <c r="C767" s="62"/>
      <c r="D767" s="62"/>
      <c r="E767" s="62"/>
      <c r="G767" s="64"/>
      <c r="H767" s="77"/>
      <c r="I767" s="83"/>
      <c r="J767" s="77"/>
    </row>
    <row r="768">
      <c r="A768" s="29"/>
      <c r="B768" s="84"/>
      <c r="C768" s="62"/>
      <c r="D768" s="62"/>
      <c r="E768" s="62"/>
      <c r="G768" s="64"/>
      <c r="H768" s="77"/>
      <c r="I768" s="83"/>
      <c r="J768" s="77"/>
    </row>
    <row r="769">
      <c r="A769" s="29"/>
      <c r="B769" s="84"/>
      <c r="C769" s="62"/>
      <c r="D769" s="62"/>
      <c r="E769" s="62"/>
      <c r="G769" s="64"/>
      <c r="H769" s="77"/>
      <c r="I769" s="83"/>
      <c r="J769" s="77"/>
    </row>
    <row r="770">
      <c r="A770" s="29"/>
      <c r="B770" s="84"/>
      <c r="C770" s="62"/>
      <c r="D770" s="62"/>
      <c r="E770" s="62"/>
      <c r="G770" s="64"/>
      <c r="H770" s="77"/>
      <c r="I770" s="83"/>
      <c r="J770" s="77"/>
    </row>
    <row r="771">
      <c r="A771" s="29"/>
      <c r="B771" s="84"/>
      <c r="C771" s="62"/>
      <c r="D771" s="62"/>
      <c r="E771" s="62"/>
      <c r="G771" s="64"/>
      <c r="H771" s="77"/>
      <c r="I771" s="83"/>
      <c r="J771" s="77"/>
    </row>
    <row r="772">
      <c r="A772" s="29"/>
      <c r="B772" s="84"/>
      <c r="C772" s="62"/>
      <c r="D772" s="62"/>
      <c r="E772" s="62"/>
      <c r="G772" s="64"/>
      <c r="H772" s="77"/>
      <c r="I772" s="83"/>
      <c r="J772" s="77"/>
    </row>
    <row r="773">
      <c r="A773" s="29"/>
      <c r="B773" s="84"/>
      <c r="C773" s="62"/>
      <c r="D773" s="62"/>
      <c r="E773" s="62"/>
      <c r="G773" s="64"/>
      <c r="H773" s="77"/>
      <c r="I773" s="83"/>
      <c r="J773" s="77"/>
    </row>
    <row r="774">
      <c r="A774" s="29"/>
      <c r="B774" s="84"/>
      <c r="C774" s="62"/>
      <c r="D774" s="62"/>
      <c r="E774" s="62"/>
      <c r="G774" s="64"/>
      <c r="H774" s="77"/>
      <c r="I774" s="83"/>
      <c r="J774" s="77"/>
    </row>
    <row r="775">
      <c r="A775" s="29"/>
      <c r="B775" s="84"/>
      <c r="C775" s="62"/>
      <c r="D775" s="62"/>
      <c r="E775" s="62"/>
      <c r="G775" s="64"/>
      <c r="H775" s="77"/>
      <c r="I775" s="83"/>
      <c r="J775" s="77"/>
    </row>
    <row r="776">
      <c r="A776" s="29"/>
      <c r="B776" s="84"/>
      <c r="C776" s="62"/>
      <c r="D776" s="62"/>
      <c r="E776" s="62"/>
      <c r="G776" s="64"/>
      <c r="H776" s="77"/>
      <c r="I776" s="83"/>
      <c r="J776" s="77"/>
    </row>
    <row r="777">
      <c r="A777" s="29"/>
      <c r="B777" s="84"/>
      <c r="C777" s="62"/>
      <c r="D777" s="62"/>
      <c r="E777" s="62"/>
      <c r="G777" s="64"/>
      <c r="H777" s="77"/>
      <c r="I777" s="83"/>
      <c r="J777" s="77"/>
    </row>
    <row r="778">
      <c r="A778" s="29"/>
      <c r="B778" s="84"/>
      <c r="C778" s="62"/>
      <c r="D778" s="62"/>
      <c r="E778" s="62"/>
      <c r="G778" s="64"/>
      <c r="H778" s="77"/>
      <c r="I778" s="83"/>
      <c r="J778" s="77"/>
    </row>
    <row r="779">
      <c r="A779" s="29"/>
      <c r="B779" s="84"/>
      <c r="C779" s="62"/>
      <c r="D779" s="62"/>
      <c r="E779" s="62"/>
      <c r="G779" s="64"/>
      <c r="H779" s="77"/>
      <c r="I779" s="83"/>
      <c r="J779" s="77"/>
    </row>
    <row r="780">
      <c r="A780" s="29"/>
      <c r="B780" s="84"/>
      <c r="C780" s="62"/>
      <c r="D780" s="62"/>
      <c r="E780" s="62"/>
      <c r="G780" s="64"/>
      <c r="H780" s="77"/>
      <c r="I780" s="83"/>
      <c r="J780" s="77"/>
    </row>
    <row r="781">
      <c r="A781" s="29"/>
      <c r="B781" s="84"/>
      <c r="C781" s="62"/>
      <c r="D781" s="62"/>
      <c r="E781" s="62"/>
      <c r="G781" s="64"/>
      <c r="H781" s="77"/>
      <c r="I781" s="83"/>
      <c r="J781" s="77"/>
    </row>
    <row r="782">
      <c r="A782" s="29"/>
      <c r="B782" s="84"/>
      <c r="C782" s="62"/>
      <c r="D782" s="62"/>
      <c r="E782" s="62"/>
      <c r="G782" s="64"/>
      <c r="H782" s="77"/>
      <c r="I782" s="83"/>
      <c r="J782" s="77"/>
    </row>
    <row r="783">
      <c r="A783" s="29"/>
      <c r="B783" s="84"/>
      <c r="C783" s="62"/>
      <c r="D783" s="62"/>
      <c r="E783" s="62"/>
      <c r="G783" s="64"/>
      <c r="H783" s="77"/>
      <c r="I783" s="83"/>
      <c r="J783" s="77"/>
    </row>
    <row r="784">
      <c r="A784" s="29"/>
      <c r="B784" s="84"/>
      <c r="C784" s="62"/>
      <c r="D784" s="62"/>
      <c r="E784" s="62"/>
      <c r="G784" s="64"/>
      <c r="H784" s="77"/>
      <c r="I784" s="83"/>
      <c r="J784" s="77"/>
    </row>
    <row r="785">
      <c r="A785" s="29"/>
      <c r="B785" s="84"/>
      <c r="C785" s="62"/>
      <c r="D785" s="62"/>
      <c r="E785" s="62"/>
      <c r="G785" s="64"/>
      <c r="H785" s="77"/>
      <c r="I785" s="83"/>
      <c r="J785" s="77"/>
    </row>
    <row r="786">
      <c r="A786" s="29"/>
      <c r="B786" s="84"/>
      <c r="C786" s="62"/>
      <c r="D786" s="62"/>
      <c r="E786" s="62"/>
      <c r="G786" s="64"/>
      <c r="H786" s="77"/>
      <c r="I786" s="83"/>
      <c r="J786" s="77"/>
    </row>
    <row r="787">
      <c r="A787" s="29"/>
      <c r="B787" s="84"/>
      <c r="C787" s="62"/>
      <c r="D787" s="62"/>
      <c r="E787" s="62"/>
      <c r="G787" s="64"/>
      <c r="H787" s="77"/>
      <c r="I787" s="83"/>
      <c r="J787" s="77"/>
    </row>
    <row r="788">
      <c r="A788" s="29"/>
      <c r="B788" s="84"/>
      <c r="C788" s="62"/>
      <c r="D788" s="62"/>
      <c r="E788" s="62"/>
      <c r="G788" s="64"/>
      <c r="H788" s="77"/>
      <c r="I788" s="83"/>
      <c r="J788" s="77"/>
    </row>
    <row r="789">
      <c r="A789" s="29"/>
      <c r="B789" s="84"/>
      <c r="C789" s="62"/>
      <c r="D789" s="62"/>
      <c r="E789" s="62"/>
      <c r="G789" s="64"/>
      <c r="H789" s="77"/>
      <c r="I789" s="83"/>
      <c r="J789" s="77"/>
    </row>
    <row r="790">
      <c r="A790" s="29"/>
      <c r="B790" s="84"/>
      <c r="C790" s="62"/>
      <c r="D790" s="62"/>
      <c r="E790" s="62"/>
      <c r="G790" s="64"/>
      <c r="H790" s="77"/>
      <c r="I790" s="83"/>
      <c r="J790" s="77"/>
    </row>
    <row r="791">
      <c r="A791" s="29"/>
      <c r="B791" s="84"/>
      <c r="C791" s="62"/>
      <c r="D791" s="62"/>
      <c r="E791" s="62"/>
      <c r="G791" s="64"/>
      <c r="H791" s="77"/>
      <c r="I791" s="83"/>
      <c r="J791" s="77"/>
    </row>
    <row r="792">
      <c r="A792" s="29"/>
      <c r="B792" s="84"/>
      <c r="C792" s="62"/>
      <c r="D792" s="62"/>
      <c r="E792" s="62"/>
      <c r="G792" s="64"/>
      <c r="H792" s="77"/>
      <c r="I792" s="83"/>
      <c r="J792" s="77"/>
    </row>
    <row r="793">
      <c r="A793" s="29"/>
      <c r="B793" s="84"/>
      <c r="C793" s="62"/>
      <c r="D793" s="62"/>
      <c r="E793" s="62"/>
      <c r="G793" s="64"/>
      <c r="H793" s="77"/>
      <c r="I793" s="83"/>
      <c r="J793" s="77"/>
    </row>
    <row r="794">
      <c r="A794" s="29"/>
      <c r="B794" s="84"/>
      <c r="C794" s="62"/>
      <c r="D794" s="62"/>
      <c r="E794" s="62"/>
      <c r="G794" s="64"/>
      <c r="H794" s="77"/>
      <c r="I794" s="83"/>
      <c r="J794" s="77"/>
    </row>
    <row r="795">
      <c r="A795" s="29"/>
      <c r="B795" s="84"/>
      <c r="C795" s="62"/>
      <c r="D795" s="62"/>
      <c r="E795" s="62"/>
      <c r="G795" s="64"/>
      <c r="H795" s="77"/>
      <c r="I795" s="83"/>
      <c r="J795" s="77"/>
    </row>
    <row r="796">
      <c r="A796" s="29"/>
      <c r="B796" s="84"/>
      <c r="C796" s="62"/>
      <c r="D796" s="62"/>
      <c r="E796" s="62"/>
      <c r="G796" s="64"/>
      <c r="H796" s="77"/>
      <c r="I796" s="83"/>
      <c r="J796" s="77"/>
    </row>
    <row r="797">
      <c r="A797" s="29"/>
      <c r="B797" s="84"/>
      <c r="C797" s="62"/>
      <c r="D797" s="62"/>
      <c r="E797" s="62"/>
      <c r="G797" s="64"/>
      <c r="H797" s="77"/>
      <c r="I797" s="83"/>
      <c r="J797" s="77"/>
    </row>
    <row r="798">
      <c r="A798" s="29"/>
      <c r="B798" s="84"/>
      <c r="C798" s="62"/>
      <c r="D798" s="62"/>
      <c r="E798" s="62"/>
      <c r="G798" s="64"/>
      <c r="H798" s="77"/>
      <c r="I798" s="83"/>
      <c r="J798" s="77"/>
    </row>
    <row r="799">
      <c r="A799" s="29"/>
      <c r="B799" s="84"/>
      <c r="C799" s="62"/>
      <c r="D799" s="62"/>
      <c r="E799" s="62"/>
      <c r="G799" s="64"/>
      <c r="H799" s="77"/>
      <c r="I799" s="83"/>
      <c r="J799" s="77"/>
    </row>
    <row r="800">
      <c r="A800" s="29"/>
      <c r="B800" s="84"/>
      <c r="C800" s="62"/>
      <c r="D800" s="62"/>
      <c r="E800" s="62"/>
      <c r="G800" s="64"/>
      <c r="H800" s="77"/>
      <c r="I800" s="83"/>
      <c r="J800" s="77"/>
    </row>
    <row r="801">
      <c r="A801" s="29"/>
      <c r="B801" s="84"/>
      <c r="C801" s="62"/>
      <c r="D801" s="62"/>
      <c r="E801" s="62"/>
      <c r="G801" s="64"/>
      <c r="H801" s="77"/>
      <c r="I801" s="83"/>
      <c r="J801" s="77"/>
    </row>
    <row r="802">
      <c r="A802" s="29"/>
      <c r="B802" s="84"/>
      <c r="C802" s="62"/>
      <c r="D802" s="62"/>
      <c r="E802" s="62"/>
      <c r="G802" s="64"/>
      <c r="H802" s="77"/>
      <c r="I802" s="83"/>
      <c r="J802" s="77"/>
    </row>
    <row r="803">
      <c r="A803" s="29"/>
      <c r="B803" s="84"/>
      <c r="C803" s="62"/>
      <c r="D803" s="62"/>
      <c r="E803" s="62"/>
      <c r="G803" s="64"/>
      <c r="H803" s="77"/>
      <c r="I803" s="83"/>
      <c r="J803" s="77"/>
    </row>
    <row r="804">
      <c r="A804" s="29"/>
      <c r="B804" s="84"/>
      <c r="C804" s="62"/>
      <c r="D804" s="62"/>
      <c r="E804" s="62"/>
      <c r="G804" s="64"/>
      <c r="H804" s="77"/>
      <c r="I804" s="83"/>
      <c r="J804" s="77"/>
    </row>
    <row r="805">
      <c r="A805" s="29"/>
      <c r="B805" s="84"/>
      <c r="C805" s="62"/>
      <c r="D805" s="62"/>
      <c r="E805" s="62"/>
      <c r="G805" s="64"/>
      <c r="H805" s="77"/>
      <c r="I805" s="83"/>
      <c r="J805" s="77"/>
    </row>
    <row r="806">
      <c r="A806" s="29"/>
      <c r="B806" s="84"/>
      <c r="C806" s="62"/>
      <c r="D806" s="62"/>
      <c r="E806" s="62"/>
      <c r="G806" s="64"/>
      <c r="H806" s="77"/>
      <c r="I806" s="83"/>
      <c r="J806" s="77"/>
    </row>
    <row r="807">
      <c r="A807" s="29"/>
      <c r="B807" s="84"/>
      <c r="C807" s="62"/>
      <c r="D807" s="62"/>
      <c r="E807" s="62"/>
      <c r="G807" s="64"/>
      <c r="H807" s="77"/>
      <c r="I807" s="83"/>
      <c r="J807" s="77"/>
    </row>
    <row r="808">
      <c r="A808" s="29"/>
      <c r="B808" s="84"/>
      <c r="C808" s="62"/>
      <c r="D808" s="62"/>
      <c r="E808" s="62"/>
      <c r="G808" s="64"/>
      <c r="H808" s="77"/>
      <c r="I808" s="83"/>
      <c r="J808" s="77"/>
    </row>
    <row r="809">
      <c r="A809" s="29"/>
      <c r="B809" s="84"/>
      <c r="C809" s="62"/>
      <c r="D809" s="62"/>
      <c r="E809" s="62"/>
      <c r="G809" s="64"/>
      <c r="H809" s="77"/>
      <c r="I809" s="83"/>
      <c r="J809" s="77"/>
    </row>
    <row r="810">
      <c r="A810" s="29"/>
      <c r="B810" s="84"/>
      <c r="C810" s="62"/>
      <c r="D810" s="62"/>
      <c r="E810" s="62"/>
      <c r="G810" s="64"/>
      <c r="H810" s="77"/>
      <c r="I810" s="83"/>
      <c r="J810" s="77"/>
    </row>
    <row r="811">
      <c r="A811" s="29"/>
      <c r="B811" s="84"/>
      <c r="C811" s="62"/>
      <c r="D811" s="62"/>
      <c r="E811" s="62"/>
      <c r="G811" s="64"/>
      <c r="H811" s="77"/>
      <c r="I811" s="83"/>
      <c r="J811" s="77"/>
    </row>
    <row r="812">
      <c r="A812" s="29"/>
      <c r="B812" s="84"/>
      <c r="C812" s="62"/>
      <c r="D812" s="62"/>
      <c r="E812" s="62"/>
      <c r="G812" s="64"/>
      <c r="H812" s="77"/>
      <c r="I812" s="83"/>
      <c r="J812" s="77"/>
    </row>
    <row r="813">
      <c r="A813" s="29"/>
      <c r="B813" s="84"/>
      <c r="C813" s="62"/>
      <c r="D813" s="62"/>
      <c r="E813" s="62"/>
      <c r="G813" s="64"/>
      <c r="H813" s="77"/>
      <c r="I813" s="83"/>
      <c r="J813" s="77"/>
    </row>
    <row r="814">
      <c r="A814" s="29"/>
      <c r="B814" s="84"/>
      <c r="C814" s="62"/>
      <c r="D814" s="62"/>
      <c r="E814" s="62"/>
      <c r="G814" s="64"/>
      <c r="H814" s="77"/>
      <c r="I814" s="83"/>
      <c r="J814" s="77"/>
    </row>
    <row r="815">
      <c r="A815" s="29"/>
      <c r="B815" s="84"/>
      <c r="C815" s="62"/>
      <c r="D815" s="62"/>
      <c r="E815" s="62"/>
      <c r="G815" s="64"/>
      <c r="H815" s="77"/>
      <c r="I815" s="83"/>
      <c r="J815" s="77"/>
    </row>
    <row r="816">
      <c r="A816" s="29"/>
      <c r="B816" s="84"/>
      <c r="C816" s="62"/>
      <c r="D816" s="62"/>
      <c r="E816" s="62"/>
      <c r="G816" s="64"/>
      <c r="H816" s="77"/>
      <c r="I816" s="83"/>
      <c r="J816" s="77"/>
    </row>
    <row r="817">
      <c r="A817" s="29"/>
      <c r="B817" s="84"/>
      <c r="C817" s="62"/>
      <c r="D817" s="62"/>
      <c r="E817" s="62"/>
      <c r="G817" s="64"/>
      <c r="H817" s="77"/>
      <c r="I817" s="83"/>
      <c r="J817" s="77"/>
    </row>
    <row r="818">
      <c r="A818" s="29"/>
      <c r="B818" s="84"/>
      <c r="C818" s="62"/>
      <c r="D818" s="62"/>
      <c r="E818" s="62"/>
      <c r="G818" s="64"/>
      <c r="H818" s="77"/>
      <c r="I818" s="83"/>
      <c r="J818" s="77"/>
    </row>
    <row r="819">
      <c r="A819" s="29"/>
      <c r="B819" s="84"/>
      <c r="C819" s="62"/>
      <c r="D819" s="62"/>
      <c r="E819" s="62"/>
      <c r="G819" s="64"/>
      <c r="H819" s="77"/>
      <c r="I819" s="83"/>
      <c r="J819" s="77"/>
    </row>
    <row r="820">
      <c r="A820" s="29"/>
      <c r="B820" s="84"/>
      <c r="C820" s="62"/>
      <c r="D820" s="62"/>
      <c r="E820" s="62"/>
      <c r="G820" s="64"/>
      <c r="H820" s="77"/>
      <c r="I820" s="83"/>
      <c r="J820" s="77"/>
    </row>
    <row r="821">
      <c r="A821" s="29"/>
      <c r="B821" s="84"/>
      <c r="C821" s="62"/>
      <c r="D821" s="62"/>
      <c r="E821" s="62"/>
      <c r="G821" s="64"/>
      <c r="H821" s="77"/>
      <c r="I821" s="83"/>
      <c r="J821" s="77"/>
    </row>
    <row r="822">
      <c r="A822" s="29"/>
      <c r="B822" s="84"/>
      <c r="C822" s="62"/>
      <c r="D822" s="62"/>
      <c r="E822" s="62"/>
      <c r="G822" s="64"/>
      <c r="H822" s="77"/>
      <c r="I822" s="83"/>
      <c r="J822" s="77"/>
    </row>
    <row r="823">
      <c r="A823" s="29"/>
      <c r="B823" s="84"/>
      <c r="C823" s="62"/>
      <c r="D823" s="62"/>
      <c r="E823" s="62"/>
      <c r="G823" s="64"/>
      <c r="H823" s="77"/>
      <c r="I823" s="83"/>
      <c r="J823" s="77"/>
    </row>
    <row r="824">
      <c r="A824" s="29"/>
      <c r="B824" s="84"/>
      <c r="C824" s="62"/>
      <c r="D824" s="62"/>
      <c r="E824" s="62"/>
      <c r="G824" s="64"/>
      <c r="H824" s="77"/>
      <c r="I824" s="83"/>
      <c r="J824" s="77"/>
    </row>
    <row r="825">
      <c r="A825" s="29"/>
      <c r="B825" s="84"/>
      <c r="C825" s="62"/>
      <c r="D825" s="62"/>
      <c r="E825" s="62"/>
      <c r="G825" s="64"/>
      <c r="H825" s="77"/>
      <c r="I825" s="83"/>
      <c r="J825" s="77"/>
    </row>
    <row r="826">
      <c r="A826" s="29"/>
      <c r="B826" s="84"/>
      <c r="C826" s="62"/>
      <c r="D826" s="62"/>
      <c r="E826" s="62"/>
      <c r="G826" s="64"/>
      <c r="H826" s="77"/>
      <c r="I826" s="83"/>
      <c r="J826" s="77"/>
    </row>
    <row r="827">
      <c r="A827" s="29"/>
      <c r="B827" s="84"/>
      <c r="C827" s="62"/>
      <c r="D827" s="62"/>
      <c r="E827" s="62"/>
      <c r="G827" s="64"/>
      <c r="H827" s="77"/>
      <c r="I827" s="83"/>
      <c r="J827" s="77"/>
    </row>
    <row r="828">
      <c r="A828" s="29"/>
      <c r="B828" s="84"/>
      <c r="C828" s="62"/>
      <c r="D828" s="62"/>
      <c r="E828" s="62"/>
      <c r="G828" s="64"/>
      <c r="H828" s="77"/>
      <c r="I828" s="83"/>
      <c r="J828" s="77"/>
    </row>
    <row r="829">
      <c r="A829" s="29"/>
      <c r="B829" s="84"/>
      <c r="C829" s="62"/>
      <c r="D829" s="62"/>
      <c r="E829" s="62"/>
      <c r="G829" s="64"/>
      <c r="H829" s="77"/>
      <c r="I829" s="83"/>
      <c r="J829" s="77"/>
    </row>
    <row r="830">
      <c r="A830" s="29"/>
      <c r="B830" s="84"/>
      <c r="C830" s="62"/>
      <c r="D830" s="62"/>
      <c r="E830" s="62"/>
      <c r="G830" s="64"/>
      <c r="H830" s="77"/>
      <c r="I830" s="83"/>
      <c r="J830" s="77"/>
    </row>
    <row r="831">
      <c r="A831" s="29"/>
      <c r="B831" s="84"/>
      <c r="C831" s="62"/>
      <c r="D831" s="62"/>
      <c r="E831" s="62"/>
      <c r="G831" s="64"/>
      <c r="H831" s="77"/>
      <c r="I831" s="83"/>
      <c r="J831" s="77"/>
    </row>
    <row r="832">
      <c r="A832" s="29"/>
      <c r="B832" s="84"/>
      <c r="C832" s="62"/>
      <c r="D832" s="62"/>
      <c r="E832" s="62"/>
      <c r="G832" s="64"/>
      <c r="H832" s="77"/>
      <c r="I832" s="83"/>
      <c r="J832" s="77"/>
    </row>
    <row r="833">
      <c r="A833" s="29"/>
      <c r="B833" s="84"/>
      <c r="C833" s="62"/>
      <c r="D833" s="62"/>
      <c r="E833" s="62"/>
      <c r="G833" s="64"/>
      <c r="H833" s="77"/>
      <c r="I833" s="83"/>
      <c r="J833" s="77"/>
    </row>
    <row r="834">
      <c r="A834" s="29"/>
      <c r="B834" s="84"/>
      <c r="C834" s="62"/>
      <c r="D834" s="62"/>
      <c r="E834" s="62"/>
      <c r="G834" s="64"/>
      <c r="H834" s="77"/>
      <c r="I834" s="83"/>
      <c r="J834" s="77"/>
    </row>
    <row r="835">
      <c r="A835" s="29"/>
      <c r="B835" s="84"/>
      <c r="C835" s="62"/>
      <c r="D835" s="62"/>
      <c r="E835" s="62"/>
      <c r="G835" s="64"/>
      <c r="H835" s="77"/>
      <c r="I835" s="83"/>
      <c r="J835" s="77"/>
    </row>
    <row r="836">
      <c r="A836" s="29"/>
      <c r="B836" s="84"/>
      <c r="C836" s="62"/>
      <c r="D836" s="62"/>
      <c r="E836" s="62"/>
      <c r="G836" s="64"/>
      <c r="H836" s="77"/>
      <c r="I836" s="83"/>
      <c r="J836" s="77"/>
    </row>
    <row r="837">
      <c r="A837" s="29"/>
      <c r="B837" s="84"/>
      <c r="C837" s="62"/>
      <c r="D837" s="62"/>
      <c r="E837" s="62"/>
      <c r="G837" s="64"/>
      <c r="H837" s="77"/>
      <c r="I837" s="83"/>
      <c r="J837" s="77"/>
    </row>
    <row r="838">
      <c r="A838" s="29"/>
      <c r="B838" s="84"/>
      <c r="C838" s="62"/>
      <c r="D838" s="62"/>
      <c r="E838" s="62"/>
      <c r="G838" s="64"/>
      <c r="H838" s="77"/>
      <c r="I838" s="83"/>
      <c r="J838" s="77"/>
    </row>
    <row r="839">
      <c r="A839" s="29"/>
      <c r="B839" s="84"/>
      <c r="C839" s="62"/>
      <c r="D839" s="62"/>
      <c r="E839" s="62"/>
      <c r="G839" s="64"/>
      <c r="H839" s="77"/>
      <c r="I839" s="83"/>
      <c r="J839" s="77"/>
    </row>
    <row r="840">
      <c r="A840" s="29"/>
      <c r="B840" s="84"/>
      <c r="C840" s="62"/>
      <c r="D840" s="62"/>
      <c r="E840" s="62"/>
      <c r="G840" s="64"/>
      <c r="H840" s="77"/>
      <c r="I840" s="83"/>
      <c r="J840" s="77"/>
    </row>
    <row r="841">
      <c r="A841" s="29"/>
      <c r="B841" s="84"/>
      <c r="C841" s="62"/>
      <c r="D841" s="62"/>
      <c r="E841" s="62"/>
      <c r="G841" s="64"/>
      <c r="H841" s="77"/>
      <c r="I841" s="83"/>
      <c r="J841" s="77"/>
    </row>
    <row r="842">
      <c r="A842" s="29"/>
      <c r="B842" s="84"/>
      <c r="C842" s="62"/>
      <c r="D842" s="62"/>
      <c r="E842" s="62"/>
      <c r="G842" s="64"/>
      <c r="H842" s="77"/>
      <c r="I842" s="83"/>
      <c r="J842" s="77"/>
    </row>
    <row r="843">
      <c r="A843" s="29"/>
      <c r="B843" s="84"/>
      <c r="C843" s="62"/>
      <c r="D843" s="62"/>
      <c r="E843" s="62"/>
      <c r="G843" s="64"/>
      <c r="H843" s="77"/>
      <c r="I843" s="83"/>
      <c r="J843" s="77"/>
    </row>
    <row r="844">
      <c r="A844" s="29"/>
      <c r="B844" s="84"/>
      <c r="C844" s="62"/>
      <c r="D844" s="62"/>
      <c r="E844" s="62"/>
      <c r="G844" s="64"/>
      <c r="H844" s="77"/>
      <c r="I844" s="83"/>
      <c r="J844" s="77"/>
    </row>
    <row r="845">
      <c r="A845" s="29"/>
      <c r="B845" s="84"/>
      <c r="C845" s="62"/>
      <c r="D845" s="62"/>
      <c r="E845" s="62"/>
      <c r="G845" s="64"/>
      <c r="H845" s="77"/>
      <c r="I845" s="83"/>
      <c r="J845" s="77"/>
    </row>
    <row r="846">
      <c r="A846" s="29"/>
      <c r="B846" s="84"/>
      <c r="C846" s="62"/>
      <c r="D846" s="62"/>
      <c r="E846" s="62"/>
      <c r="G846" s="64"/>
      <c r="H846" s="77"/>
      <c r="I846" s="83"/>
      <c r="J846" s="77"/>
    </row>
    <row r="847">
      <c r="A847" s="29"/>
      <c r="B847" s="84"/>
      <c r="C847" s="62"/>
      <c r="D847" s="62"/>
      <c r="E847" s="62"/>
      <c r="G847" s="64"/>
      <c r="H847" s="77"/>
      <c r="I847" s="83"/>
      <c r="J847" s="77"/>
    </row>
    <row r="848">
      <c r="A848" s="29"/>
      <c r="B848" s="84"/>
      <c r="C848" s="62"/>
      <c r="D848" s="62"/>
      <c r="E848" s="62"/>
      <c r="G848" s="64"/>
      <c r="H848" s="77"/>
      <c r="I848" s="83"/>
      <c r="J848" s="77"/>
    </row>
    <row r="849">
      <c r="A849" s="29"/>
      <c r="B849" s="84"/>
      <c r="C849" s="62"/>
      <c r="D849" s="62"/>
      <c r="E849" s="62"/>
      <c r="G849" s="64"/>
      <c r="H849" s="77"/>
      <c r="I849" s="83"/>
      <c r="J849" s="77"/>
    </row>
    <row r="850">
      <c r="A850" s="29"/>
      <c r="B850" s="84"/>
      <c r="C850" s="62"/>
      <c r="D850" s="62"/>
      <c r="E850" s="62"/>
      <c r="G850" s="64"/>
      <c r="H850" s="77"/>
      <c r="I850" s="83"/>
      <c r="J850" s="77"/>
    </row>
    <row r="851">
      <c r="A851" s="29"/>
      <c r="B851" s="84"/>
      <c r="C851" s="62"/>
      <c r="D851" s="62"/>
      <c r="E851" s="62"/>
      <c r="G851" s="64"/>
      <c r="H851" s="77"/>
      <c r="I851" s="83"/>
      <c r="J851" s="77"/>
    </row>
    <row r="852">
      <c r="A852" s="29"/>
      <c r="B852" s="84"/>
      <c r="C852" s="62"/>
      <c r="D852" s="62"/>
      <c r="E852" s="62"/>
      <c r="G852" s="64"/>
      <c r="H852" s="77"/>
      <c r="I852" s="83"/>
      <c r="J852" s="77"/>
    </row>
    <row r="853">
      <c r="A853" s="29"/>
      <c r="B853" s="84"/>
      <c r="C853" s="62"/>
      <c r="D853" s="62"/>
      <c r="E853" s="62"/>
      <c r="G853" s="64"/>
      <c r="H853" s="77"/>
      <c r="I853" s="83"/>
      <c r="J853" s="77"/>
    </row>
    <row r="854">
      <c r="A854" s="29"/>
      <c r="B854" s="84"/>
      <c r="C854" s="62"/>
      <c r="D854" s="62"/>
      <c r="E854" s="62"/>
      <c r="G854" s="64"/>
      <c r="H854" s="77"/>
      <c r="I854" s="83"/>
      <c r="J854" s="77"/>
    </row>
    <row r="855">
      <c r="A855" s="29"/>
      <c r="B855" s="84"/>
      <c r="C855" s="62"/>
      <c r="D855" s="62"/>
      <c r="E855" s="62"/>
      <c r="G855" s="64"/>
      <c r="H855" s="77"/>
      <c r="I855" s="83"/>
      <c r="J855" s="77"/>
    </row>
    <row r="856">
      <c r="A856" s="29"/>
      <c r="B856" s="84"/>
      <c r="C856" s="62"/>
      <c r="D856" s="62"/>
      <c r="E856" s="62"/>
      <c r="G856" s="64"/>
      <c r="H856" s="77"/>
      <c r="I856" s="83"/>
      <c r="J856" s="77"/>
    </row>
    <row r="857">
      <c r="A857" s="29"/>
      <c r="B857" s="84"/>
      <c r="C857" s="62"/>
      <c r="D857" s="62"/>
      <c r="E857" s="62"/>
      <c r="G857" s="64"/>
      <c r="H857" s="77"/>
      <c r="I857" s="83"/>
      <c r="J857" s="77"/>
    </row>
    <row r="858">
      <c r="A858" s="29"/>
      <c r="B858" s="84"/>
      <c r="C858" s="62"/>
      <c r="D858" s="62"/>
      <c r="E858" s="62"/>
      <c r="G858" s="64"/>
      <c r="H858" s="77"/>
      <c r="I858" s="83"/>
      <c r="J858" s="77"/>
    </row>
    <row r="859">
      <c r="A859" s="29"/>
      <c r="B859" s="84"/>
      <c r="C859" s="62"/>
      <c r="D859" s="62"/>
      <c r="E859" s="62"/>
      <c r="G859" s="64"/>
      <c r="H859" s="77"/>
      <c r="I859" s="83"/>
      <c r="J859" s="77"/>
    </row>
    <row r="860">
      <c r="A860" s="29"/>
      <c r="B860" s="84"/>
      <c r="C860" s="62"/>
      <c r="D860" s="62"/>
      <c r="E860" s="62"/>
      <c r="G860" s="64"/>
      <c r="H860" s="77"/>
      <c r="I860" s="83"/>
      <c r="J860" s="77"/>
    </row>
    <row r="861">
      <c r="A861" s="29"/>
      <c r="B861" s="84"/>
      <c r="C861" s="62"/>
      <c r="D861" s="62"/>
      <c r="E861" s="62"/>
      <c r="G861" s="64"/>
      <c r="H861" s="77"/>
      <c r="I861" s="83"/>
      <c r="J861" s="77"/>
    </row>
    <row r="862">
      <c r="A862" s="29"/>
      <c r="B862" s="84"/>
      <c r="C862" s="62"/>
      <c r="D862" s="62"/>
      <c r="E862" s="62"/>
      <c r="G862" s="64"/>
      <c r="H862" s="77"/>
      <c r="I862" s="83"/>
      <c r="J862" s="77"/>
    </row>
    <row r="863">
      <c r="A863" s="29"/>
      <c r="B863" s="84"/>
      <c r="C863" s="62"/>
      <c r="D863" s="62"/>
      <c r="E863" s="62"/>
      <c r="G863" s="64"/>
      <c r="H863" s="77"/>
      <c r="I863" s="83"/>
      <c r="J863" s="77"/>
    </row>
    <row r="864">
      <c r="A864" s="29"/>
      <c r="B864" s="84"/>
      <c r="C864" s="62"/>
      <c r="D864" s="62"/>
      <c r="E864" s="62"/>
      <c r="G864" s="64"/>
      <c r="H864" s="77"/>
      <c r="I864" s="83"/>
      <c r="J864" s="77"/>
    </row>
    <row r="865">
      <c r="A865" s="29"/>
      <c r="B865" s="84"/>
      <c r="C865" s="62"/>
      <c r="D865" s="62"/>
      <c r="E865" s="62"/>
      <c r="G865" s="64"/>
      <c r="H865" s="77"/>
      <c r="I865" s="83"/>
      <c r="J865" s="77"/>
    </row>
    <row r="866">
      <c r="A866" s="29"/>
      <c r="B866" s="84"/>
      <c r="C866" s="62"/>
      <c r="D866" s="62"/>
      <c r="E866" s="62"/>
      <c r="G866" s="64"/>
      <c r="H866" s="77"/>
      <c r="I866" s="83"/>
      <c r="J866" s="77"/>
    </row>
    <row r="867">
      <c r="A867" s="29"/>
      <c r="B867" s="84"/>
      <c r="C867" s="62"/>
      <c r="D867" s="62"/>
      <c r="E867" s="62"/>
      <c r="G867" s="64"/>
      <c r="H867" s="77"/>
      <c r="I867" s="83"/>
      <c r="J867" s="77"/>
    </row>
    <row r="868">
      <c r="A868" s="29"/>
      <c r="B868" s="84"/>
      <c r="C868" s="62"/>
      <c r="D868" s="62"/>
      <c r="E868" s="62"/>
      <c r="G868" s="64"/>
      <c r="H868" s="77"/>
      <c r="I868" s="83"/>
      <c r="J868" s="77"/>
    </row>
    <row r="869">
      <c r="A869" s="29"/>
      <c r="B869" s="84"/>
      <c r="C869" s="62"/>
      <c r="D869" s="62"/>
      <c r="E869" s="62"/>
      <c r="G869" s="64"/>
      <c r="H869" s="77"/>
      <c r="I869" s="83"/>
      <c r="J869" s="77"/>
    </row>
    <row r="870">
      <c r="A870" s="29"/>
      <c r="B870" s="84"/>
      <c r="C870" s="62"/>
      <c r="D870" s="62"/>
      <c r="E870" s="62"/>
      <c r="G870" s="64"/>
      <c r="H870" s="77"/>
      <c r="I870" s="83"/>
      <c r="J870" s="77"/>
    </row>
    <row r="871">
      <c r="A871" s="29"/>
      <c r="B871" s="84"/>
      <c r="C871" s="62"/>
      <c r="D871" s="62"/>
      <c r="E871" s="62"/>
      <c r="G871" s="64"/>
      <c r="H871" s="77"/>
      <c r="I871" s="83"/>
      <c r="J871" s="77"/>
    </row>
    <row r="872">
      <c r="A872" s="29"/>
      <c r="B872" s="84"/>
      <c r="C872" s="62"/>
      <c r="D872" s="62"/>
      <c r="E872" s="62"/>
      <c r="G872" s="64"/>
      <c r="H872" s="77"/>
      <c r="I872" s="83"/>
      <c r="J872" s="77"/>
    </row>
    <row r="873">
      <c r="A873" s="29"/>
      <c r="B873" s="84"/>
      <c r="C873" s="62"/>
      <c r="D873" s="62"/>
      <c r="E873" s="62"/>
      <c r="G873" s="64"/>
      <c r="H873" s="77"/>
      <c r="I873" s="83"/>
      <c r="J873" s="77"/>
    </row>
    <row r="874">
      <c r="A874" s="29"/>
      <c r="B874" s="84"/>
      <c r="C874" s="62"/>
      <c r="D874" s="62"/>
      <c r="E874" s="62"/>
      <c r="G874" s="64"/>
      <c r="H874" s="77"/>
      <c r="I874" s="83"/>
      <c r="J874" s="77"/>
    </row>
    <row r="875">
      <c r="A875" s="29"/>
      <c r="B875" s="84"/>
      <c r="C875" s="62"/>
      <c r="D875" s="62"/>
      <c r="E875" s="62"/>
      <c r="G875" s="64"/>
      <c r="H875" s="77"/>
      <c r="I875" s="83"/>
      <c r="J875" s="77"/>
    </row>
    <row r="876">
      <c r="A876" s="29"/>
      <c r="B876" s="84"/>
      <c r="C876" s="62"/>
      <c r="D876" s="62"/>
      <c r="E876" s="62"/>
      <c r="G876" s="64"/>
      <c r="H876" s="77"/>
      <c r="I876" s="83"/>
      <c r="J876" s="77"/>
    </row>
    <row r="877">
      <c r="A877" s="29"/>
      <c r="B877" s="84"/>
      <c r="C877" s="62"/>
      <c r="D877" s="62"/>
      <c r="E877" s="62"/>
      <c r="G877" s="64"/>
      <c r="H877" s="77"/>
      <c r="I877" s="83"/>
      <c r="J877" s="77"/>
    </row>
    <row r="878">
      <c r="A878" s="29"/>
      <c r="B878" s="84"/>
      <c r="C878" s="62"/>
      <c r="D878" s="62"/>
      <c r="E878" s="62"/>
      <c r="G878" s="64"/>
      <c r="H878" s="77"/>
      <c r="I878" s="83"/>
      <c r="J878" s="77"/>
    </row>
    <row r="879">
      <c r="A879" s="29"/>
      <c r="B879" s="84"/>
      <c r="C879" s="62"/>
      <c r="D879" s="62"/>
      <c r="E879" s="62"/>
      <c r="G879" s="64"/>
      <c r="H879" s="77"/>
      <c r="I879" s="83"/>
      <c r="J879" s="77"/>
    </row>
    <row r="880">
      <c r="A880" s="29"/>
      <c r="B880" s="84"/>
      <c r="C880" s="62"/>
      <c r="D880" s="62"/>
      <c r="E880" s="62"/>
      <c r="G880" s="64"/>
      <c r="H880" s="77"/>
      <c r="I880" s="83"/>
      <c r="J880" s="77"/>
    </row>
    <row r="881">
      <c r="A881" s="29"/>
      <c r="B881" s="84"/>
      <c r="C881" s="62"/>
      <c r="D881" s="62"/>
      <c r="E881" s="62"/>
      <c r="G881" s="64"/>
      <c r="H881" s="77"/>
      <c r="I881" s="83"/>
      <c r="J881" s="77"/>
    </row>
    <row r="882">
      <c r="A882" s="29"/>
      <c r="B882" s="84"/>
      <c r="C882" s="62"/>
      <c r="D882" s="62"/>
      <c r="E882" s="62"/>
      <c r="G882" s="64"/>
      <c r="H882" s="77"/>
      <c r="I882" s="83"/>
      <c r="J882" s="77"/>
    </row>
    <row r="883">
      <c r="A883" s="29"/>
      <c r="B883" s="84"/>
      <c r="C883" s="62"/>
      <c r="D883" s="62"/>
      <c r="E883" s="62"/>
      <c r="G883" s="64"/>
      <c r="H883" s="77"/>
      <c r="I883" s="83"/>
      <c r="J883" s="77"/>
    </row>
    <row r="884">
      <c r="A884" s="29"/>
      <c r="B884" s="84"/>
      <c r="C884" s="62"/>
      <c r="D884" s="62"/>
      <c r="E884" s="62"/>
      <c r="G884" s="64"/>
      <c r="H884" s="77"/>
      <c r="I884" s="83"/>
      <c r="J884" s="77"/>
    </row>
    <row r="885">
      <c r="A885" s="29"/>
      <c r="B885" s="84"/>
      <c r="C885" s="62"/>
      <c r="D885" s="62"/>
      <c r="E885" s="62"/>
      <c r="G885" s="64"/>
      <c r="H885" s="77"/>
      <c r="I885" s="83"/>
      <c r="J885" s="77"/>
    </row>
    <row r="886">
      <c r="A886" s="29"/>
      <c r="B886" s="84"/>
      <c r="C886" s="62"/>
      <c r="D886" s="62"/>
      <c r="E886" s="62"/>
      <c r="G886" s="64"/>
      <c r="H886" s="77"/>
      <c r="I886" s="83"/>
      <c r="J886" s="77"/>
    </row>
    <row r="887">
      <c r="A887" s="29"/>
      <c r="B887" s="84"/>
      <c r="C887" s="62"/>
      <c r="D887" s="62"/>
      <c r="E887" s="62"/>
      <c r="G887" s="64"/>
      <c r="H887" s="77"/>
      <c r="I887" s="83"/>
      <c r="J887" s="77"/>
    </row>
    <row r="888">
      <c r="A888" s="29"/>
      <c r="B888" s="84"/>
      <c r="C888" s="62"/>
      <c r="D888" s="62"/>
      <c r="E888" s="62"/>
      <c r="G888" s="64"/>
      <c r="H888" s="77"/>
      <c r="I888" s="83"/>
      <c r="J888" s="77"/>
    </row>
    <row r="889">
      <c r="A889" s="29"/>
      <c r="B889" s="84"/>
      <c r="C889" s="62"/>
      <c r="D889" s="62"/>
      <c r="E889" s="62"/>
      <c r="G889" s="64"/>
      <c r="H889" s="77"/>
      <c r="I889" s="83"/>
      <c r="J889" s="77"/>
    </row>
    <row r="890">
      <c r="A890" s="29"/>
      <c r="B890" s="84"/>
      <c r="C890" s="62"/>
      <c r="D890" s="62"/>
      <c r="E890" s="62"/>
      <c r="G890" s="64"/>
      <c r="H890" s="77"/>
      <c r="I890" s="83"/>
      <c r="J890" s="77"/>
    </row>
    <row r="891">
      <c r="A891" s="29"/>
      <c r="B891" s="84"/>
      <c r="C891" s="62"/>
      <c r="D891" s="62"/>
      <c r="E891" s="62"/>
      <c r="G891" s="64"/>
      <c r="H891" s="77"/>
      <c r="I891" s="83"/>
      <c r="J891" s="77"/>
    </row>
    <row r="892">
      <c r="A892" s="29"/>
      <c r="B892" s="84"/>
      <c r="C892" s="62"/>
      <c r="D892" s="62"/>
      <c r="E892" s="62"/>
      <c r="G892" s="64"/>
      <c r="H892" s="77"/>
      <c r="I892" s="83"/>
      <c r="J892" s="77"/>
    </row>
    <row r="893">
      <c r="A893" s="29"/>
      <c r="B893" s="84"/>
      <c r="C893" s="62"/>
      <c r="D893" s="62"/>
      <c r="E893" s="62"/>
      <c r="G893" s="64"/>
      <c r="H893" s="77"/>
      <c r="I893" s="83"/>
      <c r="J893" s="77"/>
    </row>
    <row r="894">
      <c r="A894" s="29"/>
      <c r="B894" s="84"/>
      <c r="C894" s="62"/>
      <c r="D894" s="62"/>
      <c r="E894" s="62"/>
      <c r="G894" s="64"/>
      <c r="H894" s="77"/>
      <c r="I894" s="83"/>
      <c r="J894" s="77"/>
    </row>
    <row r="895">
      <c r="A895" s="29"/>
      <c r="B895" s="84"/>
      <c r="C895" s="62"/>
      <c r="D895" s="62"/>
      <c r="E895" s="62"/>
      <c r="G895" s="64"/>
      <c r="H895" s="77"/>
      <c r="I895" s="83"/>
      <c r="J895" s="77"/>
    </row>
    <row r="896">
      <c r="A896" s="29"/>
      <c r="B896" s="84"/>
      <c r="C896" s="62"/>
      <c r="D896" s="62"/>
      <c r="E896" s="62"/>
      <c r="G896" s="64"/>
      <c r="H896" s="77"/>
      <c r="I896" s="83"/>
      <c r="J896" s="77"/>
    </row>
    <row r="897">
      <c r="A897" s="29"/>
      <c r="B897" s="84"/>
      <c r="C897" s="62"/>
      <c r="D897" s="62"/>
      <c r="E897" s="62"/>
      <c r="G897" s="64"/>
      <c r="H897" s="77"/>
      <c r="I897" s="83"/>
      <c r="J897" s="77"/>
    </row>
    <row r="898">
      <c r="A898" s="29"/>
      <c r="B898" s="84"/>
      <c r="C898" s="62"/>
      <c r="D898" s="62"/>
      <c r="E898" s="62"/>
      <c r="G898" s="64"/>
      <c r="H898" s="77"/>
      <c r="I898" s="83"/>
      <c r="J898" s="77"/>
    </row>
    <row r="899">
      <c r="A899" s="29"/>
      <c r="B899" s="84"/>
      <c r="C899" s="62"/>
      <c r="D899" s="62"/>
      <c r="E899" s="62"/>
      <c r="G899" s="64"/>
      <c r="H899" s="77"/>
      <c r="I899" s="83"/>
      <c r="J899" s="77"/>
    </row>
    <row r="900">
      <c r="A900" s="29"/>
      <c r="B900" s="84"/>
      <c r="C900" s="62"/>
      <c r="D900" s="62"/>
      <c r="E900" s="62"/>
      <c r="G900" s="64"/>
      <c r="H900" s="77"/>
      <c r="I900" s="83"/>
      <c r="J900" s="77"/>
    </row>
    <row r="901">
      <c r="A901" s="29"/>
      <c r="B901" s="84"/>
      <c r="C901" s="62"/>
      <c r="D901" s="62"/>
      <c r="E901" s="62"/>
      <c r="G901" s="64"/>
      <c r="H901" s="77"/>
      <c r="I901" s="83"/>
      <c r="J901" s="77"/>
    </row>
    <row r="902">
      <c r="A902" s="29"/>
      <c r="B902" s="84"/>
      <c r="C902" s="62"/>
      <c r="D902" s="62"/>
      <c r="E902" s="62"/>
      <c r="G902" s="64"/>
      <c r="H902" s="77"/>
      <c r="I902" s="83"/>
      <c r="J902" s="77"/>
    </row>
    <row r="903">
      <c r="A903" s="29"/>
      <c r="B903" s="84"/>
      <c r="C903" s="62"/>
      <c r="D903" s="62"/>
      <c r="E903" s="62"/>
      <c r="G903" s="64"/>
      <c r="H903" s="77"/>
      <c r="I903" s="83"/>
      <c r="J903" s="77"/>
    </row>
    <row r="904">
      <c r="A904" s="29"/>
      <c r="B904" s="84"/>
      <c r="C904" s="62"/>
      <c r="D904" s="62"/>
      <c r="E904" s="62"/>
      <c r="G904" s="64"/>
      <c r="H904" s="77"/>
      <c r="I904" s="83"/>
      <c r="J904" s="77"/>
    </row>
    <row r="905">
      <c r="A905" s="29"/>
      <c r="B905" s="84"/>
      <c r="C905" s="62"/>
      <c r="D905" s="62"/>
      <c r="E905" s="62"/>
      <c r="G905" s="64"/>
      <c r="H905" s="77"/>
      <c r="I905" s="83"/>
      <c r="J905" s="77"/>
    </row>
    <row r="906">
      <c r="A906" s="29"/>
      <c r="B906" s="84"/>
      <c r="C906" s="62"/>
      <c r="D906" s="62"/>
      <c r="E906" s="62"/>
      <c r="G906" s="64"/>
      <c r="H906" s="77"/>
      <c r="I906" s="83"/>
      <c r="J906" s="77"/>
    </row>
    <row r="907">
      <c r="A907" s="29"/>
      <c r="B907" s="84"/>
      <c r="C907" s="62"/>
      <c r="D907" s="62"/>
      <c r="E907" s="62"/>
      <c r="G907" s="64"/>
      <c r="H907" s="77"/>
      <c r="I907" s="83"/>
      <c r="J907" s="77"/>
    </row>
    <row r="908">
      <c r="A908" s="29"/>
      <c r="B908" s="84"/>
      <c r="C908" s="62"/>
      <c r="D908" s="62"/>
      <c r="E908" s="62"/>
      <c r="G908" s="64"/>
      <c r="H908" s="77"/>
      <c r="I908" s="83"/>
      <c r="J908" s="77"/>
    </row>
    <row r="909">
      <c r="A909" s="29"/>
      <c r="B909" s="84"/>
      <c r="C909" s="62"/>
      <c r="D909" s="62"/>
      <c r="E909" s="62"/>
      <c r="G909" s="64"/>
      <c r="H909" s="77"/>
      <c r="I909" s="83"/>
      <c r="J909" s="77"/>
    </row>
    <row r="910">
      <c r="A910" s="29"/>
      <c r="B910" s="84"/>
      <c r="C910" s="62"/>
      <c r="D910" s="62"/>
      <c r="E910" s="62"/>
      <c r="G910" s="64"/>
      <c r="H910" s="77"/>
      <c r="I910" s="83"/>
      <c r="J910" s="77"/>
    </row>
    <row r="911">
      <c r="A911" s="29"/>
      <c r="B911" s="84"/>
      <c r="C911" s="62"/>
      <c r="D911" s="62"/>
      <c r="E911" s="62"/>
      <c r="G911" s="64"/>
      <c r="H911" s="77"/>
      <c r="I911" s="83"/>
      <c r="J911" s="77"/>
    </row>
    <row r="912">
      <c r="A912" s="29"/>
      <c r="B912" s="84"/>
      <c r="C912" s="62"/>
      <c r="D912" s="62"/>
      <c r="E912" s="62"/>
      <c r="G912" s="64"/>
      <c r="H912" s="77"/>
      <c r="I912" s="83"/>
      <c r="J912" s="77"/>
    </row>
    <row r="913">
      <c r="A913" s="29"/>
      <c r="B913" s="84"/>
      <c r="C913" s="62"/>
      <c r="D913" s="62"/>
      <c r="E913" s="62"/>
      <c r="G913" s="64"/>
      <c r="H913" s="77"/>
      <c r="I913" s="83"/>
      <c r="J913" s="77"/>
    </row>
    <row r="914">
      <c r="A914" s="29"/>
      <c r="B914" s="84"/>
      <c r="C914" s="62"/>
      <c r="D914" s="62"/>
      <c r="E914" s="62"/>
      <c r="G914" s="64"/>
      <c r="H914" s="77"/>
      <c r="I914" s="83"/>
      <c r="J914" s="77"/>
    </row>
    <row r="915">
      <c r="A915" s="29"/>
      <c r="B915" s="84"/>
      <c r="C915" s="62"/>
      <c r="D915" s="62"/>
      <c r="E915" s="62"/>
      <c r="G915" s="64"/>
      <c r="H915" s="77"/>
      <c r="I915" s="83"/>
      <c r="J915" s="77"/>
    </row>
    <row r="916">
      <c r="A916" s="29"/>
      <c r="B916" s="84"/>
      <c r="C916" s="62"/>
      <c r="D916" s="62"/>
      <c r="E916" s="62"/>
      <c r="G916" s="64"/>
      <c r="H916" s="77"/>
      <c r="I916" s="83"/>
      <c r="J916" s="77"/>
    </row>
    <row r="917">
      <c r="A917" s="29"/>
      <c r="B917" s="84"/>
      <c r="C917" s="62"/>
      <c r="D917" s="62"/>
      <c r="E917" s="62"/>
      <c r="G917" s="64"/>
      <c r="H917" s="77"/>
      <c r="I917" s="83"/>
      <c r="J917" s="77"/>
    </row>
    <row r="918">
      <c r="A918" s="29"/>
      <c r="B918" s="84"/>
      <c r="C918" s="62"/>
      <c r="D918" s="62"/>
      <c r="E918" s="62"/>
      <c r="G918" s="64"/>
      <c r="H918" s="77"/>
      <c r="I918" s="83"/>
      <c r="J918" s="77"/>
    </row>
    <row r="919">
      <c r="A919" s="29"/>
      <c r="B919" s="84"/>
      <c r="C919" s="62"/>
      <c r="D919" s="62"/>
      <c r="E919" s="62"/>
      <c r="G919" s="64"/>
      <c r="H919" s="77"/>
      <c r="I919" s="83"/>
      <c r="J919" s="77"/>
    </row>
    <row r="920">
      <c r="A920" s="29"/>
      <c r="B920" s="84"/>
      <c r="C920" s="62"/>
      <c r="D920" s="62"/>
      <c r="E920" s="62"/>
      <c r="G920" s="64"/>
      <c r="H920" s="77"/>
      <c r="I920" s="83"/>
      <c r="J920" s="77"/>
    </row>
    <row r="921">
      <c r="A921" s="29"/>
      <c r="B921" s="84"/>
      <c r="C921" s="62"/>
      <c r="D921" s="62"/>
      <c r="E921" s="62"/>
      <c r="G921" s="64"/>
      <c r="H921" s="77"/>
      <c r="I921" s="83"/>
      <c r="J921" s="77"/>
    </row>
    <row r="922">
      <c r="A922" s="29"/>
      <c r="B922" s="84"/>
      <c r="C922" s="62"/>
      <c r="D922" s="62"/>
      <c r="E922" s="62"/>
      <c r="G922" s="64"/>
      <c r="H922" s="77"/>
      <c r="I922" s="83"/>
      <c r="J922" s="77"/>
    </row>
    <row r="923">
      <c r="A923" s="29"/>
      <c r="B923" s="84"/>
      <c r="C923" s="62"/>
      <c r="D923" s="62"/>
      <c r="E923" s="62"/>
      <c r="G923" s="64"/>
      <c r="H923" s="77"/>
      <c r="I923" s="83"/>
      <c r="J923" s="77"/>
    </row>
    <row r="924">
      <c r="A924" s="29"/>
      <c r="B924" s="84"/>
      <c r="C924" s="62"/>
      <c r="D924" s="62"/>
      <c r="E924" s="62"/>
      <c r="G924" s="64"/>
      <c r="H924" s="77"/>
      <c r="I924" s="83"/>
      <c r="J924" s="77"/>
    </row>
    <row r="925">
      <c r="A925" s="29"/>
      <c r="B925" s="84"/>
      <c r="C925" s="62"/>
      <c r="D925" s="62"/>
      <c r="E925" s="62"/>
      <c r="G925" s="64"/>
      <c r="H925" s="77"/>
      <c r="I925" s="83"/>
      <c r="J925" s="77"/>
    </row>
    <row r="926">
      <c r="A926" s="29"/>
      <c r="B926" s="84"/>
      <c r="C926" s="62"/>
      <c r="D926" s="62"/>
      <c r="E926" s="62"/>
      <c r="G926" s="64"/>
      <c r="H926" s="77"/>
      <c r="I926" s="83"/>
      <c r="J926" s="77"/>
    </row>
    <row r="927">
      <c r="A927" s="29"/>
      <c r="B927" s="84"/>
      <c r="C927" s="62"/>
      <c r="D927" s="62"/>
      <c r="E927" s="62"/>
      <c r="G927" s="64"/>
      <c r="H927" s="77"/>
      <c r="I927" s="83"/>
      <c r="J927" s="77"/>
    </row>
    <row r="928">
      <c r="A928" s="29"/>
      <c r="B928" s="84"/>
      <c r="C928" s="62"/>
      <c r="D928" s="62"/>
      <c r="E928" s="62"/>
      <c r="G928" s="64"/>
      <c r="H928" s="77"/>
      <c r="I928" s="83"/>
      <c r="J928" s="77"/>
    </row>
    <row r="929">
      <c r="A929" s="29"/>
      <c r="B929" s="84"/>
      <c r="C929" s="62"/>
      <c r="D929" s="62"/>
      <c r="E929" s="62"/>
      <c r="G929" s="64"/>
      <c r="H929" s="77"/>
      <c r="I929" s="83"/>
      <c r="J929" s="77"/>
    </row>
    <row r="930">
      <c r="A930" s="29"/>
      <c r="B930" s="84"/>
      <c r="C930" s="62"/>
      <c r="D930" s="62"/>
      <c r="E930" s="62"/>
      <c r="G930" s="64"/>
      <c r="H930" s="77"/>
      <c r="I930" s="83"/>
      <c r="J930" s="77"/>
    </row>
    <row r="931">
      <c r="A931" s="29"/>
      <c r="B931" s="84"/>
      <c r="C931" s="62"/>
      <c r="D931" s="62"/>
      <c r="E931" s="62"/>
      <c r="G931" s="64"/>
      <c r="H931" s="77"/>
      <c r="I931" s="83"/>
      <c r="J931" s="77"/>
    </row>
    <row r="932">
      <c r="A932" s="29"/>
      <c r="B932" s="84"/>
      <c r="C932" s="62"/>
      <c r="D932" s="62"/>
      <c r="E932" s="62"/>
      <c r="G932" s="64"/>
      <c r="H932" s="77"/>
      <c r="I932" s="83"/>
      <c r="J932" s="77"/>
    </row>
    <row r="933">
      <c r="A933" s="29"/>
      <c r="B933" s="84"/>
      <c r="C933" s="62"/>
      <c r="D933" s="62"/>
      <c r="E933" s="62"/>
      <c r="G933" s="64"/>
      <c r="H933" s="77"/>
      <c r="I933" s="83"/>
      <c r="J933" s="77"/>
    </row>
    <row r="934">
      <c r="A934" s="29"/>
      <c r="B934" s="84"/>
      <c r="C934" s="62"/>
      <c r="D934" s="62"/>
      <c r="E934" s="62"/>
      <c r="G934" s="64"/>
      <c r="H934" s="77"/>
      <c r="I934" s="83"/>
      <c r="J934" s="77"/>
    </row>
    <row r="935">
      <c r="A935" s="29"/>
      <c r="B935" s="84"/>
      <c r="C935" s="62"/>
      <c r="D935" s="62"/>
      <c r="E935" s="62"/>
      <c r="G935" s="64"/>
      <c r="H935" s="77"/>
      <c r="I935" s="83"/>
      <c r="J935" s="77"/>
    </row>
    <row r="936">
      <c r="A936" s="29"/>
      <c r="B936" s="84"/>
      <c r="C936" s="62"/>
      <c r="D936" s="62"/>
      <c r="E936" s="62"/>
      <c r="G936" s="64"/>
      <c r="H936" s="77"/>
      <c r="I936" s="83"/>
      <c r="J936" s="77"/>
    </row>
    <row r="937">
      <c r="A937" s="29"/>
      <c r="B937" s="84"/>
      <c r="C937" s="62"/>
      <c r="D937" s="62"/>
      <c r="E937" s="62"/>
      <c r="G937" s="64"/>
      <c r="H937" s="77"/>
      <c r="I937" s="83"/>
      <c r="J937" s="77"/>
    </row>
    <row r="938">
      <c r="A938" s="29"/>
      <c r="B938" s="84"/>
      <c r="C938" s="62"/>
      <c r="D938" s="62"/>
      <c r="E938" s="62"/>
      <c r="G938" s="64"/>
      <c r="H938" s="77"/>
      <c r="I938" s="83"/>
      <c r="J938" s="77"/>
    </row>
    <row r="939">
      <c r="A939" s="29"/>
      <c r="B939" s="84"/>
      <c r="C939" s="62"/>
      <c r="D939" s="62"/>
      <c r="E939" s="62"/>
      <c r="G939" s="64"/>
      <c r="H939" s="77"/>
      <c r="I939" s="83"/>
      <c r="J939" s="77"/>
    </row>
    <row r="940">
      <c r="A940" s="29"/>
      <c r="B940" s="84"/>
      <c r="C940" s="62"/>
      <c r="D940" s="62"/>
      <c r="E940" s="62"/>
      <c r="G940" s="64"/>
      <c r="H940" s="77"/>
      <c r="I940" s="83"/>
      <c r="J940" s="77"/>
    </row>
    <row r="941">
      <c r="A941" s="29"/>
      <c r="B941" s="84"/>
      <c r="C941" s="62"/>
      <c r="D941" s="62"/>
      <c r="E941" s="62"/>
      <c r="G941" s="64"/>
      <c r="H941" s="77"/>
      <c r="I941" s="83"/>
      <c r="J941" s="77"/>
    </row>
    <row r="942">
      <c r="A942" s="29"/>
      <c r="B942" s="84"/>
      <c r="C942" s="62"/>
      <c r="D942" s="62"/>
      <c r="E942" s="62"/>
      <c r="G942" s="64"/>
      <c r="H942" s="77"/>
      <c r="I942" s="83"/>
      <c r="J942" s="77"/>
    </row>
    <row r="943">
      <c r="A943" s="29"/>
      <c r="B943" s="84"/>
      <c r="C943" s="62"/>
      <c r="D943" s="62"/>
      <c r="E943" s="62"/>
      <c r="G943" s="64"/>
      <c r="H943" s="77"/>
      <c r="I943" s="83"/>
      <c r="J943" s="77"/>
    </row>
    <row r="944">
      <c r="A944" s="29"/>
      <c r="B944" s="84"/>
      <c r="C944" s="62"/>
      <c r="D944" s="62"/>
      <c r="E944" s="62"/>
      <c r="G944" s="64"/>
      <c r="H944" s="77"/>
      <c r="I944" s="83"/>
      <c r="J944" s="77"/>
    </row>
    <row r="945">
      <c r="A945" s="29"/>
      <c r="B945" s="84"/>
      <c r="C945" s="62"/>
      <c r="D945" s="62"/>
      <c r="E945" s="62"/>
      <c r="G945" s="64"/>
      <c r="H945" s="77"/>
      <c r="I945" s="83"/>
      <c r="J945" s="77"/>
    </row>
    <row r="946">
      <c r="A946" s="29"/>
      <c r="B946" s="84"/>
      <c r="C946" s="62"/>
      <c r="D946" s="62"/>
      <c r="E946" s="62"/>
      <c r="G946" s="64"/>
      <c r="H946" s="77"/>
      <c r="I946" s="83"/>
      <c r="J946" s="77"/>
    </row>
    <row r="947">
      <c r="A947" s="29"/>
      <c r="B947" s="84"/>
      <c r="C947" s="62"/>
      <c r="D947" s="62"/>
      <c r="E947" s="62"/>
      <c r="G947" s="64"/>
      <c r="H947" s="77"/>
      <c r="I947" s="83"/>
      <c r="J947" s="77"/>
    </row>
    <row r="948">
      <c r="A948" s="29"/>
      <c r="B948" s="84"/>
      <c r="C948" s="62"/>
      <c r="D948" s="62"/>
      <c r="E948" s="62"/>
      <c r="G948" s="64"/>
      <c r="H948" s="77"/>
      <c r="I948" s="83"/>
      <c r="J948" s="77"/>
    </row>
    <row r="949">
      <c r="A949" s="29"/>
      <c r="B949" s="84"/>
      <c r="C949" s="62"/>
      <c r="D949" s="62"/>
      <c r="E949" s="62"/>
      <c r="G949" s="64"/>
      <c r="H949" s="77"/>
      <c r="I949" s="83"/>
      <c r="J949" s="77"/>
    </row>
    <row r="950">
      <c r="A950" s="29"/>
      <c r="B950" s="84"/>
      <c r="C950" s="62"/>
      <c r="D950" s="62"/>
      <c r="E950" s="62"/>
      <c r="G950" s="64"/>
      <c r="H950" s="77"/>
      <c r="I950" s="83"/>
      <c r="J950" s="77"/>
    </row>
    <row r="951">
      <c r="A951" s="29"/>
      <c r="B951" s="84"/>
      <c r="C951" s="62"/>
      <c r="D951" s="62"/>
      <c r="E951" s="62"/>
      <c r="G951" s="64"/>
      <c r="H951" s="77"/>
      <c r="I951" s="83"/>
      <c r="J951" s="77"/>
    </row>
    <row r="952">
      <c r="A952" s="29"/>
      <c r="B952" s="84"/>
      <c r="C952" s="62"/>
      <c r="D952" s="62"/>
      <c r="E952" s="62"/>
      <c r="G952" s="64"/>
      <c r="H952" s="77"/>
      <c r="I952" s="83"/>
      <c r="J952" s="77"/>
    </row>
    <row r="953">
      <c r="A953" s="29"/>
      <c r="B953" s="84"/>
      <c r="C953" s="62"/>
      <c r="D953" s="62"/>
      <c r="E953" s="62"/>
      <c r="G953" s="64"/>
      <c r="H953" s="77"/>
      <c r="I953" s="83"/>
      <c r="J953" s="77"/>
    </row>
    <row r="954">
      <c r="A954" s="29"/>
      <c r="B954" s="84"/>
      <c r="C954" s="62"/>
      <c r="D954" s="62"/>
      <c r="E954" s="62"/>
      <c r="G954" s="64"/>
      <c r="H954" s="77"/>
      <c r="I954" s="83"/>
      <c r="J954" s="77"/>
    </row>
    <row r="955">
      <c r="A955" s="29"/>
      <c r="B955" s="84"/>
      <c r="C955" s="62"/>
      <c r="D955" s="62"/>
      <c r="E955" s="62"/>
      <c r="G955" s="64"/>
      <c r="H955" s="77"/>
      <c r="I955" s="83"/>
      <c r="J955" s="77"/>
    </row>
    <row r="956">
      <c r="A956" s="29"/>
      <c r="B956" s="84"/>
      <c r="C956" s="62"/>
      <c r="D956" s="62"/>
      <c r="E956" s="62"/>
      <c r="G956" s="64"/>
      <c r="H956" s="77"/>
      <c r="I956" s="83"/>
      <c r="J956" s="77"/>
    </row>
    <row r="957">
      <c r="A957" s="29"/>
      <c r="B957" s="84"/>
      <c r="C957" s="62"/>
      <c r="D957" s="62"/>
      <c r="E957" s="62"/>
      <c r="G957" s="64"/>
      <c r="H957" s="77"/>
      <c r="I957" s="83"/>
      <c r="J957" s="77"/>
    </row>
    <row r="958">
      <c r="A958" s="29"/>
      <c r="B958" s="84"/>
      <c r="C958" s="62"/>
      <c r="D958" s="62"/>
      <c r="E958" s="62"/>
      <c r="G958" s="64"/>
      <c r="H958" s="77"/>
      <c r="I958" s="83"/>
      <c r="J958" s="77"/>
    </row>
    <row r="959">
      <c r="A959" s="29"/>
      <c r="B959" s="84"/>
      <c r="C959" s="62"/>
      <c r="D959" s="62"/>
      <c r="E959" s="62"/>
      <c r="G959" s="64"/>
      <c r="H959" s="77"/>
      <c r="I959" s="83"/>
      <c r="J959" s="77"/>
    </row>
    <row r="960">
      <c r="A960" s="29"/>
      <c r="B960" s="84"/>
      <c r="C960" s="62"/>
      <c r="D960" s="62"/>
      <c r="E960" s="62"/>
      <c r="G960" s="64"/>
      <c r="H960" s="77"/>
      <c r="I960" s="83"/>
      <c r="J960" s="77"/>
    </row>
    <row r="961">
      <c r="A961" s="29"/>
      <c r="B961" s="84"/>
      <c r="C961" s="62"/>
      <c r="D961" s="62"/>
      <c r="E961" s="62"/>
      <c r="G961" s="64"/>
      <c r="H961" s="77"/>
      <c r="I961" s="83"/>
      <c r="J961" s="77"/>
    </row>
    <row r="962">
      <c r="A962" s="29"/>
      <c r="B962" s="84"/>
      <c r="C962" s="62"/>
      <c r="D962" s="62"/>
      <c r="E962" s="62"/>
      <c r="G962" s="64"/>
      <c r="H962" s="77"/>
      <c r="I962" s="83"/>
      <c r="J962" s="77"/>
    </row>
    <row r="963">
      <c r="A963" s="29"/>
      <c r="B963" s="84"/>
      <c r="C963" s="62"/>
      <c r="D963" s="62"/>
      <c r="E963" s="62"/>
      <c r="G963" s="64"/>
      <c r="H963" s="77"/>
      <c r="I963" s="83"/>
      <c r="J963" s="77"/>
    </row>
    <row r="964">
      <c r="A964" s="29"/>
      <c r="B964" s="84"/>
      <c r="C964" s="62"/>
      <c r="D964" s="62"/>
      <c r="E964" s="62"/>
      <c r="G964" s="64"/>
      <c r="H964" s="77"/>
      <c r="I964" s="83"/>
      <c r="J964" s="77"/>
    </row>
    <row r="965">
      <c r="A965" s="29"/>
      <c r="B965" s="84"/>
      <c r="C965" s="62"/>
      <c r="D965" s="62"/>
      <c r="E965" s="62"/>
      <c r="G965" s="64"/>
      <c r="H965" s="77"/>
      <c r="I965" s="83"/>
      <c r="J965" s="77"/>
    </row>
    <row r="966">
      <c r="A966" s="29"/>
      <c r="B966" s="84"/>
      <c r="C966" s="62"/>
      <c r="D966" s="62"/>
      <c r="E966" s="62"/>
      <c r="G966" s="64"/>
      <c r="H966" s="77"/>
      <c r="I966" s="83"/>
      <c r="J966" s="77"/>
    </row>
    <row r="967">
      <c r="A967" s="29"/>
      <c r="B967" s="84"/>
      <c r="C967" s="62"/>
      <c r="D967" s="62"/>
      <c r="E967" s="62"/>
      <c r="G967" s="64"/>
      <c r="H967" s="77"/>
      <c r="I967" s="83"/>
      <c r="J967" s="77"/>
    </row>
    <row r="968">
      <c r="A968" s="29"/>
      <c r="B968" s="84"/>
      <c r="C968" s="62"/>
      <c r="D968" s="62"/>
      <c r="E968" s="62"/>
      <c r="G968" s="64"/>
      <c r="H968" s="77"/>
      <c r="I968" s="83"/>
      <c r="J968" s="77"/>
    </row>
    <row r="969">
      <c r="A969" s="29"/>
      <c r="B969" s="84"/>
      <c r="C969" s="62"/>
      <c r="D969" s="62"/>
      <c r="E969" s="62"/>
      <c r="G969" s="64"/>
      <c r="H969" s="77"/>
      <c r="I969" s="83"/>
      <c r="J969" s="77"/>
    </row>
    <row r="970">
      <c r="A970" s="29"/>
      <c r="B970" s="84"/>
      <c r="C970" s="62"/>
      <c r="D970" s="62"/>
      <c r="E970" s="62"/>
      <c r="G970" s="64"/>
      <c r="H970" s="77"/>
      <c r="I970" s="83"/>
      <c r="J970" s="77"/>
    </row>
    <row r="971">
      <c r="A971" s="29"/>
      <c r="B971" s="84"/>
      <c r="C971" s="62"/>
      <c r="D971" s="62"/>
      <c r="E971" s="62"/>
      <c r="G971" s="64"/>
      <c r="H971" s="77"/>
      <c r="I971" s="83"/>
      <c r="J971" s="77"/>
    </row>
    <row r="972">
      <c r="A972" s="29"/>
      <c r="B972" s="84"/>
      <c r="C972" s="62"/>
      <c r="D972" s="62"/>
      <c r="E972" s="62"/>
      <c r="G972" s="64"/>
      <c r="H972" s="77"/>
      <c r="I972" s="83"/>
      <c r="J972" s="77"/>
    </row>
    <row r="973">
      <c r="A973" s="29"/>
      <c r="B973" s="84"/>
      <c r="C973" s="62"/>
      <c r="D973" s="62"/>
      <c r="E973" s="62"/>
      <c r="G973" s="64"/>
      <c r="H973" s="77"/>
      <c r="I973" s="83"/>
      <c r="J973" s="77"/>
    </row>
    <row r="974">
      <c r="A974" s="29"/>
      <c r="B974" s="84"/>
      <c r="C974" s="62"/>
      <c r="D974" s="62"/>
      <c r="E974" s="62"/>
      <c r="G974" s="64"/>
      <c r="H974" s="77"/>
      <c r="I974" s="83"/>
      <c r="J974" s="77"/>
    </row>
    <row r="975">
      <c r="A975" s="29"/>
      <c r="B975" s="84"/>
      <c r="C975" s="62"/>
      <c r="D975" s="62"/>
      <c r="E975" s="62"/>
      <c r="G975" s="64"/>
      <c r="H975" s="77"/>
      <c r="I975" s="83"/>
      <c r="J975" s="77"/>
    </row>
    <row r="976">
      <c r="A976" s="29"/>
      <c r="B976" s="84"/>
      <c r="C976" s="62"/>
      <c r="D976" s="62"/>
      <c r="E976" s="62"/>
      <c r="G976" s="64"/>
      <c r="H976" s="77"/>
      <c r="I976" s="83"/>
      <c r="J976" s="77"/>
    </row>
    <row r="977">
      <c r="A977" s="29"/>
      <c r="B977" s="84"/>
      <c r="C977" s="62"/>
      <c r="D977" s="62"/>
      <c r="E977" s="62"/>
      <c r="G977" s="64"/>
      <c r="H977" s="77"/>
      <c r="I977" s="83"/>
      <c r="J977" s="77"/>
    </row>
    <row r="978">
      <c r="A978" s="29"/>
      <c r="B978" s="84"/>
      <c r="C978" s="62"/>
      <c r="D978" s="62"/>
      <c r="E978" s="62"/>
      <c r="G978" s="64"/>
      <c r="H978" s="77"/>
      <c r="I978" s="83"/>
      <c r="J978" s="77"/>
    </row>
    <row r="979">
      <c r="A979" s="29"/>
      <c r="B979" s="84"/>
      <c r="C979" s="62"/>
      <c r="D979" s="62"/>
      <c r="E979" s="62"/>
      <c r="G979" s="64"/>
      <c r="H979" s="77"/>
      <c r="I979" s="83"/>
      <c r="J979" s="77"/>
    </row>
    <row r="980">
      <c r="A980" s="29"/>
      <c r="B980" s="84"/>
      <c r="C980" s="62"/>
      <c r="D980" s="62"/>
      <c r="E980" s="62"/>
      <c r="G980" s="64"/>
      <c r="H980" s="77"/>
      <c r="I980" s="83"/>
      <c r="J980" s="77"/>
    </row>
    <row r="981">
      <c r="A981" s="29"/>
      <c r="B981" s="84"/>
      <c r="C981" s="62"/>
      <c r="D981" s="62"/>
      <c r="E981" s="62"/>
      <c r="G981" s="64"/>
      <c r="H981" s="77"/>
      <c r="I981" s="83"/>
      <c r="J981" s="77"/>
    </row>
    <row r="982">
      <c r="A982" s="29"/>
      <c r="B982" s="84"/>
      <c r="C982" s="62"/>
      <c r="D982" s="62"/>
      <c r="E982" s="62"/>
      <c r="G982" s="64"/>
      <c r="H982" s="77"/>
      <c r="I982" s="83"/>
      <c r="J982" s="77"/>
    </row>
    <row r="983">
      <c r="A983" s="29"/>
      <c r="B983" s="84"/>
      <c r="C983" s="62"/>
      <c r="D983" s="62"/>
      <c r="E983" s="62"/>
      <c r="G983" s="64"/>
      <c r="H983" s="77"/>
      <c r="I983" s="83"/>
      <c r="J983" s="77"/>
    </row>
    <row r="984">
      <c r="A984" s="29"/>
      <c r="B984" s="84"/>
      <c r="C984" s="62"/>
      <c r="D984" s="62"/>
      <c r="E984" s="62"/>
      <c r="G984" s="64"/>
      <c r="H984" s="77"/>
      <c r="I984" s="83"/>
      <c r="J984" s="77"/>
    </row>
    <row r="985">
      <c r="A985" s="29"/>
      <c r="B985" s="84"/>
      <c r="C985" s="62"/>
      <c r="D985" s="62"/>
      <c r="E985" s="62"/>
      <c r="G985" s="64"/>
      <c r="H985" s="77"/>
      <c r="I985" s="83"/>
      <c r="J985" s="77"/>
    </row>
    <row r="986">
      <c r="A986" s="29"/>
      <c r="B986" s="84"/>
      <c r="C986" s="62"/>
      <c r="D986" s="62"/>
      <c r="E986" s="62"/>
      <c r="G986" s="64"/>
      <c r="H986" s="77"/>
      <c r="I986" s="83"/>
      <c r="J986" s="77"/>
    </row>
    <row r="987">
      <c r="A987" s="29"/>
      <c r="B987" s="84"/>
      <c r="C987" s="62"/>
      <c r="D987" s="62"/>
      <c r="E987" s="62"/>
      <c r="G987" s="64"/>
      <c r="H987" s="77"/>
      <c r="I987" s="83"/>
      <c r="J987" s="77"/>
    </row>
    <row r="988">
      <c r="A988" s="29"/>
      <c r="B988" s="84"/>
      <c r="C988" s="62"/>
      <c r="D988" s="62"/>
      <c r="E988" s="62"/>
      <c r="G988" s="64"/>
      <c r="H988" s="77"/>
      <c r="I988" s="83"/>
      <c r="J988" s="77"/>
    </row>
    <row r="989">
      <c r="A989" s="29"/>
      <c r="B989" s="84"/>
      <c r="C989" s="62"/>
      <c r="D989" s="62"/>
      <c r="E989" s="62"/>
      <c r="G989" s="64"/>
      <c r="H989" s="77"/>
      <c r="I989" s="83"/>
      <c r="J989" s="77"/>
    </row>
    <row r="990">
      <c r="A990" s="29"/>
      <c r="B990" s="84"/>
      <c r="C990" s="62"/>
      <c r="D990" s="62"/>
      <c r="E990" s="62"/>
      <c r="G990" s="64"/>
      <c r="H990" s="77"/>
      <c r="I990" s="83"/>
      <c r="J990" s="77"/>
    </row>
    <row r="991">
      <c r="A991" s="29"/>
      <c r="B991" s="84"/>
      <c r="C991" s="62"/>
      <c r="D991" s="62"/>
      <c r="E991" s="62"/>
      <c r="G991" s="64"/>
      <c r="H991" s="77"/>
      <c r="I991" s="83"/>
      <c r="J991" s="77"/>
    </row>
    <row r="992">
      <c r="A992" s="29"/>
      <c r="B992" s="84"/>
      <c r="C992" s="62"/>
      <c r="D992" s="62"/>
      <c r="E992" s="62"/>
      <c r="G992" s="64"/>
      <c r="H992" s="77"/>
      <c r="I992" s="83"/>
      <c r="J992" s="77"/>
    </row>
    <row r="993">
      <c r="A993" s="29"/>
      <c r="B993" s="84"/>
      <c r="C993" s="62"/>
      <c r="D993" s="62"/>
      <c r="E993" s="62"/>
      <c r="G993" s="64"/>
      <c r="H993" s="77"/>
      <c r="I993" s="83"/>
      <c r="J993" s="77"/>
    </row>
    <row r="994">
      <c r="A994" s="29"/>
      <c r="B994" s="84"/>
      <c r="C994" s="62"/>
      <c r="D994" s="62"/>
      <c r="E994" s="62"/>
      <c r="G994" s="64"/>
      <c r="H994" s="77"/>
      <c r="I994" s="83"/>
      <c r="J994" s="77"/>
    </row>
    <row r="995">
      <c r="A995" s="29"/>
      <c r="B995" s="84"/>
      <c r="C995" s="62"/>
      <c r="D995" s="62"/>
      <c r="E995" s="62"/>
      <c r="G995" s="64"/>
      <c r="H995" s="77"/>
      <c r="I995" s="83"/>
      <c r="J995" s="77"/>
    </row>
    <row r="996">
      <c r="A996" s="29"/>
      <c r="B996" s="84"/>
      <c r="C996" s="62"/>
      <c r="D996" s="62"/>
      <c r="E996" s="62"/>
      <c r="G996" s="64"/>
      <c r="H996" s="77"/>
      <c r="I996" s="83"/>
      <c r="J996" s="77"/>
    </row>
    <row r="997">
      <c r="A997" s="29"/>
      <c r="B997" s="84"/>
      <c r="C997" s="62"/>
      <c r="D997" s="62"/>
      <c r="E997" s="62"/>
      <c r="G997" s="64"/>
      <c r="H997" s="77"/>
      <c r="I997" s="83"/>
      <c r="J997" s="77"/>
    </row>
    <row r="998">
      <c r="A998" s="29"/>
      <c r="B998" s="84"/>
      <c r="C998" s="62"/>
      <c r="D998" s="62"/>
      <c r="E998" s="62"/>
      <c r="G998" s="64"/>
      <c r="H998" s="77"/>
      <c r="I998" s="83"/>
      <c r="J998" s="77"/>
    </row>
    <row r="999">
      <c r="A999" s="29"/>
      <c r="B999" s="84"/>
      <c r="C999" s="62"/>
      <c r="D999" s="62"/>
      <c r="E999" s="62"/>
      <c r="G999" s="64"/>
      <c r="H999" s="77"/>
      <c r="I999" s="83"/>
      <c r="J999" s="77"/>
    </row>
    <row r="1000">
      <c r="A1000" s="29"/>
      <c r="B1000" s="84"/>
      <c r="C1000" s="62"/>
      <c r="D1000" s="62"/>
      <c r="E1000" s="62"/>
      <c r="G1000" s="64"/>
      <c r="H1000" s="77"/>
      <c r="I1000" s="83"/>
      <c r="J1000" s="77"/>
    </row>
    <row r="1001">
      <c r="A1001" s="29"/>
      <c r="B1001" s="84"/>
      <c r="C1001" s="62"/>
      <c r="D1001" s="62"/>
      <c r="E1001" s="62"/>
      <c r="G1001" s="64"/>
      <c r="H1001" s="77"/>
      <c r="I1001" s="83"/>
      <c r="J1001" s="77"/>
    </row>
    <row r="1002">
      <c r="A1002" s="29"/>
      <c r="B1002" s="84"/>
      <c r="C1002" s="62"/>
      <c r="D1002" s="62"/>
      <c r="E1002" s="62"/>
      <c r="G1002" s="64"/>
      <c r="H1002" s="77"/>
      <c r="I1002" s="83"/>
      <c r="J1002" s="77"/>
    </row>
    <row r="1003">
      <c r="A1003" s="29"/>
      <c r="B1003" s="84"/>
      <c r="C1003" s="62"/>
      <c r="D1003" s="62"/>
      <c r="E1003" s="62"/>
      <c r="G1003" s="64"/>
      <c r="H1003" s="77"/>
      <c r="I1003" s="83"/>
      <c r="J1003" s="77"/>
    </row>
    <row r="1004">
      <c r="A1004" s="29"/>
      <c r="B1004" s="84"/>
      <c r="C1004" s="62"/>
      <c r="D1004" s="62"/>
      <c r="E1004" s="62"/>
      <c r="G1004" s="64"/>
      <c r="H1004" s="77"/>
      <c r="I1004" s="83"/>
      <c r="J1004" s="77"/>
    </row>
    <row r="1005">
      <c r="A1005" s="29"/>
      <c r="B1005" s="84"/>
      <c r="C1005" s="62"/>
      <c r="D1005" s="62"/>
      <c r="E1005" s="62"/>
      <c r="G1005" s="64"/>
      <c r="H1005" s="77"/>
      <c r="I1005" s="83"/>
      <c r="J1005" s="77"/>
    </row>
    <row r="1006">
      <c r="A1006" s="29"/>
      <c r="B1006" s="84"/>
      <c r="C1006" s="62"/>
      <c r="D1006" s="62"/>
      <c r="E1006" s="62"/>
      <c r="G1006" s="64"/>
      <c r="H1006" s="77"/>
      <c r="I1006" s="83"/>
      <c r="J1006" s="77"/>
    </row>
    <row r="1007">
      <c r="A1007" s="29"/>
      <c r="B1007" s="84"/>
      <c r="C1007" s="62"/>
      <c r="D1007" s="62"/>
      <c r="E1007" s="62"/>
      <c r="G1007" s="64"/>
      <c r="H1007" s="77"/>
      <c r="I1007" s="83"/>
      <c r="J1007" s="77"/>
    </row>
    <row r="1008">
      <c r="A1008" s="29"/>
      <c r="B1008" s="84"/>
      <c r="C1008" s="62"/>
      <c r="D1008" s="62"/>
      <c r="E1008" s="62"/>
      <c r="G1008" s="64"/>
      <c r="H1008" s="77"/>
      <c r="I1008" s="83"/>
      <c r="J1008" s="77"/>
    </row>
    <row r="1009">
      <c r="A1009" s="29"/>
      <c r="B1009" s="84"/>
      <c r="C1009" s="62"/>
      <c r="D1009" s="62"/>
      <c r="E1009" s="62"/>
      <c r="G1009" s="64"/>
      <c r="H1009" s="77"/>
      <c r="I1009" s="83"/>
      <c r="J1009" s="77"/>
    </row>
    <row r="1010">
      <c r="A1010" s="29"/>
      <c r="B1010" s="84"/>
      <c r="C1010" s="62"/>
      <c r="D1010" s="62"/>
      <c r="E1010" s="62"/>
      <c r="G1010" s="64"/>
      <c r="H1010" s="77"/>
      <c r="I1010" s="83"/>
      <c r="J1010" s="77"/>
    </row>
    <row r="1011">
      <c r="A1011" s="29"/>
      <c r="B1011" s="84"/>
      <c r="C1011" s="62"/>
      <c r="D1011" s="62"/>
      <c r="E1011" s="62"/>
      <c r="G1011" s="64"/>
      <c r="H1011" s="77"/>
      <c r="I1011" s="83"/>
      <c r="J1011" s="77"/>
    </row>
    <row r="1012">
      <c r="A1012" s="29"/>
      <c r="B1012" s="84"/>
      <c r="C1012" s="62"/>
      <c r="D1012" s="62"/>
      <c r="E1012" s="62"/>
      <c r="G1012" s="64"/>
      <c r="H1012" s="77"/>
      <c r="I1012" s="83"/>
      <c r="J1012" s="77"/>
    </row>
    <row r="1013">
      <c r="A1013" s="29"/>
      <c r="B1013" s="84"/>
      <c r="C1013" s="62"/>
      <c r="D1013" s="62"/>
      <c r="E1013" s="62"/>
      <c r="G1013" s="64"/>
      <c r="H1013" s="77"/>
      <c r="I1013" s="83"/>
      <c r="J1013" s="77"/>
    </row>
    <row r="1014">
      <c r="A1014" s="29"/>
      <c r="B1014" s="84"/>
      <c r="C1014" s="62"/>
      <c r="D1014" s="62"/>
      <c r="E1014" s="62"/>
      <c r="G1014" s="64"/>
      <c r="H1014" s="77"/>
      <c r="I1014" s="83"/>
      <c r="J1014" s="77"/>
    </row>
    <row r="1015">
      <c r="A1015" s="29"/>
      <c r="B1015" s="84"/>
      <c r="C1015" s="62"/>
      <c r="D1015" s="62"/>
      <c r="E1015" s="62"/>
      <c r="G1015" s="64"/>
      <c r="H1015" s="77"/>
      <c r="I1015" s="83"/>
      <c r="J1015" s="77"/>
    </row>
    <row r="1016">
      <c r="A1016" s="29"/>
      <c r="B1016" s="84"/>
      <c r="C1016" s="62"/>
      <c r="D1016" s="62"/>
      <c r="E1016" s="62"/>
      <c r="G1016" s="64"/>
      <c r="H1016" s="77"/>
      <c r="I1016" s="83"/>
      <c r="J1016" s="77"/>
    </row>
    <row r="1017">
      <c r="A1017" s="29"/>
      <c r="B1017" s="84"/>
      <c r="C1017" s="62"/>
      <c r="D1017" s="62"/>
      <c r="E1017" s="62"/>
      <c r="G1017" s="64"/>
      <c r="H1017" s="77"/>
      <c r="I1017" s="83"/>
      <c r="J1017" s="77"/>
    </row>
    <row r="1018">
      <c r="A1018" s="29"/>
      <c r="B1018" s="84"/>
      <c r="C1018" s="62"/>
      <c r="D1018" s="62"/>
      <c r="E1018" s="62"/>
      <c r="G1018" s="64"/>
      <c r="H1018" s="77"/>
      <c r="I1018" s="83"/>
      <c r="J1018" s="77"/>
    </row>
    <row r="1019">
      <c r="A1019" s="29"/>
      <c r="B1019" s="84"/>
      <c r="C1019" s="62"/>
      <c r="D1019" s="62"/>
      <c r="E1019" s="62"/>
      <c r="G1019" s="64"/>
      <c r="H1019" s="77"/>
      <c r="I1019" s="83"/>
      <c r="J1019" s="77"/>
    </row>
    <row r="1020">
      <c r="A1020" s="29"/>
      <c r="B1020" s="84"/>
      <c r="C1020" s="62"/>
      <c r="D1020" s="62"/>
      <c r="E1020" s="62"/>
      <c r="G1020" s="64"/>
      <c r="H1020" s="77"/>
      <c r="I1020" s="83"/>
      <c r="J1020" s="77"/>
    </row>
    <row r="1021">
      <c r="A1021" s="29"/>
      <c r="B1021" s="84"/>
      <c r="C1021" s="62"/>
      <c r="D1021" s="62"/>
      <c r="E1021" s="62"/>
      <c r="G1021" s="64"/>
      <c r="H1021" s="77"/>
      <c r="I1021" s="83"/>
      <c r="J1021" s="77"/>
    </row>
    <row r="1022">
      <c r="A1022" s="29"/>
      <c r="B1022" s="84"/>
      <c r="C1022" s="62"/>
      <c r="D1022" s="62"/>
      <c r="E1022" s="62"/>
      <c r="G1022" s="64"/>
      <c r="H1022" s="77"/>
      <c r="I1022" s="83"/>
      <c r="J1022" s="77"/>
    </row>
    <row r="1023">
      <c r="A1023" s="29"/>
      <c r="B1023" s="84"/>
      <c r="C1023" s="62"/>
      <c r="D1023" s="62"/>
      <c r="E1023" s="62"/>
      <c r="G1023" s="64"/>
      <c r="H1023" s="77"/>
      <c r="I1023" s="83"/>
      <c r="J1023" s="77"/>
    </row>
    <row r="1024">
      <c r="A1024" s="29"/>
      <c r="B1024" s="84"/>
      <c r="C1024" s="62"/>
      <c r="D1024" s="62"/>
      <c r="E1024" s="62"/>
      <c r="G1024" s="64"/>
      <c r="H1024" s="77"/>
      <c r="I1024" s="83"/>
      <c r="J1024" s="77"/>
    </row>
    <row r="1025">
      <c r="A1025" s="29"/>
      <c r="B1025" s="84"/>
      <c r="C1025" s="62"/>
      <c r="D1025" s="62"/>
      <c r="E1025" s="62"/>
      <c r="G1025" s="64"/>
      <c r="H1025" s="77"/>
      <c r="I1025" s="83"/>
      <c r="J1025" s="77"/>
    </row>
    <row r="1026">
      <c r="A1026" s="29"/>
      <c r="B1026" s="84"/>
      <c r="C1026" s="62"/>
      <c r="D1026" s="62"/>
      <c r="E1026" s="62"/>
      <c r="G1026" s="64"/>
      <c r="H1026" s="77"/>
      <c r="I1026" s="83"/>
      <c r="J1026" s="77"/>
    </row>
    <row r="1027">
      <c r="A1027" s="29"/>
      <c r="B1027" s="84"/>
      <c r="C1027" s="62"/>
      <c r="D1027" s="62"/>
      <c r="E1027" s="62"/>
      <c r="G1027" s="64"/>
      <c r="H1027" s="77"/>
      <c r="I1027" s="83"/>
      <c r="J1027" s="77"/>
    </row>
    <row r="1028">
      <c r="A1028" s="29"/>
      <c r="B1028" s="84"/>
      <c r="C1028" s="62"/>
      <c r="D1028" s="62"/>
      <c r="E1028" s="62"/>
      <c r="G1028" s="64"/>
      <c r="H1028" s="77"/>
      <c r="I1028" s="83"/>
      <c r="J1028" s="77"/>
    </row>
    <row r="1029">
      <c r="A1029" s="29"/>
      <c r="B1029" s="84"/>
      <c r="C1029" s="62"/>
      <c r="D1029" s="62"/>
      <c r="E1029" s="62"/>
      <c r="G1029" s="64"/>
      <c r="H1029" s="77"/>
      <c r="I1029" s="83"/>
      <c r="J1029" s="77"/>
    </row>
    <row r="1030">
      <c r="A1030" s="29"/>
      <c r="B1030" s="84"/>
      <c r="C1030" s="62"/>
      <c r="D1030" s="62"/>
      <c r="E1030" s="62"/>
      <c r="G1030" s="64"/>
      <c r="H1030" s="77"/>
      <c r="I1030" s="83"/>
      <c r="J1030" s="77"/>
    </row>
    <row r="1031">
      <c r="A1031" s="29"/>
      <c r="B1031" s="84"/>
      <c r="C1031" s="62"/>
      <c r="D1031" s="62"/>
      <c r="E1031" s="62"/>
      <c r="G1031" s="64"/>
      <c r="H1031" s="77"/>
      <c r="I1031" s="83"/>
      <c r="J1031" s="77"/>
    </row>
    <row r="1032">
      <c r="A1032" s="29"/>
      <c r="B1032" s="84"/>
      <c r="C1032" s="62"/>
      <c r="D1032" s="62"/>
      <c r="E1032" s="62"/>
      <c r="G1032" s="64"/>
      <c r="H1032" s="77"/>
      <c r="I1032" s="83"/>
      <c r="J1032" s="77"/>
    </row>
    <row r="1033">
      <c r="A1033" s="29"/>
      <c r="B1033" s="84"/>
      <c r="C1033" s="62"/>
      <c r="D1033" s="62"/>
      <c r="E1033" s="62"/>
      <c r="G1033" s="64"/>
      <c r="H1033" s="77"/>
      <c r="I1033" s="83"/>
      <c r="J1033" s="77"/>
    </row>
    <row r="1034">
      <c r="A1034" s="29"/>
      <c r="B1034" s="84"/>
      <c r="C1034" s="62"/>
      <c r="D1034" s="62"/>
      <c r="E1034" s="62"/>
      <c r="G1034" s="64"/>
      <c r="H1034" s="77"/>
      <c r="I1034" s="83"/>
      <c r="J1034" s="77"/>
    </row>
    <row r="1035">
      <c r="A1035" s="29"/>
      <c r="B1035" s="84"/>
      <c r="C1035" s="62"/>
      <c r="D1035" s="62"/>
      <c r="E1035" s="62"/>
      <c r="G1035" s="64"/>
      <c r="H1035" s="77"/>
      <c r="I1035" s="83"/>
      <c r="J1035" s="77"/>
    </row>
    <row r="1036">
      <c r="A1036" s="29"/>
      <c r="B1036" s="84"/>
      <c r="C1036" s="62"/>
      <c r="D1036" s="62"/>
      <c r="E1036" s="62"/>
      <c r="G1036" s="64"/>
      <c r="H1036" s="77"/>
      <c r="I1036" s="83"/>
      <c r="J1036" s="77"/>
    </row>
    <row r="1037">
      <c r="A1037" s="29"/>
      <c r="B1037" s="84"/>
      <c r="C1037" s="62"/>
      <c r="D1037" s="62"/>
      <c r="E1037" s="62"/>
      <c r="G1037" s="64"/>
      <c r="H1037" s="77"/>
      <c r="I1037" s="83"/>
      <c r="J1037" s="77"/>
    </row>
    <row r="1038">
      <c r="A1038" s="29"/>
      <c r="B1038" s="84"/>
      <c r="C1038" s="62"/>
      <c r="D1038" s="62"/>
      <c r="E1038" s="62"/>
      <c r="G1038" s="64"/>
      <c r="H1038" s="77"/>
      <c r="I1038" s="83"/>
      <c r="J1038" s="77"/>
    </row>
    <row r="1039">
      <c r="A1039" s="29"/>
      <c r="B1039" s="84"/>
      <c r="C1039" s="62"/>
      <c r="D1039" s="62"/>
      <c r="E1039" s="62"/>
      <c r="G1039" s="64"/>
      <c r="H1039" s="77"/>
      <c r="I1039" s="83"/>
      <c r="J1039" s="77"/>
    </row>
    <row r="1040">
      <c r="A1040" s="29"/>
      <c r="B1040" s="84"/>
      <c r="C1040" s="62"/>
      <c r="D1040" s="62"/>
      <c r="E1040" s="62"/>
      <c r="G1040" s="64"/>
      <c r="H1040" s="77"/>
      <c r="I1040" s="83"/>
      <c r="J1040" s="77"/>
    </row>
    <row r="1041">
      <c r="A1041" s="29"/>
      <c r="B1041" s="84"/>
      <c r="C1041" s="62"/>
      <c r="D1041" s="62"/>
      <c r="E1041" s="62"/>
      <c r="G1041" s="64"/>
      <c r="H1041" s="77"/>
      <c r="I1041" s="83"/>
      <c r="J1041" s="77"/>
    </row>
    <row r="1042">
      <c r="A1042" s="29"/>
      <c r="B1042" s="84"/>
      <c r="C1042" s="62"/>
      <c r="D1042" s="62"/>
      <c r="E1042" s="62"/>
      <c r="G1042" s="64"/>
      <c r="H1042" s="77"/>
      <c r="I1042" s="83"/>
      <c r="J1042" s="77"/>
    </row>
    <row r="1043">
      <c r="A1043" s="29"/>
      <c r="B1043" s="84"/>
      <c r="C1043" s="62"/>
      <c r="D1043" s="62"/>
      <c r="E1043" s="62"/>
      <c r="G1043" s="64"/>
      <c r="H1043" s="77"/>
      <c r="I1043" s="83"/>
      <c r="J1043" s="77"/>
    </row>
    <row r="1044">
      <c r="A1044" s="29"/>
      <c r="B1044" s="84"/>
      <c r="C1044" s="62"/>
      <c r="D1044" s="62"/>
      <c r="E1044" s="62"/>
      <c r="G1044" s="64"/>
      <c r="H1044" s="77"/>
      <c r="I1044" s="83"/>
      <c r="J1044" s="77"/>
    </row>
    <row r="1045">
      <c r="A1045" s="29"/>
      <c r="B1045" s="84"/>
      <c r="C1045" s="62"/>
      <c r="D1045" s="62"/>
      <c r="E1045" s="62"/>
      <c r="G1045" s="64"/>
      <c r="H1045" s="77"/>
      <c r="I1045" s="83"/>
      <c r="J1045" s="77"/>
    </row>
    <row r="1046">
      <c r="A1046" s="29"/>
      <c r="B1046" s="84"/>
      <c r="C1046" s="62"/>
      <c r="D1046" s="62"/>
      <c r="E1046" s="62"/>
      <c r="G1046" s="64"/>
      <c r="H1046" s="77"/>
      <c r="I1046" s="83"/>
      <c r="J1046" s="77"/>
    </row>
    <row r="1047">
      <c r="A1047" s="29"/>
      <c r="B1047" s="84"/>
      <c r="C1047" s="62"/>
      <c r="D1047" s="62"/>
      <c r="E1047" s="62"/>
      <c r="G1047" s="64"/>
      <c r="H1047" s="77"/>
      <c r="I1047" s="83"/>
      <c r="J1047" s="77"/>
    </row>
    <row r="1048">
      <c r="A1048" s="29"/>
      <c r="B1048" s="84"/>
      <c r="C1048" s="62"/>
      <c r="D1048" s="62"/>
      <c r="E1048" s="62"/>
      <c r="G1048" s="64"/>
      <c r="H1048" s="77"/>
      <c r="I1048" s="83"/>
      <c r="J1048" s="77"/>
    </row>
    <row r="1049">
      <c r="A1049" s="29"/>
      <c r="B1049" s="84"/>
      <c r="C1049" s="62"/>
      <c r="D1049" s="62"/>
      <c r="E1049" s="62"/>
      <c r="G1049" s="64"/>
      <c r="H1049" s="77"/>
      <c r="I1049" s="83"/>
      <c r="J1049" s="77"/>
    </row>
    <row r="1050">
      <c r="A1050" s="29"/>
      <c r="B1050" s="84"/>
      <c r="C1050" s="62"/>
      <c r="D1050" s="62"/>
      <c r="E1050" s="62"/>
      <c r="G1050" s="64"/>
      <c r="H1050" s="77"/>
      <c r="I1050" s="83"/>
      <c r="J1050" s="77"/>
    </row>
    <row r="1051">
      <c r="A1051" s="29"/>
      <c r="B1051" s="84"/>
      <c r="C1051" s="62"/>
      <c r="D1051" s="62"/>
      <c r="E1051" s="62"/>
      <c r="G1051" s="64"/>
      <c r="H1051" s="77"/>
      <c r="I1051" s="83"/>
      <c r="J1051" s="77"/>
    </row>
    <row r="1052">
      <c r="A1052" s="29"/>
      <c r="B1052" s="84"/>
      <c r="C1052" s="62"/>
      <c r="D1052" s="62"/>
      <c r="E1052" s="62"/>
      <c r="G1052" s="64"/>
      <c r="H1052" s="77"/>
      <c r="I1052" s="83"/>
      <c r="J1052" s="77"/>
    </row>
    <row r="1053">
      <c r="A1053" s="29"/>
      <c r="B1053" s="84"/>
      <c r="C1053" s="62"/>
      <c r="D1053" s="62"/>
      <c r="E1053" s="62"/>
      <c r="G1053" s="64"/>
      <c r="H1053" s="77"/>
      <c r="I1053" s="83"/>
      <c r="J1053" s="77"/>
    </row>
    <row r="1054">
      <c r="A1054" s="29"/>
      <c r="B1054" s="84"/>
      <c r="C1054" s="62"/>
      <c r="D1054" s="62"/>
      <c r="E1054" s="62"/>
      <c r="G1054" s="64"/>
      <c r="H1054" s="77"/>
      <c r="I1054" s="83"/>
      <c r="J1054" s="77"/>
    </row>
    <row r="1055">
      <c r="A1055" s="29"/>
      <c r="B1055" s="84"/>
      <c r="C1055" s="62"/>
      <c r="D1055" s="62"/>
      <c r="E1055" s="62"/>
      <c r="G1055" s="64"/>
      <c r="H1055" s="77"/>
      <c r="I1055" s="83"/>
      <c r="J1055" s="77"/>
    </row>
    <row r="1056">
      <c r="A1056" s="29"/>
      <c r="B1056" s="84"/>
      <c r="C1056" s="62"/>
      <c r="D1056" s="62"/>
      <c r="E1056" s="62"/>
      <c r="G1056" s="64"/>
      <c r="H1056" s="77"/>
      <c r="I1056" s="83"/>
      <c r="J1056" s="77"/>
    </row>
    <row r="1057">
      <c r="A1057" s="29"/>
      <c r="B1057" s="84"/>
      <c r="C1057" s="62"/>
      <c r="D1057" s="62"/>
      <c r="E1057" s="62"/>
      <c r="G1057" s="64"/>
      <c r="H1057" s="77"/>
      <c r="I1057" s="83"/>
      <c r="J1057" s="77"/>
    </row>
    <row r="1058">
      <c r="A1058" s="29"/>
      <c r="B1058" s="84"/>
      <c r="C1058" s="62"/>
      <c r="D1058" s="62"/>
      <c r="E1058" s="62"/>
      <c r="G1058" s="64"/>
      <c r="H1058" s="77"/>
      <c r="I1058" s="83"/>
      <c r="J1058" s="77"/>
    </row>
    <row r="1059">
      <c r="A1059" s="29"/>
      <c r="B1059" s="84"/>
      <c r="C1059" s="62"/>
      <c r="D1059" s="62"/>
      <c r="E1059" s="62"/>
      <c r="G1059" s="64"/>
      <c r="H1059" s="77"/>
      <c r="I1059" s="83"/>
      <c r="J1059" s="77"/>
    </row>
    <row r="1060">
      <c r="A1060" s="29"/>
      <c r="B1060" s="84"/>
      <c r="C1060" s="62"/>
      <c r="D1060" s="62"/>
      <c r="E1060" s="62"/>
      <c r="G1060" s="64"/>
      <c r="H1060" s="77"/>
      <c r="I1060" s="83"/>
      <c r="J1060" s="77"/>
    </row>
    <row r="1061">
      <c r="A1061" s="29"/>
      <c r="B1061" s="84"/>
      <c r="C1061" s="62"/>
      <c r="D1061" s="62"/>
      <c r="E1061" s="62"/>
      <c r="G1061" s="64"/>
      <c r="H1061" s="77"/>
      <c r="I1061" s="83"/>
      <c r="J1061" s="77"/>
    </row>
    <row r="1062">
      <c r="A1062" s="29"/>
      <c r="B1062" s="84"/>
      <c r="C1062" s="62"/>
      <c r="D1062" s="62"/>
      <c r="E1062" s="62"/>
      <c r="G1062" s="64"/>
      <c r="H1062" s="77"/>
      <c r="I1062" s="83"/>
      <c r="J1062" s="77"/>
    </row>
    <row r="1063">
      <c r="A1063" s="29"/>
      <c r="B1063" s="84"/>
      <c r="C1063" s="62"/>
      <c r="D1063" s="62"/>
      <c r="E1063" s="62"/>
      <c r="G1063" s="64"/>
      <c r="H1063" s="77"/>
      <c r="I1063" s="83"/>
      <c r="J1063" s="77"/>
    </row>
    <row r="1064">
      <c r="A1064" s="29"/>
      <c r="B1064" s="84"/>
      <c r="C1064" s="62"/>
      <c r="D1064" s="62"/>
      <c r="E1064" s="62"/>
      <c r="G1064" s="64"/>
      <c r="H1064" s="77"/>
      <c r="I1064" s="83"/>
      <c r="J1064" s="77"/>
    </row>
    <row r="1065">
      <c r="A1065" s="29"/>
      <c r="B1065" s="84"/>
      <c r="C1065" s="62"/>
      <c r="D1065" s="62"/>
      <c r="E1065" s="62"/>
      <c r="G1065" s="64"/>
      <c r="H1065" s="77"/>
      <c r="I1065" s="83"/>
      <c r="J1065" s="77"/>
    </row>
    <row r="1066">
      <c r="A1066" s="29"/>
      <c r="B1066" s="84"/>
      <c r="C1066" s="62"/>
      <c r="D1066" s="62"/>
      <c r="E1066" s="62"/>
      <c r="G1066" s="64"/>
      <c r="H1066" s="77"/>
      <c r="I1066" s="83"/>
      <c r="J1066" s="77"/>
    </row>
    <row r="1067">
      <c r="A1067" s="29"/>
      <c r="B1067" s="84"/>
      <c r="C1067" s="62"/>
      <c r="D1067" s="62"/>
      <c r="E1067" s="62"/>
      <c r="G1067" s="64"/>
      <c r="H1067" s="77"/>
      <c r="I1067" s="83"/>
      <c r="J1067" s="77"/>
    </row>
    <row r="1068">
      <c r="A1068" s="29"/>
      <c r="B1068" s="84"/>
      <c r="C1068" s="62"/>
      <c r="D1068" s="62"/>
      <c r="E1068" s="62"/>
      <c r="G1068" s="64"/>
      <c r="H1068" s="77"/>
      <c r="I1068" s="83"/>
      <c r="J1068" s="77"/>
    </row>
    <row r="1069">
      <c r="A1069" s="29"/>
      <c r="B1069" s="84"/>
      <c r="C1069" s="62"/>
      <c r="D1069" s="62"/>
      <c r="E1069" s="62"/>
      <c r="G1069" s="64"/>
      <c r="H1069" s="77"/>
      <c r="I1069" s="83"/>
      <c r="J1069" s="77"/>
    </row>
    <row r="1070">
      <c r="A1070" s="29"/>
      <c r="B1070" s="84"/>
      <c r="C1070" s="62"/>
      <c r="D1070" s="62"/>
      <c r="E1070" s="62"/>
      <c r="G1070" s="64"/>
      <c r="H1070" s="77"/>
      <c r="I1070" s="83"/>
      <c r="J1070" s="77"/>
    </row>
    <row r="1071">
      <c r="A1071" s="29"/>
      <c r="B1071" s="84"/>
      <c r="C1071" s="62"/>
      <c r="D1071" s="62"/>
      <c r="E1071" s="62"/>
      <c r="G1071" s="64"/>
      <c r="H1071" s="77"/>
      <c r="I1071" s="83"/>
      <c r="J1071" s="77"/>
    </row>
    <row r="1072">
      <c r="A1072" s="29"/>
      <c r="B1072" s="84"/>
      <c r="C1072" s="62"/>
      <c r="D1072" s="62"/>
      <c r="E1072" s="62"/>
      <c r="G1072" s="64"/>
      <c r="H1072" s="77"/>
      <c r="I1072" s="83"/>
      <c r="J1072" s="77"/>
    </row>
    <row r="1073">
      <c r="A1073" s="29"/>
      <c r="B1073" s="84"/>
      <c r="C1073" s="62"/>
      <c r="D1073" s="62"/>
      <c r="E1073" s="62"/>
      <c r="G1073" s="64"/>
      <c r="H1073" s="77"/>
      <c r="I1073" s="83"/>
      <c r="J1073" s="77"/>
    </row>
    <row r="1074">
      <c r="A1074" s="29"/>
      <c r="B1074" s="84"/>
      <c r="C1074" s="62"/>
      <c r="D1074" s="62"/>
      <c r="E1074" s="62"/>
      <c r="G1074" s="64"/>
      <c r="H1074" s="77"/>
      <c r="I1074" s="83"/>
      <c r="J1074" s="77"/>
    </row>
    <row r="1075">
      <c r="A1075" s="29"/>
      <c r="B1075" s="84"/>
      <c r="C1075" s="62"/>
      <c r="D1075" s="62"/>
      <c r="E1075" s="62"/>
      <c r="G1075" s="64"/>
      <c r="H1075" s="77"/>
      <c r="I1075" s="83"/>
      <c r="J1075" s="77"/>
    </row>
    <row r="1076">
      <c r="A1076" s="29"/>
      <c r="B1076" s="84"/>
      <c r="C1076" s="62"/>
      <c r="D1076" s="62"/>
      <c r="E1076" s="62"/>
      <c r="G1076" s="64"/>
      <c r="H1076" s="77"/>
      <c r="I1076" s="83"/>
      <c r="J1076" s="77"/>
    </row>
    <row r="1077">
      <c r="A1077" s="29"/>
      <c r="B1077" s="84"/>
      <c r="C1077" s="62"/>
      <c r="D1077" s="62"/>
      <c r="E1077" s="62"/>
      <c r="G1077" s="64"/>
      <c r="H1077" s="77"/>
      <c r="I1077" s="83"/>
      <c r="J1077" s="77"/>
    </row>
    <row r="1078">
      <c r="A1078" s="29"/>
      <c r="B1078" s="84"/>
      <c r="C1078" s="62"/>
      <c r="D1078" s="62"/>
      <c r="E1078" s="62"/>
      <c r="G1078" s="64"/>
      <c r="H1078" s="77"/>
      <c r="I1078" s="83"/>
      <c r="J1078" s="77"/>
    </row>
    <row r="1079">
      <c r="A1079" s="29"/>
      <c r="B1079" s="84"/>
      <c r="C1079" s="62"/>
      <c r="D1079" s="62"/>
      <c r="E1079" s="62"/>
      <c r="G1079" s="64"/>
      <c r="H1079" s="77"/>
      <c r="I1079" s="83"/>
      <c r="J1079" s="77"/>
    </row>
    <row r="1080">
      <c r="A1080" s="29"/>
      <c r="B1080" s="84"/>
      <c r="C1080" s="62"/>
      <c r="D1080" s="62"/>
      <c r="E1080" s="62"/>
      <c r="G1080" s="64"/>
      <c r="H1080" s="77"/>
      <c r="I1080" s="83"/>
      <c r="J1080" s="77"/>
    </row>
    <row r="1081">
      <c r="A1081" s="29"/>
      <c r="B1081" s="84"/>
      <c r="C1081" s="62"/>
      <c r="D1081" s="62"/>
      <c r="E1081" s="62"/>
      <c r="G1081" s="64"/>
      <c r="H1081" s="77"/>
      <c r="I1081" s="83"/>
      <c r="J1081" s="77"/>
    </row>
    <row r="1082">
      <c r="A1082" s="29"/>
      <c r="B1082" s="84"/>
      <c r="C1082" s="62"/>
      <c r="D1082" s="62"/>
      <c r="E1082" s="62"/>
      <c r="G1082" s="64"/>
      <c r="H1082" s="77"/>
      <c r="I1082" s="83"/>
      <c r="J1082" s="77"/>
    </row>
    <row r="1083">
      <c r="A1083" s="29"/>
      <c r="B1083" s="84"/>
      <c r="C1083" s="62"/>
      <c r="D1083" s="62"/>
      <c r="E1083" s="62"/>
      <c r="G1083" s="64"/>
      <c r="H1083" s="77"/>
      <c r="I1083" s="83"/>
      <c r="J1083" s="77"/>
    </row>
    <row r="1084">
      <c r="A1084" s="29"/>
      <c r="B1084" s="84"/>
      <c r="C1084" s="62"/>
      <c r="D1084" s="62"/>
      <c r="E1084" s="62"/>
      <c r="G1084" s="64"/>
      <c r="H1084" s="77"/>
      <c r="I1084" s="83"/>
      <c r="J1084" s="77"/>
    </row>
    <row r="1085">
      <c r="A1085" s="29"/>
      <c r="B1085" s="84"/>
      <c r="C1085" s="62"/>
      <c r="D1085" s="62"/>
      <c r="E1085" s="62"/>
      <c r="G1085" s="64"/>
      <c r="H1085" s="77"/>
      <c r="I1085" s="83"/>
      <c r="J1085" s="77"/>
    </row>
    <row r="1086">
      <c r="A1086" s="29"/>
      <c r="B1086" s="84"/>
      <c r="C1086" s="62"/>
      <c r="D1086" s="62"/>
      <c r="E1086" s="62"/>
      <c r="G1086" s="64"/>
      <c r="H1086" s="77"/>
      <c r="I1086" s="83"/>
      <c r="J1086" s="77"/>
    </row>
    <row r="1087">
      <c r="A1087" s="29"/>
      <c r="B1087" s="84"/>
      <c r="C1087" s="62"/>
      <c r="D1087" s="62"/>
      <c r="E1087" s="62"/>
      <c r="G1087" s="64"/>
      <c r="H1087" s="77"/>
      <c r="I1087" s="83"/>
      <c r="J1087" s="77"/>
    </row>
    <row r="1088">
      <c r="A1088" s="29"/>
      <c r="B1088" s="84"/>
      <c r="C1088" s="62"/>
      <c r="D1088" s="62"/>
      <c r="E1088" s="62"/>
      <c r="G1088" s="64"/>
      <c r="H1088" s="77"/>
      <c r="I1088" s="83"/>
      <c r="J1088" s="77"/>
    </row>
    <row r="1089">
      <c r="A1089" s="29"/>
      <c r="B1089" s="84"/>
      <c r="C1089" s="62"/>
      <c r="D1089" s="62"/>
      <c r="E1089" s="62"/>
      <c r="G1089" s="64"/>
      <c r="H1089" s="77"/>
      <c r="I1089" s="83"/>
      <c r="J1089" s="77"/>
    </row>
    <row r="1090">
      <c r="A1090" s="29"/>
      <c r="B1090" s="84"/>
      <c r="C1090" s="62"/>
      <c r="D1090" s="62"/>
      <c r="E1090" s="62"/>
      <c r="G1090" s="64"/>
      <c r="H1090" s="77"/>
      <c r="I1090" s="83"/>
      <c r="J1090" s="77"/>
    </row>
    <row r="1091">
      <c r="A1091" s="29"/>
      <c r="B1091" s="84"/>
      <c r="C1091" s="62"/>
      <c r="D1091" s="62"/>
      <c r="E1091" s="62"/>
      <c r="G1091" s="64"/>
      <c r="H1091" s="77"/>
      <c r="I1091" s="83"/>
      <c r="J1091" s="77"/>
    </row>
    <row r="1092">
      <c r="A1092" s="29"/>
      <c r="B1092" s="84"/>
      <c r="C1092" s="62"/>
      <c r="D1092" s="62"/>
      <c r="E1092" s="62"/>
      <c r="G1092" s="64"/>
      <c r="H1092" s="77"/>
      <c r="I1092" s="83"/>
      <c r="J1092" s="77"/>
    </row>
    <row r="1093">
      <c r="A1093" s="29"/>
      <c r="B1093" s="84"/>
      <c r="C1093" s="62"/>
      <c r="D1093" s="62"/>
      <c r="E1093" s="62"/>
      <c r="G1093" s="64"/>
      <c r="H1093" s="77"/>
      <c r="I1093" s="83"/>
      <c r="J1093" s="77"/>
    </row>
    <row r="1094">
      <c r="A1094" s="29"/>
      <c r="B1094" s="84"/>
      <c r="C1094" s="62"/>
      <c r="D1094" s="62"/>
      <c r="E1094" s="62"/>
      <c r="G1094" s="64"/>
      <c r="H1094" s="77"/>
      <c r="I1094" s="83"/>
      <c r="J1094" s="77"/>
    </row>
    <row r="1095">
      <c r="A1095" s="29"/>
      <c r="B1095" s="84"/>
      <c r="C1095" s="62"/>
      <c r="D1095" s="62"/>
      <c r="E1095" s="62"/>
      <c r="G1095" s="64"/>
      <c r="H1095" s="77"/>
      <c r="I1095" s="83"/>
      <c r="J1095" s="77"/>
    </row>
    <row r="1096">
      <c r="A1096" s="29"/>
      <c r="B1096" s="84"/>
      <c r="C1096" s="62"/>
      <c r="D1096" s="62"/>
      <c r="E1096" s="62"/>
      <c r="G1096" s="64"/>
      <c r="H1096" s="77"/>
      <c r="I1096" s="83"/>
      <c r="J1096" s="77"/>
    </row>
    <row r="1097">
      <c r="A1097" s="29"/>
      <c r="B1097" s="84"/>
      <c r="C1097" s="62"/>
      <c r="D1097" s="62"/>
      <c r="E1097" s="62"/>
      <c r="G1097" s="64"/>
      <c r="H1097" s="77"/>
      <c r="I1097" s="83"/>
      <c r="J1097" s="77"/>
    </row>
    <row r="1098">
      <c r="A1098" s="29"/>
      <c r="B1098" s="84"/>
      <c r="C1098" s="62"/>
      <c r="D1098" s="62"/>
      <c r="E1098" s="62"/>
      <c r="G1098" s="64"/>
      <c r="H1098" s="77"/>
      <c r="I1098" s="83"/>
      <c r="J1098" s="77"/>
    </row>
    <row r="1099">
      <c r="A1099" s="29"/>
      <c r="B1099" s="84"/>
      <c r="C1099" s="62"/>
      <c r="D1099" s="62"/>
      <c r="E1099" s="62"/>
      <c r="G1099" s="64"/>
      <c r="H1099" s="77"/>
      <c r="I1099" s="83"/>
      <c r="J1099" s="77"/>
    </row>
    <row r="1100">
      <c r="A1100" s="29"/>
      <c r="B1100" s="84"/>
      <c r="C1100" s="62"/>
      <c r="D1100" s="62"/>
      <c r="E1100" s="62"/>
      <c r="G1100" s="64"/>
      <c r="H1100" s="77"/>
      <c r="I1100" s="83"/>
      <c r="J1100" s="77"/>
    </row>
    <row r="1101">
      <c r="A1101" s="29"/>
      <c r="B1101" s="84"/>
      <c r="C1101" s="62"/>
      <c r="D1101" s="62"/>
      <c r="E1101" s="62"/>
      <c r="G1101" s="64"/>
      <c r="H1101" s="77"/>
      <c r="I1101" s="83"/>
      <c r="J1101" s="77"/>
    </row>
    <row r="1102">
      <c r="A1102" s="29"/>
      <c r="B1102" s="84"/>
      <c r="C1102" s="62"/>
      <c r="D1102" s="62"/>
      <c r="E1102" s="62"/>
      <c r="G1102" s="64"/>
      <c r="H1102" s="77"/>
      <c r="I1102" s="83"/>
      <c r="J1102" s="77"/>
    </row>
    <row r="1103">
      <c r="A1103" s="29"/>
      <c r="B1103" s="84"/>
      <c r="C1103" s="62"/>
      <c r="D1103" s="62"/>
      <c r="E1103" s="62"/>
      <c r="G1103" s="64"/>
      <c r="H1103" s="77"/>
      <c r="I1103" s="83"/>
      <c r="J1103" s="77"/>
    </row>
    <row r="1104">
      <c r="A1104" s="29"/>
      <c r="B1104" s="84"/>
      <c r="C1104" s="62"/>
      <c r="D1104" s="62"/>
      <c r="E1104" s="62"/>
      <c r="G1104" s="64"/>
      <c r="H1104" s="77"/>
      <c r="I1104" s="83"/>
      <c r="J1104" s="77"/>
    </row>
    <row r="1105">
      <c r="A1105" s="29"/>
      <c r="B1105" s="84"/>
      <c r="C1105" s="62"/>
      <c r="D1105" s="62"/>
      <c r="E1105" s="62"/>
      <c r="G1105" s="64"/>
      <c r="H1105" s="77"/>
      <c r="I1105" s="83"/>
      <c r="J1105" s="77"/>
    </row>
    <row r="1106">
      <c r="A1106" s="29"/>
      <c r="B1106" s="84"/>
      <c r="C1106" s="62"/>
      <c r="D1106" s="62"/>
      <c r="E1106" s="62"/>
      <c r="G1106" s="64"/>
      <c r="H1106" s="77"/>
      <c r="I1106" s="83"/>
      <c r="J1106" s="77"/>
    </row>
    <row r="1107">
      <c r="A1107" s="29"/>
      <c r="B1107" s="84"/>
      <c r="C1107" s="62"/>
      <c r="D1107" s="62"/>
      <c r="E1107" s="62"/>
      <c r="G1107" s="64"/>
      <c r="H1107" s="77"/>
      <c r="I1107" s="83"/>
      <c r="J1107" s="77"/>
    </row>
    <row r="1108">
      <c r="A1108" s="29"/>
      <c r="B1108" s="84"/>
      <c r="C1108" s="62"/>
      <c r="D1108" s="62"/>
      <c r="E1108" s="62"/>
      <c r="G1108" s="64"/>
      <c r="H1108" s="77"/>
      <c r="I1108" s="83"/>
      <c r="J1108" s="77"/>
    </row>
    <row r="1109">
      <c r="A1109" s="29"/>
      <c r="B1109" s="84"/>
      <c r="C1109" s="62"/>
      <c r="D1109" s="62"/>
      <c r="E1109" s="62"/>
      <c r="G1109" s="64"/>
      <c r="H1109" s="77"/>
      <c r="I1109" s="83"/>
      <c r="J1109" s="77"/>
    </row>
    <row r="1110">
      <c r="A1110" s="29"/>
      <c r="B1110" s="84"/>
      <c r="C1110" s="62"/>
      <c r="D1110" s="62"/>
      <c r="E1110" s="62"/>
      <c r="G1110" s="64"/>
      <c r="H1110" s="77"/>
      <c r="I1110" s="83"/>
      <c r="J1110" s="77"/>
    </row>
    <row r="1111">
      <c r="A1111" s="29"/>
      <c r="B1111" s="84"/>
      <c r="C1111" s="62"/>
      <c r="D1111" s="62"/>
      <c r="E1111" s="62"/>
      <c r="G1111" s="64"/>
      <c r="H1111" s="77"/>
      <c r="I1111" s="83"/>
      <c r="J1111" s="77"/>
    </row>
    <row r="1112">
      <c r="A1112" s="29"/>
      <c r="B1112" s="84"/>
      <c r="C1112" s="62"/>
      <c r="D1112" s="62"/>
      <c r="E1112" s="62"/>
      <c r="G1112" s="64"/>
      <c r="H1112" s="77"/>
      <c r="I1112" s="83"/>
      <c r="J1112" s="77"/>
    </row>
    <row r="1113">
      <c r="A1113" s="29"/>
      <c r="B1113" s="84"/>
      <c r="C1113" s="62"/>
      <c r="D1113" s="62"/>
      <c r="E1113" s="62"/>
      <c r="G1113" s="64"/>
      <c r="H1113" s="77"/>
      <c r="I1113" s="83"/>
      <c r="J1113" s="77"/>
    </row>
    <row r="1114">
      <c r="A1114" s="29"/>
      <c r="B1114" s="84"/>
      <c r="C1114" s="62"/>
      <c r="D1114" s="62"/>
      <c r="E1114" s="62"/>
      <c r="G1114" s="64"/>
      <c r="H1114" s="77"/>
      <c r="I1114" s="83"/>
      <c r="J1114" s="77"/>
    </row>
    <row r="1115">
      <c r="A1115" s="29"/>
      <c r="B1115" s="84"/>
      <c r="C1115" s="62"/>
      <c r="D1115" s="62"/>
      <c r="E1115" s="62"/>
      <c r="G1115" s="64"/>
      <c r="H1115" s="77"/>
      <c r="I1115" s="83"/>
      <c r="J1115" s="77"/>
    </row>
    <row r="1116">
      <c r="A1116" s="29"/>
      <c r="B1116" s="84"/>
      <c r="C1116" s="62"/>
      <c r="D1116" s="62"/>
      <c r="E1116" s="62"/>
      <c r="G1116" s="64"/>
      <c r="H1116" s="77"/>
      <c r="I1116" s="83"/>
      <c r="J1116" s="77"/>
    </row>
    <row r="1117">
      <c r="A1117" s="29"/>
      <c r="B1117" s="84"/>
      <c r="C1117" s="62"/>
      <c r="D1117" s="62"/>
      <c r="E1117" s="62"/>
      <c r="G1117" s="64"/>
      <c r="H1117" s="77"/>
      <c r="I1117" s="83"/>
      <c r="J1117" s="77"/>
    </row>
    <row r="1118">
      <c r="A1118" s="29"/>
      <c r="B1118" s="84"/>
      <c r="C1118" s="62"/>
      <c r="D1118" s="62"/>
      <c r="E1118" s="62"/>
      <c r="G1118" s="64"/>
      <c r="H1118" s="77"/>
      <c r="I1118" s="83"/>
      <c r="J1118" s="77"/>
    </row>
    <row r="1119">
      <c r="A1119" s="29"/>
      <c r="B1119" s="84"/>
      <c r="C1119" s="62"/>
      <c r="D1119" s="62"/>
      <c r="E1119" s="62"/>
      <c r="G1119" s="64"/>
      <c r="H1119" s="77"/>
      <c r="I1119" s="83"/>
      <c r="J1119" s="77"/>
    </row>
    <row r="1120">
      <c r="A1120" s="29"/>
      <c r="B1120" s="84"/>
      <c r="C1120" s="62"/>
      <c r="D1120" s="62"/>
      <c r="E1120" s="62"/>
      <c r="G1120" s="64"/>
      <c r="H1120" s="77"/>
      <c r="I1120" s="83"/>
      <c r="J1120" s="77"/>
    </row>
    <row r="1121">
      <c r="A1121" s="29"/>
      <c r="B1121" s="84"/>
      <c r="C1121" s="62"/>
      <c r="D1121" s="62"/>
      <c r="E1121" s="62"/>
      <c r="G1121" s="64"/>
      <c r="H1121" s="77"/>
      <c r="I1121" s="83"/>
      <c r="J1121" s="77"/>
    </row>
    <row r="1122">
      <c r="A1122" s="29"/>
      <c r="B1122" s="84"/>
      <c r="C1122" s="62"/>
      <c r="D1122" s="62"/>
      <c r="E1122" s="62"/>
      <c r="G1122" s="64"/>
      <c r="H1122" s="77"/>
      <c r="I1122" s="83"/>
      <c r="J1122" s="77"/>
    </row>
    <row r="1123">
      <c r="A1123" s="29"/>
      <c r="B1123" s="84"/>
      <c r="C1123" s="62"/>
      <c r="D1123" s="62"/>
      <c r="E1123" s="62"/>
      <c r="G1123" s="64"/>
      <c r="H1123" s="77"/>
      <c r="I1123" s="83"/>
      <c r="J1123" s="77"/>
    </row>
    <row r="1124">
      <c r="A1124" s="29"/>
      <c r="B1124" s="84"/>
      <c r="C1124" s="62"/>
      <c r="D1124" s="62"/>
      <c r="E1124" s="62"/>
      <c r="G1124" s="64"/>
      <c r="H1124" s="77"/>
      <c r="I1124" s="83"/>
      <c r="J1124" s="77"/>
    </row>
    <row r="1125">
      <c r="A1125" s="29"/>
      <c r="B1125" s="84"/>
      <c r="C1125" s="62"/>
      <c r="D1125" s="62"/>
      <c r="E1125" s="62"/>
      <c r="G1125" s="64"/>
      <c r="H1125" s="77"/>
      <c r="I1125" s="83"/>
      <c r="J1125" s="77"/>
    </row>
    <row r="1126">
      <c r="A1126" s="29"/>
      <c r="B1126" s="84"/>
      <c r="C1126" s="62"/>
      <c r="D1126" s="62"/>
      <c r="E1126" s="62"/>
      <c r="G1126" s="64"/>
      <c r="H1126" s="77"/>
      <c r="I1126" s="83"/>
      <c r="J1126" s="77"/>
    </row>
    <row r="1127">
      <c r="A1127" s="29"/>
      <c r="B1127" s="84"/>
      <c r="C1127" s="62"/>
      <c r="D1127" s="62"/>
      <c r="E1127" s="62"/>
      <c r="G1127" s="64"/>
      <c r="H1127" s="77"/>
      <c r="I1127" s="83"/>
      <c r="J1127" s="77"/>
    </row>
    <row r="1128">
      <c r="A1128" s="29"/>
      <c r="B1128" s="84"/>
      <c r="C1128" s="62"/>
      <c r="D1128" s="62"/>
      <c r="E1128" s="62"/>
      <c r="G1128" s="64"/>
      <c r="H1128" s="77"/>
      <c r="I1128" s="83"/>
      <c r="J1128" s="77"/>
    </row>
    <row r="1129">
      <c r="A1129" s="29"/>
      <c r="B1129" s="84"/>
      <c r="C1129" s="62"/>
      <c r="D1129" s="62"/>
      <c r="E1129" s="62"/>
      <c r="G1129" s="64"/>
      <c r="H1129" s="77"/>
      <c r="I1129" s="83"/>
      <c r="J1129" s="77"/>
    </row>
    <row r="1130">
      <c r="A1130" s="29"/>
      <c r="B1130" s="84"/>
      <c r="C1130" s="62"/>
      <c r="D1130" s="62"/>
      <c r="E1130" s="62"/>
      <c r="G1130" s="64"/>
      <c r="H1130" s="77"/>
      <c r="I1130" s="83"/>
      <c r="J1130" s="77"/>
    </row>
    <row r="1131">
      <c r="A1131" s="29"/>
      <c r="B1131" s="84"/>
      <c r="C1131" s="62"/>
      <c r="D1131" s="62"/>
      <c r="E1131" s="62"/>
      <c r="G1131" s="64"/>
      <c r="H1131" s="77"/>
      <c r="I1131" s="83"/>
      <c r="J1131" s="77"/>
    </row>
    <row r="1132">
      <c r="A1132" s="29"/>
      <c r="B1132" s="84"/>
      <c r="C1132" s="62"/>
      <c r="D1132" s="62"/>
      <c r="E1132" s="62"/>
      <c r="G1132" s="64"/>
      <c r="H1132" s="77"/>
      <c r="I1132" s="83"/>
      <c r="J1132" s="77"/>
    </row>
    <row r="1133">
      <c r="A1133" s="29"/>
      <c r="B1133" s="84"/>
      <c r="C1133" s="62"/>
      <c r="D1133" s="62"/>
      <c r="E1133" s="62"/>
      <c r="G1133" s="64"/>
      <c r="H1133" s="77"/>
      <c r="I1133" s="83"/>
      <c r="J1133" s="77"/>
    </row>
    <row r="1134">
      <c r="A1134" s="29"/>
      <c r="B1134" s="84"/>
      <c r="C1134" s="62"/>
      <c r="D1134" s="62"/>
      <c r="E1134" s="62"/>
      <c r="G1134" s="64"/>
      <c r="H1134" s="77"/>
      <c r="I1134" s="83"/>
      <c r="J1134" s="77"/>
    </row>
    <row r="1135">
      <c r="A1135" s="29"/>
      <c r="B1135" s="84"/>
      <c r="C1135" s="62"/>
      <c r="D1135" s="62"/>
      <c r="E1135" s="62"/>
      <c r="G1135" s="64"/>
      <c r="H1135" s="77"/>
      <c r="I1135" s="83"/>
      <c r="J1135" s="77"/>
    </row>
    <row r="1136">
      <c r="A1136" s="29"/>
      <c r="B1136" s="84"/>
      <c r="C1136" s="62"/>
      <c r="D1136" s="62"/>
      <c r="E1136" s="62"/>
      <c r="G1136" s="64"/>
      <c r="H1136" s="77"/>
      <c r="I1136" s="83"/>
      <c r="J1136" s="77"/>
    </row>
    <row r="1137">
      <c r="A1137" s="29"/>
      <c r="B1137" s="84"/>
      <c r="C1137" s="62"/>
      <c r="D1137" s="62"/>
      <c r="E1137" s="62"/>
      <c r="G1137" s="64"/>
      <c r="H1137" s="77"/>
      <c r="I1137" s="83"/>
      <c r="J1137" s="77"/>
    </row>
    <row r="1138">
      <c r="A1138" s="29"/>
      <c r="B1138" s="84"/>
      <c r="C1138" s="62"/>
      <c r="D1138" s="62"/>
      <c r="E1138" s="62"/>
      <c r="G1138" s="64"/>
      <c r="H1138" s="77"/>
      <c r="I1138" s="83"/>
      <c r="J1138" s="77"/>
    </row>
    <row r="1139">
      <c r="A1139" s="29"/>
      <c r="B1139" s="84"/>
      <c r="C1139" s="62"/>
      <c r="D1139" s="62"/>
      <c r="E1139" s="62"/>
      <c r="G1139" s="64"/>
      <c r="H1139" s="77"/>
      <c r="I1139" s="83"/>
      <c r="J1139" s="77"/>
    </row>
    <row r="1140">
      <c r="A1140" s="29"/>
      <c r="B1140" s="84"/>
      <c r="C1140" s="62"/>
      <c r="D1140" s="62"/>
      <c r="E1140" s="62"/>
      <c r="G1140" s="64"/>
      <c r="H1140" s="77"/>
      <c r="I1140" s="83"/>
      <c r="J1140" s="77"/>
    </row>
    <row r="1141">
      <c r="A1141" s="29"/>
      <c r="B1141" s="84"/>
      <c r="C1141" s="62"/>
      <c r="D1141" s="62"/>
      <c r="E1141" s="62"/>
      <c r="G1141" s="64"/>
      <c r="H1141" s="77"/>
      <c r="I1141" s="83"/>
      <c r="J1141" s="77"/>
    </row>
    <row r="1142">
      <c r="A1142" s="29"/>
      <c r="B1142" s="84"/>
      <c r="C1142" s="62"/>
      <c r="D1142" s="62"/>
      <c r="E1142" s="62"/>
      <c r="G1142" s="64"/>
      <c r="H1142" s="77"/>
      <c r="I1142" s="83"/>
      <c r="J1142" s="77"/>
    </row>
    <row r="1143">
      <c r="A1143" s="29"/>
      <c r="B1143" s="84"/>
      <c r="C1143" s="62"/>
      <c r="D1143" s="62"/>
      <c r="E1143" s="62"/>
      <c r="G1143" s="64"/>
      <c r="H1143" s="77"/>
      <c r="I1143" s="83"/>
      <c r="J1143" s="77"/>
    </row>
    <row r="1144">
      <c r="A1144" s="29"/>
      <c r="B1144" s="84"/>
      <c r="C1144" s="62"/>
      <c r="D1144" s="62"/>
      <c r="E1144" s="62"/>
      <c r="G1144" s="64"/>
      <c r="H1144" s="77"/>
      <c r="I1144" s="83"/>
      <c r="J1144" s="77"/>
    </row>
    <row r="1145">
      <c r="A1145" s="29"/>
      <c r="B1145" s="84"/>
      <c r="C1145" s="62"/>
      <c r="D1145" s="62"/>
      <c r="E1145" s="62"/>
      <c r="G1145" s="64"/>
      <c r="H1145" s="77"/>
      <c r="I1145" s="83"/>
      <c r="J1145" s="77"/>
    </row>
    <row r="1146">
      <c r="A1146" s="29"/>
      <c r="B1146" s="84"/>
      <c r="C1146" s="62"/>
      <c r="D1146" s="62"/>
      <c r="E1146" s="62"/>
      <c r="G1146" s="64"/>
      <c r="H1146" s="77"/>
      <c r="I1146" s="83"/>
      <c r="J1146" s="77"/>
    </row>
    <row r="1147">
      <c r="A1147" s="29"/>
      <c r="B1147" s="84"/>
      <c r="C1147" s="62"/>
      <c r="D1147" s="62"/>
      <c r="E1147" s="62"/>
      <c r="G1147" s="64"/>
      <c r="H1147" s="77"/>
      <c r="I1147" s="83"/>
      <c r="J1147" s="77"/>
    </row>
    <row r="1148">
      <c r="A1148" s="29"/>
      <c r="B1148" s="84"/>
      <c r="C1148" s="62"/>
      <c r="D1148" s="62"/>
      <c r="E1148" s="62"/>
      <c r="G1148" s="64"/>
      <c r="H1148" s="77"/>
      <c r="I1148" s="83"/>
      <c r="J1148" s="77"/>
    </row>
    <row r="1149">
      <c r="A1149" s="29"/>
      <c r="B1149" s="84"/>
      <c r="C1149" s="62"/>
      <c r="D1149" s="62"/>
      <c r="E1149" s="62"/>
      <c r="G1149" s="64"/>
      <c r="H1149" s="77"/>
      <c r="I1149" s="83"/>
      <c r="J1149" s="77"/>
    </row>
    <row r="1150">
      <c r="A1150" s="29"/>
      <c r="B1150" s="84"/>
      <c r="C1150" s="62"/>
      <c r="D1150" s="62"/>
      <c r="E1150" s="62"/>
      <c r="G1150" s="64"/>
      <c r="H1150" s="77"/>
      <c r="I1150" s="83"/>
      <c r="J1150" s="77"/>
    </row>
    <row r="1151">
      <c r="A1151" s="29"/>
      <c r="B1151" s="84"/>
      <c r="C1151" s="62"/>
      <c r="D1151" s="62"/>
      <c r="E1151" s="62"/>
      <c r="G1151" s="64"/>
      <c r="H1151" s="77"/>
      <c r="I1151" s="83"/>
      <c r="J1151" s="77"/>
    </row>
    <row r="1152">
      <c r="A1152" s="29"/>
      <c r="B1152" s="84"/>
      <c r="C1152" s="62"/>
      <c r="D1152" s="62"/>
      <c r="E1152" s="62"/>
      <c r="G1152" s="64"/>
      <c r="H1152" s="77"/>
      <c r="I1152" s="83"/>
      <c r="J1152" s="77"/>
    </row>
    <row r="1153">
      <c r="A1153" s="29"/>
      <c r="B1153" s="84"/>
      <c r="C1153" s="62"/>
      <c r="D1153" s="62"/>
      <c r="E1153" s="62"/>
      <c r="G1153" s="64"/>
      <c r="H1153" s="77"/>
      <c r="I1153" s="83"/>
      <c r="J1153" s="77"/>
    </row>
    <row r="1154">
      <c r="A1154" s="29"/>
      <c r="B1154" s="84"/>
      <c r="C1154" s="62"/>
      <c r="D1154" s="62"/>
      <c r="E1154" s="62"/>
      <c r="G1154" s="64"/>
      <c r="H1154" s="77"/>
      <c r="I1154" s="83"/>
      <c r="J1154" s="77"/>
    </row>
    <row r="1155">
      <c r="A1155" s="29"/>
      <c r="B1155" s="84"/>
      <c r="C1155" s="62"/>
      <c r="D1155" s="62"/>
      <c r="E1155" s="62"/>
      <c r="G1155" s="64"/>
      <c r="H1155" s="77"/>
      <c r="I1155" s="83"/>
      <c r="J1155" s="77"/>
    </row>
    <row r="1156">
      <c r="A1156" s="29"/>
      <c r="B1156" s="84"/>
      <c r="C1156" s="62"/>
      <c r="D1156" s="62"/>
      <c r="E1156" s="62"/>
      <c r="G1156" s="64"/>
      <c r="H1156" s="77"/>
      <c r="I1156" s="83"/>
      <c r="J1156" s="77"/>
    </row>
    <row r="1157">
      <c r="A1157" s="29"/>
      <c r="B1157" s="84"/>
      <c r="C1157" s="62"/>
      <c r="D1157" s="62"/>
      <c r="E1157" s="62"/>
      <c r="G1157" s="64"/>
      <c r="H1157" s="77"/>
      <c r="I1157" s="83"/>
      <c r="J1157" s="77"/>
    </row>
    <row r="1158">
      <c r="A1158" s="29"/>
      <c r="B1158" s="84"/>
      <c r="C1158" s="62"/>
      <c r="D1158" s="62"/>
      <c r="E1158" s="62"/>
      <c r="G1158" s="64"/>
      <c r="H1158" s="77"/>
      <c r="I1158" s="83"/>
      <c r="J1158" s="77"/>
    </row>
    <row r="1159">
      <c r="A1159" s="29"/>
      <c r="B1159" s="84"/>
      <c r="C1159" s="62"/>
      <c r="D1159" s="62"/>
      <c r="E1159" s="62"/>
      <c r="G1159" s="64"/>
      <c r="H1159" s="77"/>
      <c r="I1159" s="83"/>
      <c r="J1159" s="77"/>
    </row>
    <row r="1160">
      <c r="A1160" s="29"/>
      <c r="B1160" s="84"/>
      <c r="C1160" s="62"/>
      <c r="D1160" s="62"/>
      <c r="E1160" s="62"/>
      <c r="G1160" s="64"/>
      <c r="H1160" s="77"/>
      <c r="I1160" s="83"/>
      <c r="J1160" s="77"/>
    </row>
    <row r="1161">
      <c r="A1161" s="29"/>
      <c r="B1161" s="84"/>
      <c r="C1161" s="62"/>
      <c r="D1161" s="62"/>
      <c r="E1161" s="62"/>
      <c r="G1161" s="64"/>
      <c r="H1161" s="77"/>
      <c r="I1161" s="83"/>
      <c r="J1161" s="77"/>
    </row>
    <row r="1162">
      <c r="A1162" s="29"/>
      <c r="B1162" s="84"/>
      <c r="C1162" s="62"/>
      <c r="D1162" s="62"/>
      <c r="E1162" s="62"/>
      <c r="G1162" s="64"/>
      <c r="H1162" s="77"/>
      <c r="I1162" s="83"/>
      <c r="J1162" s="77"/>
    </row>
    <row r="1163">
      <c r="A1163" s="29"/>
      <c r="B1163" s="84"/>
      <c r="C1163" s="62"/>
      <c r="D1163" s="62"/>
      <c r="E1163" s="62"/>
      <c r="G1163" s="64"/>
      <c r="H1163" s="77"/>
      <c r="I1163" s="83"/>
      <c r="J1163" s="77"/>
    </row>
    <row r="1164">
      <c r="A1164" s="29"/>
      <c r="B1164" s="84"/>
      <c r="C1164" s="62"/>
      <c r="D1164" s="62"/>
      <c r="E1164" s="62"/>
      <c r="G1164" s="64"/>
      <c r="H1164" s="77"/>
      <c r="I1164" s="83"/>
      <c r="J1164" s="77"/>
    </row>
    <row r="1165">
      <c r="A1165" s="29"/>
      <c r="B1165" s="84"/>
      <c r="C1165" s="62"/>
      <c r="D1165" s="62"/>
      <c r="E1165" s="62"/>
      <c r="G1165" s="64"/>
      <c r="H1165" s="77"/>
      <c r="I1165" s="83"/>
      <c r="J1165" s="77"/>
    </row>
    <row r="1166">
      <c r="A1166" s="29"/>
      <c r="B1166" s="84"/>
      <c r="C1166" s="62"/>
      <c r="D1166" s="62"/>
      <c r="E1166" s="62"/>
      <c r="G1166" s="64"/>
      <c r="H1166" s="77"/>
      <c r="I1166" s="83"/>
      <c r="J1166" s="77"/>
    </row>
    <row r="1167">
      <c r="A1167" s="29"/>
      <c r="B1167" s="84"/>
      <c r="C1167" s="62"/>
      <c r="D1167" s="62"/>
      <c r="E1167" s="62"/>
      <c r="G1167" s="64"/>
      <c r="H1167" s="77"/>
      <c r="I1167" s="83"/>
      <c r="J1167" s="77"/>
    </row>
    <row r="1168">
      <c r="A1168" s="29"/>
      <c r="B1168" s="84"/>
      <c r="C1168" s="62"/>
      <c r="D1168" s="62"/>
      <c r="E1168" s="62"/>
      <c r="G1168" s="64"/>
      <c r="H1168" s="77"/>
      <c r="I1168" s="83"/>
      <c r="J1168" s="77"/>
    </row>
    <row r="1169">
      <c r="A1169" s="29"/>
      <c r="B1169" s="84"/>
      <c r="C1169" s="62"/>
      <c r="D1169" s="62"/>
      <c r="E1169" s="62"/>
      <c r="G1169" s="64"/>
      <c r="H1169" s="77"/>
      <c r="I1169" s="83"/>
      <c r="J1169" s="77"/>
    </row>
    <row r="1170">
      <c r="A1170" s="29"/>
      <c r="B1170" s="84"/>
      <c r="C1170" s="62"/>
      <c r="D1170" s="62"/>
      <c r="E1170" s="62"/>
      <c r="G1170" s="64"/>
      <c r="H1170" s="77"/>
      <c r="I1170" s="83"/>
      <c r="J1170" s="77"/>
    </row>
    <row r="1171">
      <c r="A1171" s="29"/>
      <c r="B1171" s="84"/>
      <c r="C1171" s="62"/>
      <c r="D1171" s="62"/>
      <c r="E1171" s="62"/>
      <c r="G1171" s="64"/>
      <c r="H1171" s="77"/>
      <c r="I1171" s="83"/>
      <c r="J1171" s="77"/>
    </row>
    <row r="1172">
      <c r="A1172" s="29"/>
      <c r="B1172" s="84"/>
      <c r="C1172" s="62"/>
      <c r="D1172" s="62"/>
      <c r="E1172" s="62"/>
      <c r="G1172" s="64"/>
      <c r="H1172" s="77"/>
      <c r="I1172" s="83"/>
      <c r="J1172" s="77"/>
    </row>
    <row r="1173">
      <c r="A1173" s="29"/>
      <c r="B1173" s="84"/>
      <c r="C1173" s="62"/>
      <c r="D1173" s="62"/>
      <c r="E1173" s="62"/>
      <c r="G1173" s="64"/>
      <c r="H1173" s="77"/>
      <c r="I1173" s="83"/>
      <c r="J1173" s="77"/>
    </row>
    <row r="1174">
      <c r="A1174" s="29"/>
      <c r="B1174" s="84"/>
      <c r="C1174" s="62"/>
      <c r="D1174" s="62"/>
      <c r="E1174" s="62"/>
      <c r="G1174" s="64"/>
      <c r="H1174" s="77"/>
      <c r="I1174" s="83"/>
      <c r="J1174" s="77"/>
    </row>
    <row r="1175">
      <c r="A1175" s="29"/>
      <c r="B1175" s="84"/>
      <c r="C1175" s="62"/>
      <c r="D1175" s="62"/>
      <c r="E1175" s="62"/>
      <c r="G1175" s="64"/>
      <c r="H1175" s="77"/>
      <c r="I1175" s="83"/>
      <c r="J1175" s="77"/>
    </row>
    <row r="1176">
      <c r="A1176" s="29"/>
      <c r="B1176" s="84"/>
      <c r="C1176" s="62"/>
      <c r="D1176" s="62"/>
      <c r="E1176" s="62"/>
      <c r="G1176" s="64"/>
      <c r="H1176" s="77"/>
      <c r="I1176" s="83"/>
      <c r="J1176" s="77"/>
    </row>
    <row r="1177">
      <c r="A1177" s="29"/>
      <c r="B1177" s="84"/>
      <c r="C1177" s="62"/>
      <c r="D1177" s="62"/>
      <c r="E1177" s="62"/>
      <c r="G1177" s="64"/>
      <c r="H1177" s="77"/>
      <c r="I1177" s="83"/>
      <c r="J1177" s="77"/>
    </row>
    <row r="1178">
      <c r="A1178" s="29"/>
      <c r="B1178" s="84"/>
      <c r="C1178" s="62"/>
      <c r="D1178" s="62"/>
      <c r="E1178" s="62"/>
      <c r="G1178" s="64"/>
      <c r="H1178" s="77"/>
      <c r="I1178" s="83"/>
      <c r="J1178" s="77"/>
    </row>
    <row r="1179">
      <c r="A1179" s="29"/>
      <c r="B1179" s="84"/>
      <c r="C1179" s="62"/>
      <c r="D1179" s="62"/>
      <c r="E1179" s="62"/>
      <c r="G1179" s="64"/>
      <c r="H1179" s="77"/>
      <c r="I1179" s="83"/>
      <c r="J1179" s="77"/>
    </row>
    <row r="1180">
      <c r="A1180" s="29"/>
      <c r="B1180" s="84"/>
      <c r="C1180" s="62"/>
      <c r="D1180" s="62"/>
      <c r="E1180" s="62"/>
      <c r="G1180" s="64"/>
      <c r="H1180" s="77"/>
      <c r="I1180" s="83"/>
      <c r="J1180" s="77"/>
    </row>
    <row r="1181">
      <c r="A1181" s="29"/>
      <c r="B1181" s="84"/>
      <c r="C1181" s="62"/>
      <c r="D1181" s="62"/>
      <c r="E1181" s="62"/>
      <c r="G1181" s="64"/>
      <c r="H1181" s="77"/>
      <c r="I1181" s="83"/>
      <c r="J1181" s="77"/>
    </row>
    <row r="1182">
      <c r="A1182" s="29"/>
      <c r="B1182" s="84"/>
      <c r="C1182" s="62"/>
      <c r="D1182" s="62"/>
      <c r="E1182" s="62"/>
      <c r="G1182" s="64"/>
      <c r="H1182" s="77"/>
      <c r="I1182" s="83"/>
      <c r="J1182" s="77"/>
    </row>
    <row r="1183">
      <c r="A1183" s="29"/>
      <c r="B1183" s="84"/>
      <c r="C1183" s="62"/>
      <c r="D1183" s="62"/>
      <c r="E1183" s="62"/>
      <c r="G1183" s="64"/>
      <c r="H1183" s="77"/>
      <c r="I1183" s="83"/>
      <c r="J1183" s="77"/>
    </row>
    <row r="1184">
      <c r="A1184" s="29"/>
      <c r="B1184" s="84"/>
      <c r="C1184" s="62"/>
      <c r="D1184" s="62"/>
      <c r="E1184" s="62"/>
      <c r="G1184" s="64"/>
      <c r="H1184" s="77"/>
      <c r="I1184" s="83"/>
      <c r="J1184" s="77"/>
    </row>
    <row r="1185">
      <c r="A1185" s="29"/>
      <c r="B1185" s="84"/>
      <c r="C1185" s="62"/>
      <c r="D1185" s="62"/>
      <c r="E1185" s="62"/>
      <c r="G1185" s="64"/>
      <c r="H1185" s="77"/>
      <c r="I1185" s="83"/>
      <c r="J1185" s="77"/>
    </row>
    <row r="1186">
      <c r="A1186" s="29"/>
      <c r="B1186" s="84"/>
      <c r="C1186" s="62"/>
      <c r="D1186" s="62"/>
      <c r="E1186" s="62"/>
      <c r="G1186" s="64"/>
      <c r="H1186" s="77"/>
      <c r="I1186" s="83"/>
      <c r="J1186" s="77"/>
    </row>
    <row r="1187">
      <c r="A1187" s="29"/>
      <c r="B1187" s="84"/>
      <c r="C1187" s="62"/>
      <c r="D1187" s="62"/>
      <c r="E1187" s="62"/>
      <c r="G1187" s="64"/>
      <c r="H1187" s="77"/>
      <c r="I1187" s="83"/>
      <c r="J1187" s="77"/>
    </row>
    <row r="1188">
      <c r="A1188" s="29"/>
      <c r="B1188" s="84"/>
      <c r="C1188" s="62"/>
      <c r="D1188" s="62"/>
      <c r="E1188" s="62"/>
      <c r="G1188" s="64"/>
      <c r="H1188" s="77"/>
      <c r="I1188" s="83"/>
      <c r="J1188" s="77"/>
    </row>
    <row r="1189">
      <c r="A1189" s="29"/>
      <c r="B1189" s="84"/>
      <c r="C1189" s="62"/>
      <c r="D1189" s="62"/>
      <c r="E1189" s="62"/>
      <c r="G1189" s="64"/>
      <c r="H1189" s="77"/>
      <c r="I1189" s="83"/>
      <c r="J1189" s="77"/>
    </row>
    <row r="1190">
      <c r="A1190" s="29"/>
      <c r="B1190" s="84"/>
      <c r="C1190" s="62"/>
      <c r="D1190" s="62"/>
      <c r="E1190" s="62"/>
      <c r="G1190" s="64"/>
      <c r="H1190" s="77"/>
      <c r="I1190" s="83"/>
      <c r="J1190" s="77"/>
    </row>
    <row r="1191">
      <c r="A1191" s="29"/>
      <c r="B1191" s="84"/>
      <c r="C1191" s="62"/>
      <c r="D1191" s="62"/>
      <c r="E1191" s="62"/>
      <c r="G1191" s="64"/>
      <c r="H1191" s="77"/>
      <c r="I1191" s="83"/>
      <c r="J1191" s="77"/>
    </row>
    <row r="1192">
      <c r="A1192" s="29"/>
      <c r="B1192" s="84"/>
      <c r="C1192" s="62"/>
      <c r="D1192" s="62"/>
      <c r="E1192" s="62"/>
      <c r="G1192" s="64"/>
      <c r="H1192" s="77"/>
      <c r="I1192" s="83"/>
      <c r="J1192" s="77"/>
    </row>
    <row r="1193">
      <c r="A1193" s="29"/>
      <c r="B1193" s="84"/>
      <c r="C1193" s="62"/>
      <c r="D1193" s="62"/>
      <c r="E1193" s="62"/>
      <c r="G1193" s="64"/>
      <c r="H1193" s="77"/>
      <c r="I1193" s="83"/>
      <c r="J1193" s="77"/>
    </row>
    <row r="1194">
      <c r="A1194" s="29"/>
      <c r="B1194" s="84"/>
      <c r="C1194" s="62"/>
      <c r="D1194" s="62"/>
      <c r="E1194" s="62"/>
      <c r="G1194" s="64"/>
      <c r="H1194" s="77"/>
      <c r="I1194" s="83"/>
      <c r="J1194" s="77"/>
    </row>
    <row r="1195">
      <c r="A1195" s="29"/>
      <c r="B1195" s="84"/>
      <c r="C1195" s="62"/>
      <c r="D1195" s="62"/>
      <c r="E1195" s="62"/>
      <c r="G1195" s="64"/>
      <c r="H1195" s="77"/>
      <c r="I1195" s="83"/>
      <c r="J1195" s="77"/>
    </row>
    <row r="1196">
      <c r="A1196" s="29"/>
      <c r="B1196" s="84"/>
      <c r="C1196" s="62"/>
      <c r="D1196" s="62"/>
      <c r="E1196" s="62"/>
      <c r="G1196" s="64"/>
      <c r="H1196" s="77"/>
      <c r="I1196" s="83"/>
      <c r="J1196" s="77"/>
    </row>
    <row r="1197">
      <c r="A1197" s="29"/>
      <c r="B1197" s="84"/>
      <c r="C1197" s="62"/>
      <c r="D1197" s="62"/>
      <c r="E1197" s="62"/>
      <c r="G1197" s="64"/>
      <c r="H1197" s="77"/>
      <c r="I1197" s="83"/>
      <c r="J1197" s="77"/>
    </row>
    <row r="1198">
      <c r="A1198" s="29"/>
      <c r="B1198" s="84"/>
      <c r="C1198" s="62"/>
      <c r="D1198" s="62"/>
      <c r="E1198" s="62"/>
      <c r="G1198" s="64"/>
      <c r="H1198" s="77"/>
      <c r="I1198" s="83"/>
      <c r="J1198" s="77"/>
    </row>
    <row r="1199">
      <c r="A1199" s="29"/>
      <c r="B1199" s="84"/>
      <c r="C1199" s="62"/>
      <c r="D1199" s="62"/>
      <c r="E1199" s="62"/>
      <c r="G1199" s="64"/>
      <c r="H1199" s="77"/>
      <c r="I1199" s="83"/>
      <c r="J1199" s="77"/>
    </row>
    <row r="1200">
      <c r="A1200" s="29"/>
      <c r="B1200" s="84"/>
      <c r="C1200" s="62"/>
      <c r="D1200" s="62"/>
      <c r="E1200" s="62"/>
      <c r="G1200" s="64"/>
      <c r="H1200" s="77"/>
      <c r="I1200" s="83"/>
      <c r="J1200" s="77"/>
    </row>
    <row r="1201">
      <c r="A1201" s="29"/>
      <c r="B1201" s="84"/>
      <c r="C1201" s="62"/>
      <c r="D1201" s="62"/>
      <c r="E1201" s="62"/>
      <c r="G1201" s="64"/>
      <c r="H1201" s="77"/>
      <c r="I1201" s="83"/>
      <c r="J1201" s="77"/>
    </row>
  </sheetData>
  <mergeCells count="97"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96:D96"/>
    <mergeCell ref="C97:D97"/>
    <mergeCell ref="C98:D98"/>
    <mergeCell ref="C99:D99"/>
    <mergeCell ref="C100:D100"/>
    <mergeCell ref="C101:D101"/>
    <mergeCell ref="C88:D88"/>
    <mergeCell ref="C89:D89"/>
    <mergeCell ref="C90:D90"/>
    <mergeCell ref="C91:D91"/>
    <mergeCell ref="C92:D92"/>
    <mergeCell ref="C93:D93"/>
    <mergeCell ref="C94:D94"/>
    <mergeCell ref="C2:D2"/>
    <mergeCell ref="I2:J2"/>
    <mergeCell ref="C3:D3"/>
    <mergeCell ref="I3:J3"/>
    <mergeCell ref="C4:D4"/>
    <mergeCell ref="E4:F4"/>
    <mergeCell ref="I4:J4"/>
    <mergeCell ref="E8:F8"/>
    <mergeCell ref="C11:D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</mergeCells>
  <dataValidations>
    <dataValidation type="list" allowBlank="1" showErrorMessage="1" sqref="E201:E1201">
      <formula1>"Facebook,LinkedIn,Instagram,Twitter"</formula1>
    </dataValidation>
    <dataValidation type="list" allowBlank="1" showErrorMessage="1" sqref="C3">
      <formula1>"January,February,March,April,May,June,July,August,September,October,November,December"</formula1>
    </dataValidation>
    <dataValidation type="list" allowBlank="1" showErrorMessage="1" sqref="E11:E20 E22:E111 E113:E162 E164:E200">
      <formula1>"Facebook,LinkedIn,Instagram,Other"</formula1>
    </dataValidation>
    <dataValidation type="list" allowBlank="1" showErrorMessage="1" sqref="I11:I1201">
      <formula1>"Yes,No"</formula1>
    </dataValidation>
    <dataValidation type="date" operator="greaterThan" allowBlank="1" showDropDown="1" showErrorMessage="1" sqref="C4">
      <formula1>2016.0</formula1>
    </dataValidation>
    <dataValidation type="list" allowBlank="1" showErrorMessage="1" sqref="G11:G124 G126:G1201">
      <formula1>"500,1000,300"</formula1>
    </dataValidation>
  </dataValidations>
  <hyperlinks>
    <hyperlink r:id="rId1" ref="I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2.63"/>
    <col customWidth="1" min="2" max="2" width="18.75"/>
    <col customWidth="1" min="5" max="5" width="16.75"/>
    <col customWidth="1" min="6" max="6" width="15.5"/>
    <col customWidth="1" min="7" max="7" width="13.13"/>
    <col customWidth="1" min="8" max="8" width="13.25"/>
    <col customWidth="1" min="9" max="9" width="9.0"/>
    <col customWidth="1" min="10" max="10" width="5.0"/>
  </cols>
  <sheetData>
    <row r="1" ht="15.0" customHeight="1">
      <c r="A1" s="2" t="s">
        <v>320</v>
      </c>
      <c r="B1" s="3"/>
      <c r="C1" s="4"/>
      <c r="D1" s="4"/>
      <c r="E1" s="4"/>
      <c r="F1" s="4"/>
      <c r="G1" s="4"/>
      <c r="H1" s="4"/>
      <c r="I1" s="5"/>
      <c r="J1" s="6"/>
    </row>
    <row r="2">
      <c r="A2" s="2"/>
      <c r="B2" s="7" t="s">
        <v>6</v>
      </c>
      <c r="C2" s="8" t="s">
        <v>7</v>
      </c>
      <c r="D2" s="9"/>
      <c r="E2" s="8" t="s">
        <v>8</v>
      </c>
      <c r="F2" s="10">
        <f>COUNTA(G11:G201)</f>
        <v>187</v>
      </c>
      <c r="G2" s="11"/>
      <c r="H2" s="12" t="s">
        <v>9</v>
      </c>
      <c r="I2" s="13"/>
      <c r="J2" s="14"/>
    </row>
    <row r="3">
      <c r="A3" s="2"/>
      <c r="B3" s="15" t="s">
        <v>11</v>
      </c>
      <c r="C3" s="16" t="s">
        <v>321</v>
      </c>
      <c r="D3" s="17"/>
      <c r="E3" s="18" t="s">
        <v>13</v>
      </c>
      <c r="F3" s="19">
        <f>SUM(G11:G800)</f>
        <v>167600</v>
      </c>
      <c r="G3" s="20"/>
      <c r="H3" s="21" t="s">
        <v>14</v>
      </c>
      <c r="I3" s="22"/>
      <c r="J3" s="23"/>
    </row>
    <row r="4">
      <c r="A4" s="2"/>
      <c r="B4" s="15" t="s">
        <v>15</v>
      </c>
      <c r="C4" s="24">
        <v>2025.0</v>
      </c>
      <c r="D4" s="17"/>
      <c r="E4" s="24"/>
      <c r="G4" s="25"/>
      <c r="H4" s="26" t="s">
        <v>16</v>
      </c>
      <c r="I4" s="27" t="s">
        <v>17</v>
      </c>
      <c r="J4" s="28"/>
    </row>
    <row r="5">
      <c r="A5" s="29"/>
      <c r="B5" s="30"/>
      <c r="C5" s="31"/>
      <c r="D5" s="32"/>
      <c r="E5" s="33" t="s">
        <v>18</v>
      </c>
      <c r="F5" s="33" t="s">
        <v>19</v>
      </c>
      <c r="G5" s="34"/>
      <c r="H5" s="35"/>
      <c r="I5" s="35"/>
      <c r="J5" s="36"/>
    </row>
    <row r="6">
      <c r="A6" s="29"/>
      <c r="B6" s="37"/>
      <c r="C6" s="38"/>
      <c r="D6" s="39"/>
      <c r="E6" s="40" t="s">
        <v>20</v>
      </c>
      <c r="F6" s="40" t="s">
        <v>21</v>
      </c>
      <c r="G6" s="41"/>
      <c r="H6" s="42"/>
      <c r="I6" s="43"/>
      <c r="J6" s="44"/>
    </row>
    <row r="7">
      <c r="A7" s="29"/>
      <c r="B7" s="37"/>
      <c r="C7" s="38"/>
      <c r="D7" s="39"/>
      <c r="E7" s="40"/>
      <c r="F7" s="40"/>
      <c r="G7" s="41"/>
      <c r="H7" s="42"/>
      <c r="I7" s="43"/>
      <c r="J7" s="43"/>
    </row>
    <row r="8">
      <c r="A8" s="29"/>
      <c r="B8" s="45"/>
      <c r="C8" s="46"/>
      <c r="D8" s="47"/>
      <c r="E8" s="48"/>
      <c r="F8" s="49"/>
      <c r="G8" s="50"/>
      <c r="H8" s="51"/>
      <c r="I8" s="52"/>
      <c r="J8" s="53"/>
    </row>
    <row r="9">
      <c r="A9" s="29"/>
      <c r="B9" s="54"/>
      <c r="C9" s="55"/>
      <c r="D9" s="55"/>
      <c r="E9" s="55"/>
      <c r="F9" s="55"/>
      <c r="G9" s="55"/>
      <c r="H9" s="55"/>
      <c r="I9" s="55"/>
      <c r="J9" s="55"/>
    </row>
    <row r="10">
      <c r="A10" s="2"/>
      <c r="B10" s="56" t="s">
        <v>22</v>
      </c>
      <c r="C10" s="57" t="s">
        <v>23</v>
      </c>
      <c r="D10" s="57"/>
      <c r="E10" s="56" t="s">
        <v>24</v>
      </c>
      <c r="F10" s="57" t="s">
        <v>25</v>
      </c>
      <c r="G10" s="57" t="s">
        <v>26</v>
      </c>
      <c r="H10" s="57" t="s">
        <v>27</v>
      </c>
      <c r="I10" s="58" t="s">
        <v>28</v>
      </c>
      <c r="J10" s="59"/>
    </row>
    <row r="11">
      <c r="A11" s="29"/>
      <c r="B11" s="60" t="s">
        <v>322</v>
      </c>
      <c r="C11" s="61" t="s">
        <v>323</v>
      </c>
      <c r="E11" s="62" t="s">
        <v>23</v>
      </c>
      <c r="F11" s="1" t="s">
        <v>324</v>
      </c>
      <c r="G11" s="64">
        <v>500.0</v>
      </c>
      <c r="H11" s="65"/>
      <c r="I11" s="41" t="s">
        <v>30</v>
      </c>
      <c r="J11" s="65"/>
    </row>
    <row r="12">
      <c r="A12" s="29"/>
      <c r="B12" s="60" t="s">
        <v>325</v>
      </c>
      <c r="C12" s="1" t="s">
        <v>326</v>
      </c>
      <c r="E12" s="62" t="s">
        <v>23</v>
      </c>
      <c r="F12" s="1" t="s">
        <v>324</v>
      </c>
      <c r="G12" s="64">
        <v>500.0</v>
      </c>
      <c r="H12" s="62"/>
      <c r="I12" s="41" t="s">
        <v>30</v>
      </c>
      <c r="J12" s="62"/>
    </row>
    <row r="13">
      <c r="A13" s="29"/>
      <c r="B13" s="62" t="s">
        <v>327</v>
      </c>
      <c r="C13" s="62" t="s">
        <v>328</v>
      </c>
      <c r="E13" s="62" t="s">
        <v>23</v>
      </c>
      <c r="F13" s="1" t="s">
        <v>324</v>
      </c>
      <c r="G13" s="64">
        <v>500.0</v>
      </c>
      <c r="H13" s="66"/>
      <c r="I13" s="41" t="s">
        <v>30</v>
      </c>
      <c r="J13" s="66"/>
    </row>
    <row r="14">
      <c r="A14" s="29"/>
      <c r="B14" s="67" t="s">
        <v>329</v>
      </c>
      <c r="C14" s="68" t="s">
        <v>330</v>
      </c>
      <c r="E14" s="69" t="s">
        <v>23</v>
      </c>
      <c r="F14" s="1" t="s">
        <v>324</v>
      </c>
      <c r="G14" s="64">
        <v>500.0</v>
      </c>
      <c r="H14" s="70"/>
      <c r="I14" s="41" t="s">
        <v>30</v>
      </c>
      <c r="J14" s="71"/>
    </row>
    <row r="15">
      <c r="A15" s="29"/>
      <c r="B15" s="72" t="s">
        <v>322</v>
      </c>
      <c r="C15" s="64" t="s">
        <v>331</v>
      </c>
      <c r="E15" s="64" t="s">
        <v>23</v>
      </c>
      <c r="F15" s="1" t="s">
        <v>332</v>
      </c>
      <c r="G15" s="64">
        <v>500.0</v>
      </c>
      <c r="H15" s="85"/>
      <c r="I15" s="41" t="s">
        <v>30</v>
      </c>
      <c r="J15" s="65"/>
    </row>
    <row r="16">
      <c r="A16" s="29"/>
      <c r="B16" s="72" t="s">
        <v>7</v>
      </c>
      <c r="C16" s="64" t="s">
        <v>333</v>
      </c>
      <c r="E16" s="64" t="s">
        <v>23</v>
      </c>
      <c r="F16" s="1" t="s">
        <v>332</v>
      </c>
      <c r="G16" s="64">
        <v>500.0</v>
      </c>
      <c r="H16" s="65"/>
      <c r="I16" s="41" t="s">
        <v>30</v>
      </c>
      <c r="J16" s="65"/>
    </row>
    <row r="17">
      <c r="A17" s="29"/>
      <c r="B17" s="72" t="s">
        <v>334</v>
      </c>
      <c r="C17" s="64" t="s">
        <v>335</v>
      </c>
      <c r="E17" s="64" t="s">
        <v>23</v>
      </c>
      <c r="F17" s="1" t="s">
        <v>332</v>
      </c>
      <c r="G17" s="64">
        <v>500.0</v>
      </c>
      <c r="H17" s="74"/>
      <c r="I17" s="41" t="s">
        <v>30</v>
      </c>
      <c r="J17" s="65"/>
    </row>
    <row r="18">
      <c r="A18" s="29"/>
      <c r="B18" s="60" t="s">
        <v>336</v>
      </c>
      <c r="C18" s="62" t="s">
        <v>337</v>
      </c>
      <c r="E18" s="64" t="s">
        <v>23</v>
      </c>
      <c r="F18" s="1" t="s">
        <v>332</v>
      </c>
      <c r="G18" s="64">
        <v>500.0</v>
      </c>
      <c r="H18" s="74"/>
      <c r="I18" s="41" t="s">
        <v>30</v>
      </c>
      <c r="J18" s="65"/>
    </row>
    <row r="19">
      <c r="A19" s="29"/>
      <c r="B19" s="60" t="s">
        <v>261</v>
      </c>
      <c r="C19" s="62" t="s">
        <v>338</v>
      </c>
      <c r="E19" s="62" t="s">
        <v>23</v>
      </c>
      <c r="F19" s="1" t="s">
        <v>339</v>
      </c>
      <c r="G19" s="64">
        <v>500.0</v>
      </c>
      <c r="H19" s="64"/>
      <c r="I19" s="41" t="s">
        <v>30</v>
      </c>
      <c r="J19" s="65"/>
    </row>
    <row r="20">
      <c r="A20" s="29"/>
      <c r="B20" s="60" t="s">
        <v>340</v>
      </c>
      <c r="C20" s="68" t="s">
        <v>341</v>
      </c>
      <c r="E20" s="64" t="s">
        <v>23</v>
      </c>
      <c r="F20" s="1" t="s">
        <v>339</v>
      </c>
      <c r="G20" s="64">
        <v>500.0</v>
      </c>
      <c r="H20" s="64"/>
      <c r="I20" s="41" t="s">
        <v>30</v>
      </c>
      <c r="J20" s="65"/>
    </row>
    <row r="21">
      <c r="A21" s="29"/>
      <c r="B21" s="72" t="s">
        <v>342</v>
      </c>
      <c r="C21" s="69" t="s">
        <v>343</v>
      </c>
      <c r="E21" s="1" t="s">
        <v>23</v>
      </c>
      <c r="F21" s="1" t="s">
        <v>339</v>
      </c>
      <c r="G21" s="64">
        <v>500.0</v>
      </c>
      <c r="H21" s="64"/>
      <c r="I21" s="41" t="s">
        <v>30</v>
      </c>
      <c r="J21" s="65"/>
    </row>
    <row r="22">
      <c r="A22" s="29"/>
      <c r="B22" s="72" t="s">
        <v>344</v>
      </c>
      <c r="C22" s="64" t="s">
        <v>345</v>
      </c>
      <c r="E22" s="64" t="s">
        <v>23</v>
      </c>
      <c r="F22" s="1" t="s">
        <v>346</v>
      </c>
      <c r="G22" s="64">
        <v>500.0</v>
      </c>
      <c r="H22" s="74"/>
      <c r="I22" s="41" t="s">
        <v>30</v>
      </c>
      <c r="J22" s="65"/>
    </row>
    <row r="23">
      <c r="A23" s="29"/>
      <c r="B23" s="75" t="s">
        <v>347</v>
      </c>
      <c r="C23" s="68" t="s">
        <v>348</v>
      </c>
      <c r="E23" s="69" t="s">
        <v>23</v>
      </c>
      <c r="F23" s="1" t="s">
        <v>349</v>
      </c>
      <c r="G23" s="64">
        <v>500.0</v>
      </c>
      <c r="H23" s="76"/>
      <c r="I23" s="41" t="s">
        <v>30</v>
      </c>
      <c r="J23" s="71"/>
    </row>
    <row r="24">
      <c r="A24" s="29"/>
      <c r="B24" s="60" t="s">
        <v>350</v>
      </c>
      <c r="C24" s="62" t="s">
        <v>351</v>
      </c>
      <c r="E24" s="62" t="s">
        <v>23</v>
      </c>
      <c r="F24" s="1" t="s">
        <v>352</v>
      </c>
      <c r="G24" s="64">
        <v>500.0</v>
      </c>
      <c r="H24" s="74"/>
      <c r="I24" s="41" t="s">
        <v>30</v>
      </c>
      <c r="J24" s="65"/>
    </row>
    <row r="25">
      <c r="A25" s="29"/>
      <c r="B25" s="72" t="s">
        <v>353</v>
      </c>
      <c r="C25" s="64" t="s">
        <v>354</v>
      </c>
      <c r="E25" s="64" t="s">
        <v>23</v>
      </c>
      <c r="F25" s="1" t="s">
        <v>355</v>
      </c>
      <c r="G25" s="64">
        <v>500.0</v>
      </c>
      <c r="H25" s="74"/>
      <c r="I25" s="41" t="s">
        <v>30</v>
      </c>
      <c r="J25" s="65"/>
    </row>
    <row r="26">
      <c r="A26" s="29"/>
      <c r="B26" s="72" t="s">
        <v>356</v>
      </c>
      <c r="C26" s="64" t="s">
        <v>357</v>
      </c>
      <c r="E26" s="64" t="s">
        <v>23</v>
      </c>
      <c r="F26" s="1" t="s">
        <v>346</v>
      </c>
      <c r="G26" s="64">
        <v>500.0</v>
      </c>
      <c r="H26" s="85"/>
      <c r="I26" s="41" t="s">
        <v>30</v>
      </c>
      <c r="J26" s="65"/>
    </row>
    <row r="27">
      <c r="A27" s="29"/>
      <c r="B27" s="72" t="s">
        <v>358</v>
      </c>
      <c r="C27" s="64" t="s">
        <v>359</v>
      </c>
      <c r="E27" s="64" t="s">
        <v>23</v>
      </c>
      <c r="F27" s="1" t="s">
        <v>355</v>
      </c>
      <c r="G27" s="64">
        <v>500.0</v>
      </c>
      <c r="H27" s="74"/>
      <c r="I27" s="41" t="s">
        <v>30</v>
      </c>
      <c r="J27" s="65"/>
    </row>
    <row r="28">
      <c r="A28" s="29"/>
      <c r="B28" s="60" t="s">
        <v>360</v>
      </c>
      <c r="C28" s="62" t="s">
        <v>361</v>
      </c>
      <c r="E28" s="62" t="s">
        <v>23</v>
      </c>
      <c r="F28" s="1" t="s">
        <v>355</v>
      </c>
      <c r="G28" s="64">
        <v>500.0</v>
      </c>
      <c r="H28" s="77"/>
      <c r="I28" s="41" t="s">
        <v>30</v>
      </c>
      <c r="J28" s="77"/>
    </row>
    <row r="29">
      <c r="A29" s="29"/>
      <c r="B29" s="60" t="s">
        <v>334</v>
      </c>
      <c r="C29" s="62" t="s">
        <v>362</v>
      </c>
      <c r="E29" s="64" t="s">
        <v>23</v>
      </c>
      <c r="F29" s="1" t="s">
        <v>363</v>
      </c>
      <c r="G29" s="64">
        <v>500.0</v>
      </c>
      <c r="H29" s="64"/>
      <c r="I29" s="41" t="s">
        <v>30</v>
      </c>
      <c r="J29" s="65"/>
    </row>
    <row r="30">
      <c r="A30" s="29"/>
      <c r="B30" s="75" t="s">
        <v>364</v>
      </c>
      <c r="C30" s="68" t="s">
        <v>365</v>
      </c>
      <c r="E30" s="69" t="s">
        <v>23</v>
      </c>
      <c r="F30" s="1" t="s">
        <v>363</v>
      </c>
      <c r="G30" s="64">
        <v>500.0</v>
      </c>
      <c r="H30" s="76"/>
      <c r="I30" s="41" t="s">
        <v>30</v>
      </c>
      <c r="J30" s="71"/>
    </row>
    <row r="31">
      <c r="A31" s="29"/>
      <c r="B31" s="60" t="s">
        <v>66</v>
      </c>
      <c r="C31" s="62" t="s">
        <v>366</v>
      </c>
      <c r="E31" s="62" t="s">
        <v>23</v>
      </c>
      <c r="F31" s="1" t="s">
        <v>367</v>
      </c>
      <c r="G31" s="64">
        <v>500.0</v>
      </c>
      <c r="H31" s="74"/>
      <c r="I31" s="41" t="s">
        <v>30</v>
      </c>
      <c r="J31" s="65"/>
    </row>
    <row r="32">
      <c r="A32" s="29"/>
      <c r="B32" s="72" t="s">
        <v>292</v>
      </c>
      <c r="C32" s="64" t="s">
        <v>368</v>
      </c>
      <c r="E32" s="64" t="s">
        <v>23</v>
      </c>
      <c r="F32" s="1" t="s">
        <v>367</v>
      </c>
      <c r="G32" s="64">
        <v>500.0</v>
      </c>
      <c r="H32" s="74"/>
      <c r="I32" s="41" t="s">
        <v>30</v>
      </c>
      <c r="J32" s="65"/>
    </row>
    <row r="33">
      <c r="A33" s="29"/>
      <c r="B33" s="72" t="s">
        <v>369</v>
      </c>
      <c r="C33" s="64" t="s">
        <v>370</v>
      </c>
      <c r="E33" s="64" t="s">
        <v>23</v>
      </c>
      <c r="F33" s="78">
        <v>45665.0</v>
      </c>
      <c r="G33" s="64">
        <v>500.0</v>
      </c>
      <c r="H33" s="73"/>
      <c r="I33" s="41" t="s">
        <v>30</v>
      </c>
      <c r="J33" s="65"/>
    </row>
    <row r="34">
      <c r="A34" s="29"/>
      <c r="B34" s="72" t="s">
        <v>7</v>
      </c>
      <c r="C34" s="64" t="s">
        <v>371</v>
      </c>
      <c r="E34" s="64" t="s">
        <v>23</v>
      </c>
      <c r="F34" s="78">
        <v>45665.0</v>
      </c>
      <c r="G34" s="64">
        <v>500.0</v>
      </c>
      <c r="H34" s="74"/>
      <c r="I34" s="41" t="s">
        <v>30</v>
      </c>
      <c r="J34" s="65"/>
    </row>
    <row r="35">
      <c r="A35" s="29"/>
      <c r="B35" s="60" t="s">
        <v>372</v>
      </c>
      <c r="C35" s="62" t="s">
        <v>373</v>
      </c>
      <c r="E35" s="62" t="s">
        <v>23</v>
      </c>
      <c r="F35" s="78">
        <v>45665.0</v>
      </c>
      <c r="G35" s="64">
        <v>500.0</v>
      </c>
      <c r="H35" s="77"/>
      <c r="I35" s="41" t="s">
        <v>30</v>
      </c>
      <c r="J35" s="77"/>
    </row>
    <row r="36">
      <c r="A36" s="29"/>
      <c r="B36" s="60" t="s">
        <v>374</v>
      </c>
      <c r="C36" s="62" t="s">
        <v>375</v>
      </c>
      <c r="E36" s="62" t="s">
        <v>23</v>
      </c>
      <c r="F36" s="78">
        <v>45665.0</v>
      </c>
      <c r="G36" s="64">
        <v>500.0</v>
      </c>
      <c r="H36" s="77"/>
      <c r="I36" s="41" t="s">
        <v>30</v>
      </c>
      <c r="J36" s="77"/>
    </row>
    <row r="37">
      <c r="A37" s="29"/>
      <c r="B37" s="60" t="s">
        <v>65</v>
      </c>
      <c r="C37" s="62" t="s">
        <v>376</v>
      </c>
      <c r="E37" s="62" t="s">
        <v>23</v>
      </c>
      <c r="F37" s="78">
        <v>45724.0</v>
      </c>
      <c r="G37" s="64">
        <v>500.0</v>
      </c>
      <c r="H37" s="77"/>
      <c r="I37" s="41" t="s">
        <v>30</v>
      </c>
      <c r="J37" s="77"/>
    </row>
    <row r="38">
      <c r="A38" s="29"/>
      <c r="B38" s="60" t="s">
        <v>61</v>
      </c>
      <c r="C38" s="62" t="s">
        <v>377</v>
      </c>
      <c r="E38" s="62" t="s">
        <v>23</v>
      </c>
      <c r="F38" s="78">
        <v>45724.0</v>
      </c>
      <c r="G38" s="64">
        <v>500.0</v>
      </c>
      <c r="H38" s="77"/>
      <c r="I38" s="41" t="s">
        <v>30</v>
      </c>
      <c r="J38" s="77"/>
    </row>
    <row r="39">
      <c r="A39" s="29"/>
      <c r="B39" s="60" t="s">
        <v>37</v>
      </c>
      <c r="C39" s="62" t="s">
        <v>378</v>
      </c>
      <c r="E39" s="62" t="s">
        <v>23</v>
      </c>
      <c r="F39" s="78">
        <v>45724.0</v>
      </c>
      <c r="G39" s="64">
        <v>500.0</v>
      </c>
      <c r="H39" s="77"/>
      <c r="I39" s="41" t="s">
        <v>30</v>
      </c>
      <c r="J39" s="77"/>
    </row>
    <row r="40">
      <c r="A40" s="29"/>
      <c r="B40" s="60" t="s">
        <v>379</v>
      </c>
      <c r="C40" s="62" t="s">
        <v>380</v>
      </c>
      <c r="E40" s="62" t="s">
        <v>23</v>
      </c>
      <c r="F40" s="78">
        <v>45724.0</v>
      </c>
      <c r="G40" s="64">
        <v>500.0</v>
      </c>
      <c r="H40" s="77"/>
      <c r="I40" s="41" t="s">
        <v>30</v>
      </c>
      <c r="J40" s="77"/>
    </row>
    <row r="41">
      <c r="A41" s="29"/>
      <c r="B41" s="60" t="s">
        <v>381</v>
      </c>
      <c r="C41" s="62" t="s">
        <v>382</v>
      </c>
      <c r="E41" s="62" t="s">
        <v>23</v>
      </c>
      <c r="F41" s="78">
        <v>45755.0</v>
      </c>
      <c r="G41" s="64">
        <v>500.0</v>
      </c>
      <c r="H41" s="77"/>
      <c r="I41" s="41" t="s">
        <v>30</v>
      </c>
      <c r="J41" s="77"/>
    </row>
    <row r="42">
      <c r="A42" s="29"/>
      <c r="B42" s="60" t="s">
        <v>347</v>
      </c>
      <c r="C42" s="62" t="s">
        <v>383</v>
      </c>
      <c r="E42" s="62" t="s">
        <v>23</v>
      </c>
      <c r="F42" s="78">
        <v>45755.0</v>
      </c>
      <c r="G42" s="64">
        <v>500.0</v>
      </c>
      <c r="H42" s="77"/>
      <c r="I42" s="41" t="s">
        <v>30</v>
      </c>
      <c r="J42" s="77"/>
    </row>
    <row r="43">
      <c r="A43" s="29"/>
      <c r="B43" s="60" t="s">
        <v>384</v>
      </c>
      <c r="C43" s="62" t="s">
        <v>385</v>
      </c>
      <c r="E43" s="62" t="s">
        <v>23</v>
      </c>
      <c r="F43" s="78">
        <v>45785.0</v>
      </c>
      <c r="G43" s="64">
        <v>500.0</v>
      </c>
      <c r="H43" s="77"/>
      <c r="I43" s="41" t="s">
        <v>30</v>
      </c>
      <c r="J43" s="77"/>
    </row>
    <row r="44">
      <c r="A44" s="29"/>
      <c r="B44" s="60" t="s">
        <v>253</v>
      </c>
      <c r="C44" s="62" t="s">
        <v>386</v>
      </c>
      <c r="E44" s="62" t="s">
        <v>23</v>
      </c>
      <c r="F44" s="78">
        <v>45785.0</v>
      </c>
      <c r="G44" s="64">
        <v>500.0</v>
      </c>
      <c r="H44" s="77"/>
      <c r="I44" s="41" t="s">
        <v>30</v>
      </c>
      <c r="J44" s="77"/>
    </row>
    <row r="45">
      <c r="A45" s="29"/>
      <c r="B45" s="60" t="s">
        <v>327</v>
      </c>
      <c r="C45" s="62" t="s">
        <v>387</v>
      </c>
      <c r="E45" s="62" t="s">
        <v>23</v>
      </c>
      <c r="F45" s="78">
        <v>45846.0</v>
      </c>
      <c r="G45" s="64">
        <v>500.0</v>
      </c>
      <c r="H45" s="62"/>
      <c r="I45" s="41" t="s">
        <v>30</v>
      </c>
      <c r="J45" s="62"/>
    </row>
    <row r="46">
      <c r="A46" s="29"/>
      <c r="B46" s="60" t="s">
        <v>388</v>
      </c>
      <c r="C46" s="62" t="s">
        <v>389</v>
      </c>
      <c r="E46" s="62" t="s">
        <v>23</v>
      </c>
      <c r="F46" s="78">
        <v>45846.0</v>
      </c>
      <c r="G46" s="64">
        <v>500.0</v>
      </c>
      <c r="H46" s="77"/>
      <c r="I46" s="41" t="s">
        <v>30</v>
      </c>
      <c r="J46" s="77"/>
    </row>
    <row r="47">
      <c r="A47" s="29"/>
      <c r="B47" s="60" t="s">
        <v>390</v>
      </c>
      <c r="C47" s="62" t="s">
        <v>391</v>
      </c>
      <c r="E47" s="62" t="s">
        <v>23</v>
      </c>
      <c r="F47" s="78">
        <v>45908.0</v>
      </c>
      <c r="G47" s="64">
        <v>500.0</v>
      </c>
      <c r="H47" s="62"/>
      <c r="I47" s="41" t="s">
        <v>30</v>
      </c>
      <c r="J47" s="62"/>
    </row>
    <row r="48">
      <c r="A48" s="29"/>
      <c r="B48" s="60" t="s">
        <v>392</v>
      </c>
      <c r="C48" s="62" t="s">
        <v>393</v>
      </c>
      <c r="E48" s="62" t="s">
        <v>23</v>
      </c>
      <c r="F48" s="78">
        <v>45908.0</v>
      </c>
      <c r="G48" s="64">
        <v>500.0</v>
      </c>
      <c r="H48" s="77"/>
      <c r="I48" s="41" t="s">
        <v>30</v>
      </c>
      <c r="J48" s="77"/>
    </row>
    <row r="49">
      <c r="A49" s="29"/>
      <c r="B49" s="60" t="s">
        <v>394</v>
      </c>
      <c r="C49" s="62" t="s">
        <v>395</v>
      </c>
      <c r="E49" s="62" t="s">
        <v>23</v>
      </c>
      <c r="F49" s="78">
        <v>45938.0</v>
      </c>
      <c r="G49" s="64">
        <v>500.0</v>
      </c>
      <c r="H49" s="77"/>
      <c r="I49" s="41" t="s">
        <v>30</v>
      </c>
      <c r="J49" s="77"/>
    </row>
    <row r="50">
      <c r="A50" s="29"/>
      <c r="B50" s="60" t="s">
        <v>12</v>
      </c>
      <c r="C50" s="62" t="s">
        <v>396</v>
      </c>
      <c r="E50" s="62" t="s">
        <v>23</v>
      </c>
      <c r="F50" s="78">
        <v>45938.0</v>
      </c>
      <c r="G50" s="64">
        <v>500.0</v>
      </c>
      <c r="H50" s="77"/>
      <c r="I50" s="41" t="s">
        <v>30</v>
      </c>
      <c r="J50" s="77"/>
    </row>
    <row r="51">
      <c r="A51" s="29"/>
      <c r="B51" s="60" t="s">
        <v>397</v>
      </c>
      <c r="C51" s="62" t="s">
        <v>398</v>
      </c>
      <c r="E51" s="62" t="s">
        <v>23</v>
      </c>
      <c r="F51" s="78">
        <v>45969.0</v>
      </c>
      <c r="G51" s="64">
        <v>500.0</v>
      </c>
      <c r="H51" s="77"/>
      <c r="I51" s="41" t="s">
        <v>30</v>
      </c>
      <c r="J51" s="77"/>
    </row>
    <row r="52">
      <c r="A52" s="29"/>
      <c r="B52" s="60" t="s">
        <v>399</v>
      </c>
      <c r="C52" s="62" t="s">
        <v>400</v>
      </c>
      <c r="E52" s="62" t="s">
        <v>23</v>
      </c>
      <c r="F52" s="1" t="s">
        <v>401</v>
      </c>
      <c r="G52" s="64">
        <v>500.0</v>
      </c>
      <c r="H52" s="77"/>
      <c r="I52" s="41" t="s">
        <v>30</v>
      </c>
      <c r="J52" s="77"/>
    </row>
    <row r="53">
      <c r="A53" s="29"/>
      <c r="B53" s="60" t="s">
        <v>402</v>
      </c>
      <c r="C53" s="62" t="s">
        <v>403</v>
      </c>
      <c r="E53" s="62" t="s">
        <v>23</v>
      </c>
      <c r="F53" s="1" t="s">
        <v>404</v>
      </c>
      <c r="G53" s="64">
        <v>500.0</v>
      </c>
      <c r="H53" s="77"/>
      <c r="I53" s="41" t="s">
        <v>30</v>
      </c>
      <c r="J53" s="77"/>
    </row>
    <row r="54">
      <c r="A54" s="29"/>
      <c r="B54" s="60" t="s">
        <v>405</v>
      </c>
      <c r="C54" s="62" t="s">
        <v>406</v>
      </c>
      <c r="E54" s="62" t="s">
        <v>23</v>
      </c>
      <c r="F54" s="1" t="s">
        <v>404</v>
      </c>
      <c r="G54" s="64">
        <v>500.0</v>
      </c>
      <c r="H54" s="77"/>
      <c r="I54" s="41" t="s">
        <v>30</v>
      </c>
      <c r="J54" s="77"/>
    </row>
    <row r="55">
      <c r="A55" s="29"/>
      <c r="B55" s="60" t="s">
        <v>407</v>
      </c>
      <c r="C55" s="62" t="s">
        <v>408</v>
      </c>
      <c r="E55" s="62" t="s">
        <v>23</v>
      </c>
      <c r="F55" s="1" t="s">
        <v>404</v>
      </c>
      <c r="G55" s="64">
        <v>500.0</v>
      </c>
      <c r="H55" s="77"/>
      <c r="I55" s="41" t="s">
        <v>30</v>
      </c>
      <c r="J55" s="77"/>
    </row>
    <row r="56">
      <c r="A56" s="29"/>
      <c r="B56" s="60" t="s">
        <v>334</v>
      </c>
      <c r="C56" s="62" t="s">
        <v>409</v>
      </c>
      <c r="E56" s="62" t="s">
        <v>23</v>
      </c>
      <c r="F56" s="1" t="s">
        <v>410</v>
      </c>
      <c r="G56" s="64">
        <v>500.0</v>
      </c>
      <c r="H56" s="77"/>
      <c r="I56" s="41" t="s">
        <v>30</v>
      </c>
      <c r="J56" s="77"/>
    </row>
    <row r="57">
      <c r="A57" s="29"/>
      <c r="B57" s="60" t="s">
        <v>411</v>
      </c>
      <c r="C57" s="62" t="s">
        <v>412</v>
      </c>
      <c r="E57" s="62" t="s">
        <v>23</v>
      </c>
      <c r="F57" s="1" t="s">
        <v>413</v>
      </c>
      <c r="G57" s="64">
        <v>500.0</v>
      </c>
      <c r="H57" s="62"/>
      <c r="I57" s="41" t="s">
        <v>30</v>
      </c>
      <c r="J57" s="77"/>
    </row>
    <row r="58">
      <c r="A58" s="29"/>
      <c r="B58" s="60" t="s">
        <v>278</v>
      </c>
      <c r="C58" s="62" t="s">
        <v>414</v>
      </c>
      <c r="E58" s="62" t="s">
        <v>23</v>
      </c>
      <c r="F58" s="1" t="s">
        <v>415</v>
      </c>
      <c r="G58" s="64">
        <v>500.0</v>
      </c>
      <c r="H58" s="77"/>
      <c r="I58" s="41" t="s">
        <v>30</v>
      </c>
      <c r="J58" s="77"/>
    </row>
    <row r="59">
      <c r="A59" s="29"/>
      <c r="B59" s="60" t="s">
        <v>64</v>
      </c>
      <c r="C59" s="62" t="s">
        <v>416</v>
      </c>
      <c r="E59" s="62" t="s">
        <v>23</v>
      </c>
      <c r="F59" s="1" t="s">
        <v>417</v>
      </c>
      <c r="G59" s="64">
        <v>500.0</v>
      </c>
      <c r="H59" s="77"/>
      <c r="I59" s="41" t="s">
        <v>30</v>
      </c>
      <c r="J59" s="77"/>
    </row>
    <row r="60">
      <c r="A60" s="29"/>
      <c r="B60" s="60" t="s">
        <v>418</v>
      </c>
      <c r="C60" s="62" t="s">
        <v>419</v>
      </c>
      <c r="E60" s="62" t="s">
        <v>23</v>
      </c>
      <c r="F60" s="1" t="s">
        <v>417</v>
      </c>
      <c r="G60" s="64">
        <v>500.0</v>
      </c>
      <c r="H60" s="77"/>
      <c r="I60" s="41" t="s">
        <v>30</v>
      </c>
      <c r="J60" s="77"/>
    </row>
    <row r="61">
      <c r="A61" s="29"/>
      <c r="B61" s="60" t="s">
        <v>369</v>
      </c>
      <c r="C61" s="62" t="s">
        <v>420</v>
      </c>
      <c r="E61" s="62" t="s">
        <v>23</v>
      </c>
      <c r="F61" s="1" t="s">
        <v>417</v>
      </c>
      <c r="G61" s="64">
        <v>500.0</v>
      </c>
      <c r="H61" s="77"/>
      <c r="I61" s="41" t="s">
        <v>30</v>
      </c>
      <c r="J61" s="77"/>
    </row>
    <row r="62">
      <c r="A62" s="29"/>
      <c r="B62" s="60" t="s">
        <v>421</v>
      </c>
      <c r="C62" s="60" t="s">
        <v>422</v>
      </c>
      <c r="E62" s="62" t="s">
        <v>23</v>
      </c>
      <c r="F62" s="1" t="s">
        <v>423</v>
      </c>
      <c r="G62" s="64">
        <v>500.0</v>
      </c>
      <c r="H62" s="62"/>
      <c r="I62" s="41" t="s">
        <v>30</v>
      </c>
      <c r="J62" s="62"/>
    </row>
    <row r="63">
      <c r="A63" s="29"/>
      <c r="B63" s="60" t="s">
        <v>402</v>
      </c>
      <c r="C63" s="62" t="s">
        <v>424</v>
      </c>
      <c r="E63" s="62" t="s">
        <v>23</v>
      </c>
      <c r="F63" s="1" t="s">
        <v>423</v>
      </c>
      <c r="G63" s="64">
        <v>500.0</v>
      </c>
      <c r="H63" s="77"/>
      <c r="I63" s="41" t="s">
        <v>30</v>
      </c>
      <c r="J63" s="77"/>
    </row>
    <row r="64">
      <c r="A64" s="29"/>
      <c r="B64" s="60" t="s">
        <v>327</v>
      </c>
      <c r="C64" s="62" t="s">
        <v>425</v>
      </c>
      <c r="E64" s="62" t="s">
        <v>23</v>
      </c>
      <c r="F64" s="1" t="s">
        <v>426</v>
      </c>
      <c r="G64" s="64">
        <v>500.0</v>
      </c>
      <c r="H64" s="77"/>
      <c r="I64" s="41" t="s">
        <v>30</v>
      </c>
      <c r="J64" s="77"/>
    </row>
    <row r="65">
      <c r="A65" s="29"/>
      <c r="B65" s="60" t="s">
        <v>267</v>
      </c>
      <c r="C65" s="62" t="s">
        <v>427</v>
      </c>
      <c r="E65" s="62" t="s">
        <v>23</v>
      </c>
      <c r="F65" s="1" t="s">
        <v>426</v>
      </c>
      <c r="G65" s="64">
        <v>500.0</v>
      </c>
      <c r="H65" s="77"/>
      <c r="I65" s="41" t="s">
        <v>30</v>
      </c>
      <c r="J65" s="77"/>
    </row>
    <row r="66">
      <c r="A66" s="29"/>
      <c r="B66" s="60" t="s">
        <v>70</v>
      </c>
      <c r="C66" s="62" t="s">
        <v>428</v>
      </c>
      <c r="E66" s="62" t="s">
        <v>23</v>
      </c>
      <c r="F66" s="1" t="s">
        <v>429</v>
      </c>
      <c r="G66" s="64">
        <v>500.0</v>
      </c>
      <c r="H66" s="77"/>
      <c r="I66" s="41" t="s">
        <v>30</v>
      </c>
      <c r="J66" s="77"/>
    </row>
    <row r="67">
      <c r="A67" s="29"/>
      <c r="B67" s="60" t="s">
        <v>322</v>
      </c>
      <c r="C67" s="62" t="s">
        <v>430</v>
      </c>
      <c r="E67" s="62" t="s">
        <v>23</v>
      </c>
      <c r="F67" s="1" t="s">
        <v>429</v>
      </c>
      <c r="G67" s="64">
        <v>500.0</v>
      </c>
      <c r="H67" s="77"/>
      <c r="I67" s="41" t="s">
        <v>30</v>
      </c>
      <c r="J67" s="77"/>
    </row>
    <row r="68">
      <c r="A68" s="29"/>
      <c r="B68" s="60" t="s">
        <v>64</v>
      </c>
      <c r="C68" s="62" t="s">
        <v>431</v>
      </c>
      <c r="E68" s="62" t="s">
        <v>23</v>
      </c>
      <c r="F68" s="1" t="s">
        <v>429</v>
      </c>
      <c r="G68" s="64">
        <v>500.0</v>
      </c>
      <c r="H68" s="77"/>
      <c r="I68" s="41" t="s">
        <v>30</v>
      </c>
      <c r="J68" s="77"/>
    </row>
    <row r="69">
      <c r="A69" s="29"/>
      <c r="B69" s="60" t="s">
        <v>432</v>
      </c>
      <c r="C69" s="62" t="s">
        <v>433</v>
      </c>
      <c r="E69" s="62" t="s">
        <v>23</v>
      </c>
      <c r="F69" s="1" t="s">
        <v>434</v>
      </c>
      <c r="G69" s="64">
        <v>500.0</v>
      </c>
      <c r="H69" s="77"/>
      <c r="I69" s="41" t="s">
        <v>30</v>
      </c>
      <c r="J69" s="77"/>
    </row>
    <row r="70">
      <c r="A70" s="29"/>
      <c r="B70" s="60" t="s">
        <v>327</v>
      </c>
      <c r="C70" s="62"/>
      <c r="E70" s="62" t="s">
        <v>23</v>
      </c>
      <c r="F70" s="1" t="s">
        <v>435</v>
      </c>
      <c r="G70" s="64">
        <v>500.0</v>
      </c>
      <c r="H70" s="77"/>
      <c r="I70" s="41" t="s">
        <v>30</v>
      </c>
      <c r="J70" s="77"/>
    </row>
    <row r="71">
      <c r="A71" s="29"/>
      <c r="B71" s="60" t="s">
        <v>29</v>
      </c>
      <c r="C71" s="86" t="s">
        <v>436</v>
      </c>
      <c r="D71" s="62"/>
      <c r="E71" s="62" t="s">
        <v>23</v>
      </c>
      <c r="F71" s="1" t="s">
        <v>437</v>
      </c>
      <c r="G71" s="64">
        <v>500.0</v>
      </c>
      <c r="H71" s="62"/>
      <c r="I71" s="41" t="s">
        <v>30</v>
      </c>
      <c r="J71" s="77"/>
    </row>
    <row r="72">
      <c r="A72" s="29"/>
      <c r="B72" s="60" t="s">
        <v>438</v>
      </c>
      <c r="C72" s="62" t="s">
        <v>439</v>
      </c>
      <c r="E72" s="62" t="s">
        <v>23</v>
      </c>
      <c r="F72" s="1" t="s">
        <v>440</v>
      </c>
      <c r="G72" s="64">
        <v>500.0</v>
      </c>
      <c r="H72" s="77"/>
      <c r="I72" s="41" t="s">
        <v>30</v>
      </c>
      <c r="J72" s="77"/>
    </row>
    <row r="73">
      <c r="A73" s="29"/>
      <c r="B73" s="60" t="s">
        <v>441</v>
      </c>
      <c r="C73" s="62" t="s">
        <v>442</v>
      </c>
      <c r="E73" s="62" t="s">
        <v>23</v>
      </c>
      <c r="F73" s="1" t="s">
        <v>443</v>
      </c>
      <c r="G73" s="64">
        <v>500.0</v>
      </c>
      <c r="H73" s="77"/>
      <c r="I73" s="41" t="s">
        <v>30</v>
      </c>
      <c r="J73" s="77"/>
    </row>
    <row r="74">
      <c r="A74" s="29"/>
      <c r="B74" s="1" t="s">
        <v>402</v>
      </c>
      <c r="C74" s="62" t="s">
        <v>444</v>
      </c>
      <c r="E74" s="62" t="s">
        <v>23</v>
      </c>
      <c r="F74" s="1" t="s">
        <v>445</v>
      </c>
      <c r="G74" s="64">
        <v>500.0</v>
      </c>
      <c r="H74" s="77"/>
      <c r="I74" s="41" t="s">
        <v>30</v>
      </c>
      <c r="J74" s="77"/>
    </row>
    <row r="75">
      <c r="A75" s="29"/>
      <c r="B75" s="1" t="s">
        <v>446</v>
      </c>
      <c r="C75" s="62" t="s">
        <v>447</v>
      </c>
      <c r="E75" s="62" t="s">
        <v>23</v>
      </c>
      <c r="F75" s="1" t="s">
        <v>445</v>
      </c>
      <c r="G75" s="64">
        <v>500.0</v>
      </c>
      <c r="H75" s="77"/>
      <c r="I75" s="41" t="s">
        <v>30</v>
      </c>
      <c r="J75" s="77"/>
    </row>
    <row r="76">
      <c r="A76" s="29"/>
      <c r="B76" s="60" t="s">
        <v>448</v>
      </c>
      <c r="C76" s="62" t="s">
        <v>449</v>
      </c>
      <c r="E76" s="62" t="s">
        <v>23</v>
      </c>
      <c r="F76" s="1" t="s">
        <v>450</v>
      </c>
      <c r="G76" s="64">
        <v>500.0</v>
      </c>
      <c r="H76" s="62"/>
      <c r="I76" s="41" t="s">
        <v>30</v>
      </c>
      <c r="J76" s="77"/>
    </row>
    <row r="77">
      <c r="A77" s="29"/>
      <c r="B77" s="60" t="s">
        <v>451</v>
      </c>
      <c r="C77" s="62" t="s">
        <v>452</v>
      </c>
      <c r="E77" s="62" t="s">
        <v>23</v>
      </c>
      <c r="F77" s="1" t="s">
        <v>453</v>
      </c>
      <c r="G77" s="64">
        <v>500.0</v>
      </c>
      <c r="H77" s="62"/>
      <c r="I77" s="41" t="s">
        <v>30</v>
      </c>
      <c r="J77" s="77"/>
    </row>
    <row r="78">
      <c r="A78" s="29"/>
      <c r="B78" s="60" t="s">
        <v>347</v>
      </c>
      <c r="C78" s="62" t="s">
        <v>454</v>
      </c>
      <c r="E78" s="62" t="s">
        <v>23</v>
      </c>
      <c r="F78" s="1" t="s">
        <v>453</v>
      </c>
      <c r="G78" s="64">
        <v>500.0</v>
      </c>
      <c r="H78" s="62"/>
      <c r="I78" s="41" t="s">
        <v>30</v>
      </c>
      <c r="J78" s="77"/>
    </row>
    <row r="79">
      <c r="A79" s="29"/>
      <c r="B79" s="60" t="s">
        <v>455</v>
      </c>
      <c r="C79" s="62" t="s">
        <v>456</v>
      </c>
      <c r="E79" s="62" t="s">
        <v>23</v>
      </c>
      <c r="F79" s="1" t="s">
        <v>453</v>
      </c>
      <c r="G79" s="64">
        <v>500.0</v>
      </c>
      <c r="H79" s="77"/>
      <c r="I79" s="41" t="s">
        <v>30</v>
      </c>
      <c r="J79" s="77"/>
    </row>
    <row r="80">
      <c r="A80" s="29"/>
      <c r="B80" s="1" t="s">
        <v>441</v>
      </c>
      <c r="C80" s="62" t="s">
        <v>457</v>
      </c>
      <c r="E80" s="62" t="s">
        <v>23</v>
      </c>
      <c r="F80" s="1" t="s">
        <v>453</v>
      </c>
      <c r="G80" s="64">
        <v>500.0</v>
      </c>
      <c r="H80" s="62"/>
      <c r="I80" s="41" t="s">
        <v>30</v>
      </c>
      <c r="J80" s="77"/>
    </row>
    <row r="81">
      <c r="A81" s="29"/>
      <c r="B81" s="60" t="s">
        <v>342</v>
      </c>
      <c r="C81" s="62" t="s">
        <v>458</v>
      </c>
      <c r="E81" s="62" t="s">
        <v>23</v>
      </c>
      <c r="F81" s="1" t="s">
        <v>453</v>
      </c>
      <c r="G81" s="64">
        <v>500.0</v>
      </c>
      <c r="H81" s="62"/>
      <c r="I81" s="41" t="s">
        <v>30</v>
      </c>
      <c r="J81" s="62"/>
    </row>
    <row r="82">
      <c r="A82" s="29"/>
      <c r="B82" s="60" t="s">
        <v>459</v>
      </c>
      <c r="C82" s="62" t="s">
        <v>460</v>
      </c>
      <c r="E82" s="62" t="s">
        <v>23</v>
      </c>
      <c r="F82" s="1" t="s">
        <v>453</v>
      </c>
      <c r="G82" s="64">
        <v>500.0</v>
      </c>
      <c r="H82" s="77"/>
      <c r="I82" s="41" t="s">
        <v>30</v>
      </c>
      <c r="J82" s="77"/>
    </row>
    <row r="83">
      <c r="A83" s="29"/>
      <c r="B83" s="60" t="s">
        <v>261</v>
      </c>
      <c r="C83" s="62" t="s">
        <v>461</v>
      </c>
      <c r="E83" s="62" t="s">
        <v>23</v>
      </c>
      <c r="F83" s="1" t="s">
        <v>453</v>
      </c>
      <c r="G83" s="64">
        <v>500.0</v>
      </c>
      <c r="H83" s="62"/>
      <c r="I83" s="41" t="s">
        <v>30</v>
      </c>
      <c r="J83" s="77"/>
    </row>
    <row r="84">
      <c r="A84" s="29"/>
      <c r="B84" s="1" t="s">
        <v>7</v>
      </c>
      <c r="C84" s="62" t="s">
        <v>462</v>
      </c>
      <c r="E84" s="62" t="s">
        <v>23</v>
      </c>
      <c r="F84" s="78">
        <v>45666.0</v>
      </c>
      <c r="G84" s="64">
        <v>500.0</v>
      </c>
      <c r="H84" s="77"/>
      <c r="I84" s="41" t="s">
        <v>30</v>
      </c>
      <c r="J84" s="77"/>
    </row>
    <row r="85">
      <c r="A85" s="29"/>
      <c r="B85" s="1" t="s">
        <v>292</v>
      </c>
      <c r="C85" s="62" t="s">
        <v>463</v>
      </c>
      <c r="E85" s="62" t="s">
        <v>23</v>
      </c>
      <c r="F85" s="78">
        <v>45666.0</v>
      </c>
      <c r="G85" s="64">
        <v>500.0</v>
      </c>
      <c r="H85" s="77"/>
      <c r="I85" s="41" t="s">
        <v>30</v>
      </c>
      <c r="J85" s="77"/>
    </row>
    <row r="86">
      <c r="A86" s="29"/>
      <c r="B86" s="60" t="s">
        <v>464</v>
      </c>
      <c r="C86" s="62" t="s">
        <v>465</v>
      </c>
      <c r="E86" s="62" t="s">
        <v>23</v>
      </c>
      <c r="F86" s="78">
        <v>45666.0</v>
      </c>
      <c r="G86" s="64">
        <v>500.0</v>
      </c>
      <c r="H86" s="77"/>
      <c r="I86" s="41" t="s">
        <v>30</v>
      </c>
      <c r="J86" s="77"/>
    </row>
    <row r="87">
      <c r="A87" s="29"/>
      <c r="B87" s="1" t="s">
        <v>466</v>
      </c>
      <c r="C87" s="62" t="s">
        <v>467</v>
      </c>
      <c r="E87" s="62" t="s">
        <v>23</v>
      </c>
      <c r="F87" s="78">
        <v>45666.0</v>
      </c>
      <c r="G87" s="64">
        <v>500.0</v>
      </c>
      <c r="H87" s="62"/>
      <c r="I87" s="41" t="s">
        <v>30</v>
      </c>
      <c r="J87" s="77"/>
    </row>
    <row r="88">
      <c r="A88" s="29"/>
      <c r="B88" s="1" t="s">
        <v>468</v>
      </c>
      <c r="C88" s="62" t="s">
        <v>469</v>
      </c>
      <c r="E88" s="62" t="s">
        <v>23</v>
      </c>
      <c r="F88" s="78">
        <v>45666.0</v>
      </c>
      <c r="G88" s="64">
        <v>500.0</v>
      </c>
      <c r="H88" s="62"/>
      <c r="I88" s="41" t="s">
        <v>30</v>
      </c>
      <c r="J88" s="62"/>
    </row>
    <row r="89">
      <c r="A89" s="29"/>
      <c r="B89" s="60" t="s">
        <v>470</v>
      </c>
      <c r="C89" s="62" t="s">
        <v>471</v>
      </c>
      <c r="E89" s="62" t="s">
        <v>23</v>
      </c>
      <c r="F89" s="78">
        <v>45666.0</v>
      </c>
      <c r="G89" s="64">
        <v>500.0</v>
      </c>
      <c r="H89" s="77"/>
      <c r="I89" s="41" t="s">
        <v>30</v>
      </c>
      <c r="J89" s="77"/>
    </row>
    <row r="90">
      <c r="A90" s="29"/>
      <c r="B90" s="1" t="s">
        <v>37</v>
      </c>
      <c r="C90" s="62" t="s">
        <v>472</v>
      </c>
      <c r="E90" s="62" t="s">
        <v>23</v>
      </c>
      <c r="F90" s="78">
        <v>45725.0</v>
      </c>
      <c r="G90" s="64">
        <v>500.0</v>
      </c>
      <c r="H90" s="77"/>
      <c r="I90" s="41" t="s">
        <v>30</v>
      </c>
      <c r="J90" s="77"/>
    </row>
    <row r="91">
      <c r="A91" s="29"/>
      <c r="B91" s="60" t="s">
        <v>473</v>
      </c>
      <c r="C91" s="62" t="s">
        <v>474</v>
      </c>
      <c r="E91" s="62" t="s">
        <v>23</v>
      </c>
      <c r="F91" s="78">
        <v>45756.0</v>
      </c>
      <c r="G91" s="64">
        <v>500.0</v>
      </c>
      <c r="H91" s="77"/>
      <c r="I91" s="41" t="s">
        <v>30</v>
      </c>
      <c r="J91" s="77"/>
    </row>
    <row r="92">
      <c r="A92" s="29"/>
      <c r="B92" s="1" t="s">
        <v>475</v>
      </c>
      <c r="C92" s="62" t="s">
        <v>476</v>
      </c>
      <c r="E92" s="62" t="s">
        <v>23</v>
      </c>
      <c r="F92" s="78">
        <v>45756.0</v>
      </c>
      <c r="G92" s="64">
        <v>500.0</v>
      </c>
      <c r="H92" s="62"/>
      <c r="I92" s="41" t="s">
        <v>30</v>
      </c>
      <c r="J92" s="77"/>
    </row>
    <row r="93">
      <c r="A93" s="29"/>
      <c r="B93" s="1" t="s">
        <v>477</v>
      </c>
      <c r="C93" s="1" t="s">
        <v>478</v>
      </c>
      <c r="E93" s="62" t="s">
        <v>23</v>
      </c>
      <c r="F93" s="78">
        <v>45786.0</v>
      </c>
      <c r="G93" s="64">
        <v>500.0</v>
      </c>
      <c r="I93" s="41" t="s">
        <v>30</v>
      </c>
      <c r="J93" s="77"/>
    </row>
    <row r="94">
      <c r="A94" s="29"/>
      <c r="B94" s="60" t="s">
        <v>342</v>
      </c>
      <c r="C94" s="62" t="s">
        <v>479</v>
      </c>
      <c r="E94" s="62" t="s">
        <v>23</v>
      </c>
      <c r="F94" s="78">
        <v>45878.0</v>
      </c>
      <c r="G94" s="64">
        <v>500.0</v>
      </c>
      <c r="H94" s="77"/>
      <c r="I94" s="41" t="s">
        <v>30</v>
      </c>
      <c r="J94" s="77"/>
    </row>
    <row r="95">
      <c r="A95" s="29"/>
      <c r="B95" s="60" t="s">
        <v>480</v>
      </c>
      <c r="C95" s="1" t="s">
        <v>481</v>
      </c>
      <c r="E95" s="62" t="s">
        <v>23</v>
      </c>
      <c r="F95" s="78">
        <v>45786.0</v>
      </c>
      <c r="G95" s="64">
        <v>500.0</v>
      </c>
      <c r="H95" s="77"/>
      <c r="I95" s="41" t="s">
        <v>30</v>
      </c>
      <c r="J95" s="77"/>
    </row>
    <row r="96">
      <c r="A96" s="29"/>
      <c r="B96" s="60" t="s">
        <v>35</v>
      </c>
      <c r="C96" s="62" t="s">
        <v>482</v>
      </c>
      <c r="E96" s="62" t="s">
        <v>23</v>
      </c>
      <c r="F96" s="78">
        <v>45666.0</v>
      </c>
      <c r="G96" s="64">
        <v>500.0</v>
      </c>
      <c r="H96" s="62"/>
      <c r="I96" s="41" t="s">
        <v>30</v>
      </c>
      <c r="J96" s="62"/>
    </row>
    <row r="97">
      <c r="A97" s="29"/>
      <c r="B97" s="60" t="s">
        <v>451</v>
      </c>
      <c r="C97" s="62" t="s">
        <v>483</v>
      </c>
      <c r="E97" s="62" t="s">
        <v>23</v>
      </c>
      <c r="F97" s="78">
        <v>45817.0</v>
      </c>
      <c r="G97" s="64">
        <v>500.0</v>
      </c>
      <c r="H97" s="77"/>
      <c r="I97" s="41" t="s">
        <v>30</v>
      </c>
      <c r="J97" s="77"/>
    </row>
    <row r="98">
      <c r="A98" s="29"/>
      <c r="B98" s="60" t="s">
        <v>484</v>
      </c>
      <c r="C98" s="86" t="s">
        <v>485</v>
      </c>
      <c r="D98" s="62"/>
      <c r="E98" s="62" t="s">
        <v>23</v>
      </c>
      <c r="F98" s="78">
        <v>45817.0</v>
      </c>
      <c r="G98" s="64">
        <v>500.0</v>
      </c>
      <c r="H98" s="62"/>
      <c r="I98" s="41" t="s">
        <v>30</v>
      </c>
      <c r="J98" s="62"/>
    </row>
    <row r="99">
      <c r="A99" s="29"/>
      <c r="B99" s="60" t="s">
        <v>296</v>
      </c>
      <c r="C99" s="62" t="s">
        <v>486</v>
      </c>
      <c r="E99" s="62" t="s">
        <v>23</v>
      </c>
      <c r="F99" s="78">
        <v>45878.0</v>
      </c>
      <c r="G99" s="64">
        <v>500.0</v>
      </c>
      <c r="H99" s="77"/>
      <c r="I99" s="41" t="s">
        <v>30</v>
      </c>
      <c r="J99" s="77"/>
    </row>
    <row r="100">
      <c r="A100" s="29"/>
      <c r="B100" s="60" t="s">
        <v>487</v>
      </c>
      <c r="C100" s="62" t="s">
        <v>488</v>
      </c>
      <c r="E100" s="62" t="s">
        <v>23</v>
      </c>
      <c r="F100" s="78">
        <v>45909.0</v>
      </c>
      <c r="G100" s="64">
        <v>500.0</v>
      </c>
      <c r="H100" s="62"/>
      <c r="I100" s="41" t="s">
        <v>30</v>
      </c>
      <c r="J100" s="77"/>
    </row>
    <row r="101">
      <c r="A101" s="29"/>
      <c r="B101" s="60" t="s">
        <v>296</v>
      </c>
      <c r="C101" s="62" t="s">
        <v>489</v>
      </c>
      <c r="E101" s="62" t="s">
        <v>23</v>
      </c>
      <c r="F101" s="78">
        <v>45909.0</v>
      </c>
      <c r="G101" s="64">
        <v>500.0</v>
      </c>
      <c r="H101" s="77"/>
      <c r="I101" s="41" t="s">
        <v>30</v>
      </c>
      <c r="J101" s="77"/>
    </row>
    <row r="102">
      <c r="A102" s="29"/>
      <c r="B102" s="62" t="s">
        <v>342</v>
      </c>
      <c r="C102" s="62" t="s">
        <v>490</v>
      </c>
      <c r="D102" s="62"/>
      <c r="E102" s="62" t="s">
        <v>23</v>
      </c>
      <c r="F102" s="78">
        <v>45939.0</v>
      </c>
      <c r="G102" s="64">
        <v>500.0</v>
      </c>
      <c r="H102" s="77"/>
      <c r="I102" s="40" t="s">
        <v>30</v>
      </c>
      <c r="J102" s="77"/>
    </row>
    <row r="103">
      <c r="A103" s="29"/>
      <c r="B103" s="1" t="s">
        <v>491</v>
      </c>
      <c r="C103" s="86" t="s">
        <v>492</v>
      </c>
      <c r="D103" s="62"/>
      <c r="E103" s="62" t="s">
        <v>23</v>
      </c>
      <c r="F103" s="78">
        <v>45939.0</v>
      </c>
      <c r="G103" s="64">
        <v>500.0</v>
      </c>
      <c r="H103" s="77"/>
      <c r="I103" s="40" t="s">
        <v>30</v>
      </c>
      <c r="J103" s="77"/>
    </row>
    <row r="104">
      <c r="A104" s="29"/>
      <c r="B104" s="62" t="s">
        <v>493</v>
      </c>
      <c r="C104" s="62" t="s">
        <v>494</v>
      </c>
      <c r="D104" s="62"/>
      <c r="E104" s="62" t="s">
        <v>23</v>
      </c>
      <c r="F104" s="78">
        <v>46000.0</v>
      </c>
      <c r="G104" s="64">
        <v>500.0</v>
      </c>
      <c r="H104" s="77"/>
      <c r="I104" s="40" t="s">
        <v>30</v>
      </c>
      <c r="J104" s="77"/>
    </row>
    <row r="105">
      <c r="A105" s="29"/>
      <c r="B105" s="62" t="s">
        <v>342</v>
      </c>
      <c r="C105" s="62" t="s">
        <v>495</v>
      </c>
      <c r="D105" s="62"/>
      <c r="E105" s="62" t="s">
        <v>23</v>
      </c>
      <c r="F105" s="78">
        <v>46000.0</v>
      </c>
      <c r="G105" s="64">
        <v>500.0</v>
      </c>
      <c r="H105" s="77"/>
      <c r="I105" s="40" t="s">
        <v>30</v>
      </c>
      <c r="J105" s="77"/>
    </row>
    <row r="106">
      <c r="A106" s="29"/>
      <c r="B106" s="62" t="s">
        <v>496</v>
      </c>
      <c r="C106" s="62" t="s">
        <v>497</v>
      </c>
      <c r="D106" s="62"/>
      <c r="E106" s="62" t="s">
        <v>23</v>
      </c>
      <c r="F106" s="1" t="s">
        <v>498</v>
      </c>
      <c r="G106" s="64">
        <v>500.0</v>
      </c>
      <c r="H106" s="62"/>
      <c r="I106" s="40" t="s">
        <v>30</v>
      </c>
      <c r="J106" s="77"/>
    </row>
    <row r="107">
      <c r="A107" s="29"/>
      <c r="B107" s="62" t="s">
        <v>499</v>
      </c>
      <c r="C107" s="87" t="s">
        <v>500</v>
      </c>
      <c r="D107" s="62"/>
      <c r="E107" s="62" t="s">
        <v>23</v>
      </c>
      <c r="F107" s="1" t="s">
        <v>501</v>
      </c>
      <c r="G107" s="64">
        <v>500.0</v>
      </c>
      <c r="H107" s="77"/>
      <c r="I107" s="40" t="s">
        <v>30</v>
      </c>
      <c r="J107" s="77"/>
    </row>
    <row r="108">
      <c r="A108" s="29"/>
      <c r="B108" s="62" t="s">
        <v>340</v>
      </c>
      <c r="C108" s="88" t="s">
        <v>502</v>
      </c>
      <c r="D108" s="62"/>
      <c r="E108" s="62" t="s">
        <v>23</v>
      </c>
      <c r="F108" s="1" t="s">
        <v>503</v>
      </c>
      <c r="G108" s="64">
        <v>500.0</v>
      </c>
      <c r="H108" s="77"/>
      <c r="I108" s="40" t="s">
        <v>30</v>
      </c>
      <c r="J108" s="77"/>
    </row>
    <row r="109">
      <c r="A109" s="29"/>
      <c r="B109" s="62" t="s">
        <v>304</v>
      </c>
      <c r="C109" s="62" t="s">
        <v>504</v>
      </c>
      <c r="D109" s="62"/>
      <c r="E109" s="62" t="s">
        <v>23</v>
      </c>
      <c r="F109" s="1" t="s">
        <v>503</v>
      </c>
      <c r="G109" s="64">
        <v>500.0</v>
      </c>
      <c r="H109" s="77"/>
      <c r="I109" s="40" t="s">
        <v>30</v>
      </c>
      <c r="J109" s="77"/>
    </row>
    <row r="110">
      <c r="A110" s="29"/>
      <c r="B110" s="62" t="s">
        <v>505</v>
      </c>
      <c r="C110" s="62" t="s">
        <v>506</v>
      </c>
      <c r="D110" s="62"/>
      <c r="E110" s="62" t="s">
        <v>23</v>
      </c>
      <c r="F110" s="1" t="s">
        <v>507</v>
      </c>
      <c r="G110" s="64">
        <v>500.0</v>
      </c>
      <c r="H110" s="77"/>
      <c r="I110" s="40" t="s">
        <v>30</v>
      </c>
      <c r="J110" s="77"/>
    </row>
    <row r="111">
      <c r="A111" s="29"/>
      <c r="B111" s="62" t="s">
        <v>327</v>
      </c>
      <c r="C111" s="89" t="s">
        <v>508</v>
      </c>
      <c r="D111" s="62"/>
      <c r="E111" s="62" t="s">
        <v>23</v>
      </c>
      <c r="F111" s="1" t="s">
        <v>507</v>
      </c>
      <c r="G111" s="64">
        <v>500.0</v>
      </c>
      <c r="H111" s="62"/>
      <c r="I111" s="40" t="s">
        <v>30</v>
      </c>
      <c r="J111" s="77"/>
    </row>
    <row r="112">
      <c r="A112" s="29"/>
      <c r="B112" s="1" t="s">
        <v>509</v>
      </c>
      <c r="C112" s="1" t="s">
        <v>510</v>
      </c>
      <c r="D112" s="62"/>
      <c r="E112" s="1" t="s">
        <v>23</v>
      </c>
      <c r="F112" s="1" t="s">
        <v>511</v>
      </c>
      <c r="G112" s="64">
        <v>500.0</v>
      </c>
      <c r="H112" s="77"/>
      <c r="I112" s="40" t="s">
        <v>30</v>
      </c>
      <c r="J112" s="77"/>
    </row>
    <row r="113">
      <c r="A113" s="29"/>
      <c r="B113" s="1" t="s">
        <v>487</v>
      </c>
      <c r="C113" s="90" t="s">
        <v>512</v>
      </c>
      <c r="D113" s="62"/>
      <c r="E113" s="62" t="s">
        <v>23</v>
      </c>
      <c r="F113" s="1" t="s">
        <v>513</v>
      </c>
      <c r="G113" s="64">
        <v>500.0</v>
      </c>
      <c r="H113" s="77"/>
      <c r="I113" s="40" t="s">
        <v>30</v>
      </c>
      <c r="J113" s="77"/>
    </row>
    <row r="114">
      <c r="A114" s="29"/>
      <c r="B114" s="62" t="s">
        <v>369</v>
      </c>
      <c r="C114" s="62" t="s">
        <v>514</v>
      </c>
      <c r="D114" s="62"/>
      <c r="E114" s="62" t="s">
        <v>23</v>
      </c>
      <c r="F114" s="1" t="s">
        <v>513</v>
      </c>
      <c r="G114" s="64">
        <v>500.0</v>
      </c>
      <c r="H114" s="62"/>
      <c r="I114" s="40" t="s">
        <v>30</v>
      </c>
      <c r="J114" s="77"/>
    </row>
    <row r="115">
      <c r="A115" s="29"/>
      <c r="B115" s="62" t="s">
        <v>64</v>
      </c>
      <c r="C115" s="62" t="s">
        <v>515</v>
      </c>
      <c r="D115" s="62"/>
      <c r="E115" s="62" t="s">
        <v>23</v>
      </c>
      <c r="F115" s="1" t="s">
        <v>516</v>
      </c>
      <c r="G115" s="64">
        <v>500.0</v>
      </c>
      <c r="H115" s="77"/>
      <c r="I115" s="40" t="s">
        <v>30</v>
      </c>
      <c r="J115" s="77"/>
    </row>
    <row r="116">
      <c r="A116" s="29"/>
      <c r="B116" s="62" t="s">
        <v>517</v>
      </c>
      <c r="C116" s="87" t="s">
        <v>518</v>
      </c>
      <c r="D116" s="62"/>
      <c r="E116" s="62" t="s">
        <v>23</v>
      </c>
      <c r="F116" s="1" t="s">
        <v>519</v>
      </c>
      <c r="G116" s="64">
        <v>500.0</v>
      </c>
      <c r="H116" s="77"/>
      <c r="I116" s="40" t="s">
        <v>30</v>
      </c>
      <c r="J116" s="77"/>
    </row>
    <row r="117">
      <c r="A117" s="29"/>
      <c r="B117" s="62" t="s">
        <v>520</v>
      </c>
      <c r="C117" s="88" t="s">
        <v>521</v>
      </c>
      <c r="D117" s="62"/>
      <c r="E117" s="62" t="s">
        <v>23</v>
      </c>
      <c r="F117" s="1" t="s">
        <v>522</v>
      </c>
      <c r="G117" s="64">
        <v>500.0</v>
      </c>
      <c r="H117" s="77"/>
      <c r="I117" s="40" t="s">
        <v>30</v>
      </c>
      <c r="J117" s="77"/>
    </row>
    <row r="118">
      <c r="A118" s="29"/>
      <c r="B118" s="62" t="s">
        <v>520</v>
      </c>
      <c r="C118" s="62" t="s">
        <v>523</v>
      </c>
      <c r="D118" s="62"/>
      <c r="E118" s="62" t="s">
        <v>23</v>
      </c>
      <c r="F118" s="1" t="s">
        <v>524</v>
      </c>
      <c r="G118" s="64">
        <v>500.0</v>
      </c>
      <c r="H118" s="77"/>
      <c r="I118" s="40" t="s">
        <v>30</v>
      </c>
      <c r="J118" s="77"/>
    </row>
    <row r="119">
      <c r="A119" s="29"/>
      <c r="B119" s="62" t="s">
        <v>525</v>
      </c>
      <c r="C119" s="62" t="s">
        <v>526</v>
      </c>
      <c r="D119" s="62"/>
      <c r="E119" s="62" t="s">
        <v>23</v>
      </c>
      <c r="F119" s="1" t="s">
        <v>527</v>
      </c>
      <c r="G119" s="64">
        <v>500.0</v>
      </c>
      <c r="H119" s="62"/>
      <c r="I119" s="40" t="s">
        <v>30</v>
      </c>
      <c r="J119" s="77"/>
    </row>
    <row r="120">
      <c r="A120" s="29"/>
      <c r="B120" s="1" t="s">
        <v>528</v>
      </c>
      <c r="C120" s="62" t="s">
        <v>529</v>
      </c>
      <c r="D120" s="62"/>
      <c r="E120" s="62" t="s">
        <v>23</v>
      </c>
      <c r="F120" s="1" t="s">
        <v>527</v>
      </c>
      <c r="G120" s="64">
        <v>500.0</v>
      </c>
      <c r="H120" s="62"/>
      <c r="I120" s="40" t="s">
        <v>30</v>
      </c>
      <c r="J120" s="77"/>
    </row>
    <row r="121">
      <c r="A121" s="29"/>
      <c r="B121" s="62" t="s">
        <v>530</v>
      </c>
      <c r="C121" s="62" t="s">
        <v>531</v>
      </c>
      <c r="D121" s="62"/>
      <c r="E121" s="62" t="s">
        <v>23</v>
      </c>
      <c r="F121" s="1" t="s">
        <v>532</v>
      </c>
      <c r="G121" s="64">
        <v>500.0</v>
      </c>
      <c r="H121" s="77"/>
      <c r="I121" s="40" t="s">
        <v>30</v>
      </c>
      <c r="J121" s="77"/>
    </row>
    <row r="122">
      <c r="A122" s="29"/>
      <c r="B122" s="62" t="s">
        <v>533</v>
      </c>
      <c r="C122" s="62" t="s">
        <v>534</v>
      </c>
      <c r="D122" s="62"/>
      <c r="E122" s="62" t="s">
        <v>23</v>
      </c>
      <c r="F122" s="1" t="s">
        <v>535</v>
      </c>
      <c r="G122" s="64">
        <v>500.0</v>
      </c>
      <c r="H122" s="62"/>
      <c r="I122" s="40" t="s">
        <v>30</v>
      </c>
      <c r="J122" s="77"/>
    </row>
    <row r="123">
      <c r="A123" s="29"/>
      <c r="B123" s="62" t="s">
        <v>536</v>
      </c>
      <c r="C123" s="91" t="s">
        <v>537</v>
      </c>
      <c r="D123" s="62"/>
      <c r="E123" s="62" t="s">
        <v>23</v>
      </c>
      <c r="F123" s="1" t="s">
        <v>535</v>
      </c>
      <c r="G123" s="64">
        <v>500.0</v>
      </c>
      <c r="H123" s="77"/>
      <c r="I123" s="40" t="s">
        <v>30</v>
      </c>
      <c r="J123" s="77"/>
    </row>
    <row r="124">
      <c r="A124" s="29"/>
      <c r="B124" s="62"/>
      <c r="C124" s="92"/>
      <c r="D124" s="62"/>
      <c r="E124" s="62"/>
      <c r="F124" s="80"/>
      <c r="G124" s="64"/>
      <c r="H124" s="77"/>
      <c r="I124" s="40"/>
      <c r="J124" s="77"/>
    </row>
    <row r="125">
      <c r="A125" s="29"/>
      <c r="B125" s="62" t="s">
        <v>322</v>
      </c>
      <c r="C125" s="92" t="s">
        <v>538</v>
      </c>
      <c r="D125" s="62"/>
      <c r="E125" s="62" t="s">
        <v>23</v>
      </c>
      <c r="F125" s="78">
        <v>45667.0</v>
      </c>
      <c r="G125" s="1">
        <v>500.0</v>
      </c>
      <c r="H125" s="62"/>
      <c r="I125" s="40" t="s">
        <v>30</v>
      </c>
      <c r="J125" s="77"/>
    </row>
    <row r="126">
      <c r="A126" s="29"/>
      <c r="B126" s="62" t="s">
        <v>327</v>
      </c>
      <c r="C126" s="62" t="s">
        <v>539</v>
      </c>
      <c r="D126" s="62"/>
      <c r="E126" s="62" t="s">
        <v>23</v>
      </c>
      <c r="F126" s="78">
        <v>45698.0</v>
      </c>
      <c r="G126" s="64">
        <v>500.0</v>
      </c>
      <c r="H126" s="77"/>
      <c r="I126" s="40" t="s">
        <v>30</v>
      </c>
      <c r="J126" s="77"/>
    </row>
    <row r="127">
      <c r="A127" s="29"/>
      <c r="B127" s="62" t="s">
        <v>540</v>
      </c>
      <c r="C127" s="62" t="s">
        <v>541</v>
      </c>
      <c r="D127" s="62"/>
      <c r="E127" s="62" t="s">
        <v>23</v>
      </c>
      <c r="F127" s="78">
        <v>45757.0</v>
      </c>
      <c r="G127" s="64">
        <v>500.0</v>
      </c>
      <c r="H127" s="77"/>
      <c r="I127" s="40" t="s">
        <v>30</v>
      </c>
      <c r="J127" s="77"/>
    </row>
    <row r="128">
      <c r="A128" s="29"/>
      <c r="B128" s="62" t="s">
        <v>542</v>
      </c>
      <c r="C128" s="62" t="s">
        <v>543</v>
      </c>
      <c r="D128" s="62"/>
      <c r="E128" s="62" t="s">
        <v>23</v>
      </c>
      <c r="F128" s="78">
        <v>45787.0</v>
      </c>
      <c r="G128" s="64">
        <v>500.0</v>
      </c>
      <c r="H128" s="77"/>
      <c r="I128" s="40" t="s">
        <v>30</v>
      </c>
      <c r="J128" s="77"/>
    </row>
    <row r="129">
      <c r="A129" s="29"/>
      <c r="B129" s="62" t="s">
        <v>544</v>
      </c>
      <c r="C129" s="62" t="s">
        <v>545</v>
      </c>
      <c r="D129" s="62"/>
      <c r="E129" s="62" t="s">
        <v>23</v>
      </c>
      <c r="F129" s="78">
        <v>45787.0</v>
      </c>
      <c r="G129" s="64">
        <v>500.0</v>
      </c>
      <c r="H129" s="62"/>
      <c r="I129" s="40" t="s">
        <v>30</v>
      </c>
      <c r="J129" s="77"/>
    </row>
    <row r="130">
      <c r="A130" s="29"/>
      <c r="B130" s="62" t="s">
        <v>37</v>
      </c>
      <c r="C130" s="62" t="s">
        <v>546</v>
      </c>
      <c r="D130" s="62"/>
      <c r="E130" s="62" t="s">
        <v>23</v>
      </c>
      <c r="F130" s="78">
        <v>45818.0</v>
      </c>
      <c r="G130" s="64">
        <v>500.0</v>
      </c>
      <c r="H130" s="77"/>
      <c r="I130" s="40" t="s">
        <v>30</v>
      </c>
      <c r="J130" s="77"/>
    </row>
    <row r="131">
      <c r="A131" s="29"/>
      <c r="B131" s="62" t="s">
        <v>520</v>
      </c>
      <c r="C131" s="62"/>
      <c r="D131" s="62"/>
      <c r="E131" s="62"/>
      <c r="F131" s="78"/>
      <c r="G131" s="64"/>
      <c r="H131" s="62"/>
      <c r="I131" s="40"/>
      <c r="J131" s="77"/>
    </row>
    <row r="132">
      <c r="A132" s="29"/>
      <c r="B132" s="62" t="s">
        <v>547</v>
      </c>
      <c r="C132" s="62" t="s">
        <v>548</v>
      </c>
      <c r="D132" s="62"/>
      <c r="E132" s="62" t="s">
        <v>23</v>
      </c>
      <c r="F132" s="78">
        <v>45848.0</v>
      </c>
      <c r="G132" s="64">
        <v>500.0</v>
      </c>
      <c r="H132" s="77"/>
      <c r="I132" s="40" t="s">
        <v>30</v>
      </c>
      <c r="J132" s="77"/>
    </row>
    <row r="133">
      <c r="A133" s="29"/>
      <c r="B133" s="62"/>
      <c r="C133" s="62"/>
      <c r="D133" s="62"/>
      <c r="E133" s="62"/>
      <c r="F133" s="78"/>
      <c r="G133" s="64"/>
      <c r="H133" s="77"/>
      <c r="I133" s="40"/>
      <c r="J133" s="77"/>
    </row>
    <row r="134">
      <c r="A134" s="29"/>
      <c r="B134" s="62" t="s">
        <v>549</v>
      </c>
      <c r="C134" s="93" t="s">
        <v>550</v>
      </c>
      <c r="D134" s="62"/>
      <c r="E134" s="62" t="s">
        <v>23</v>
      </c>
      <c r="F134" s="78">
        <v>45910.0</v>
      </c>
      <c r="G134" s="64">
        <v>500.0</v>
      </c>
      <c r="H134" s="62"/>
      <c r="I134" s="40" t="s">
        <v>30</v>
      </c>
      <c r="J134" s="77"/>
    </row>
    <row r="135">
      <c r="A135" s="29"/>
      <c r="B135" s="62" t="s">
        <v>451</v>
      </c>
      <c r="C135" s="92" t="s">
        <v>551</v>
      </c>
      <c r="D135" s="62"/>
      <c r="E135" s="62" t="s">
        <v>23</v>
      </c>
      <c r="F135" s="94">
        <v>45971.0</v>
      </c>
      <c r="G135" s="64">
        <v>500.0</v>
      </c>
      <c r="H135" s="77"/>
      <c r="I135" s="40" t="s">
        <v>30</v>
      </c>
      <c r="J135" s="77"/>
    </row>
    <row r="136">
      <c r="A136" s="29"/>
      <c r="B136" s="62" t="s">
        <v>552</v>
      </c>
      <c r="C136" s="86" t="s">
        <v>553</v>
      </c>
      <c r="D136" s="62"/>
      <c r="E136" s="62" t="s">
        <v>23</v>
      </c>
      <c r="F136" s="94">
        <v>46001.0</v>
      </c>
      <c r="G136" s="64">
        <v>500.0</v>
      </c>
      <c r="H136" s="77"/>
      <c r="I136" s="40" t="s">
        <v>30</v>
      </c>
      <c r="J136" s="77"/>
    </row>
    <row r="137">
      <c r="A137" s="29"/>
      <c r="B137" s="62" t="s">
        <v>281</v>
      </c>
      <c r="C137" s="95" t="s">
        <v>554</v>
      </c>
      <c r="D137" s="62"/>
      <c r="E137" s="62" t="s">
        <v>23</v>
      </c>
      <c r="F137" s="1" t="s">
        <v>555</v>
      </c>
      <c r="G137" s="64">
        <v>500.0</v>
      </c>
      <c r="H137" s="77"/>
      <c r="I137" s="40" t="s">
        <v>30</v>
      </c>
      <c r="J137" s="77"/>
    </row>
    <row r="138">
      <c r="A138" s="29"/>
      <c r="B138" s="62" t="s">
        <v>556</v>
      </c>
      <c r="C138" s="96" t="s">
        <v>557</v>
      </c>
      <c r="D138" s="62"/>
      <c r="E138" s="62" t="s">
        <v>23</v>
      </c>
      <c r="F138" s="1" t="s">
        <v>555</v>
      </c>
      <c r="G138" s="64">
        <v>500.0</v>
      </c>
      <c r="H138" s="77"/>
      <c r="I138" s="40" t="s">
        <v>30</v>
      </c>
      <c r="J138" s="77"/>
    </row>
    <row r="139">
      <c r="A139" s="29"/>
      <c r="B139" s="62" t="s">
        <v>558</v>
      </c>
      <c r="C139" s="93" t="s">
        <v>559</v>
      </c>
      <c r="D139" s="62"/>
      <c r="E139" s="62" t="s">
        <v>23</v>
      </c>
      <c r="F139" s="1" t="s">
        <v>560</v>
      </c>
      <c r="G139" s="64">
        <v>500.0</v>
      </c>
      <c r="H139" s="77"/>
      <c r="I139" s="40" t="s">
        <v>30</v>
      </c>
      <c r="J139" s="77"/>
    </row>
    <row r="140">
      <c r="A140" s="29"/>
      <c r="B140" s="62" t="s">
        <v>334</v>
      </c>
      <c r="C140" s="93" t="s">
        <v>561</v>
      </c>
      <c r="D140" s="62"/>
      <c r="E140" s="62" t="s">
        <v>23</v>
      </c>
      <c r="F140" s="1" t="s">
        <v>560</v>
      </c>
      <c r="G140" s="64">
        <v>500.0</v>
      </c>
      <c r="H140" s="77"/>
      <c r="I140" s="40" t="s">
        <v>30</v>
      </c>
      <c r="J140" s="77"/>
    </row>
    <row r="141">
      <c r="A141" s="29"/>
      <c r="B141" s="62" t="s">
        <v>562</v>
      </c>
      <c r="C141" s="86" t="s">
        <v>563</v>
      </c>
      <c r="D141" s="62"/>
      <c r="E141" s="62" t="s">
        <v>23</v>
      </c>
      <c r="F141" s="1" t="s">
        <v>560</v>
      </c>
      <c r="G141" s="64">
        <v>500.0</v>
      </c>
      <c r="H141" s="77"/>
      <c r="I141" s="40" t="s">
        <v>30</v>
      </c>
      <c r="J141" s="77"/>
    </row>
    <row r="142">
      <c r="A142" s="29"/>
      <c r="B142" s="62" t="s">
        <v>347</v>
      </c>
      <c r="C142" s="97" t="s">
        <v>564</v>
      </c>
      <c r="D142" s="62"/>
      <c r="E142" s="62" t="s">
        <v>23</v>
      </c>
      <c r="F142" s="1" t="s">
        <v>565</v>
      </c>
      <c r="G142" s="64">
        <v>500.0</v>
      </c>
      <c r="H142" s="77"/>
      <c r="I142" s="40" t="s">
        <v>30</v>
      </c>
      <c r="J142" s="77"/>
    </row>
    <row r="143">
      <c r="A143" s="29"/>
      <c r="B143" s="62" t="s">
        <v>347</v>
      </c>
      <c r="C143" s="62" t="s">
        <v>566</v>
      </c>
      <c r="D143" s="62"/>
      <c r="E143" s="62" t="s">
        <v>23</v>
      </c>
      <c r="F143" s="1" t="s">
        <v>565</v>
      </c>
      <c r="G143" s="64">
        <v>500.0</v>
      </c>
      <c r="H143" s="62"/>
      <c r="I143" s="40" t="s">
        <v>30</v>
      </c>
      <c r="J143" s="77"/>
    </row>
    <row r="144">
      <c r="A144" s="29"/>
      <c r="B144" s="62" t="s">
        <v>278</v>
      </c>
      <c r="C144" s="87" t="s">
        <v>567</v>
      </c>
      <c r="D144" s="62"/>
      <c r="E144" s="62" t="s">
        <v>23</v>
      </c>
      <c r="F144" s="1" t="s">
        <v>565</v>
      </c>
      <c r="G144" s="64">
        <v>500.0</v>
      </c>
      <c r="H144" s="62"/>
      <c r="I144" s="40" t="s">
        <v>30</v>
      </c>
      <c r="J144" s="77"/>
    </row>
    <row r="145">
      <c r="A145" s="29"/>
      <c r="B145" s="62" t="s">
        <v>568</v>
      </c>
      <c r="C145" s="87" t="s">
        <v>569</v>
      </c>
      <c r="D145" s="62"/>
      <c r="E145" s="62" t="s">
        <v>23</v>
      </c>
      <c r="F145" s="1" t="s">
        <v>565</v>
      </c>
      <c r="G145" s="64">
        <v>500.0</v>
      </c>
      <c r="H145" s="77"/>
      <c r="I145" s="40" t="s">
        <v>30</v>
      </c>
      <c r="J145" s="77"/>
    </row>
    <row r="146">
      <c r="A146" s="29"/>
      <c r="B146" s="62" t="s">
        <v>350</v>
      </c>
      <c r="C146" s="87" t="s">
        <v>570</v>
      </c>
      <c r="D146" s="62"/>
      <c r="E146" s="62" t="s">
        <v>23</v>
      </c>
      <c r="F146" s="1" t="s">
        <v>571</v>
      </c>
      <c r="G146" s="64">
        <v>500.0</v>
      </c>
      <c r="H146" s="77"/>
      <c r="I146" s="40" t="s">
        <v>30</v>
      </c>
      <c r="J146" s="77"/>
    </row>
    <row r="147">
      <c r="A147" s="29"/>
      <c r="B147" s="62" t="s">
        <v>572</v>
      </c>
      <c r="C147" s="97" t="s">
        <v>573</v>
      </c>
      <c r="D147" s="62"/>
      <c r="E147" s="62" t="s">
        <v>23</v>
      </c>
      <c r="F147" s="1" t="s">
        <v>574</v>
      </c>
      <c r="G147" s="64">
        <v>500.0</v>
      </c>
      <c r="H147" s="77"/>
      <c r="I147" s="40" t="s">
        <v>30</v>
      </c>
      <c r="J147" s="77"/>
    </row>
    <row r="148">
      <c r="A148" s="29"/>
      <c r="B148" s="62" t="s">
        <v>575</v>
      </c>
      <c r="C148" s="98" t="s">
        <v>576</v>
      </c>
      <c r="D148" s="62"/>
      <c r="E148" s="62" t="s">
        <v>23</v>
      </c>
      <c r="F148" s="1" t="s">
        <v>577</v>
      </c>
      <c r="G148" s="64">
        <v>500.0</v>
      </c>
      <c r="H148" s="77"/>
      <c r="I148" s="40" t="s">
        <v>30</v>
      </c>
      <c r="J148" s="77"/>
    </row>
    <row r="149">
      <c r="A149" s="29"/>
      <c r="B149" s="62" t="s">
        <v>245</v>
      </c>
      <c r="C149" s="97" t="s">
        <v>578</v>
      </c>
      <c r="D149" s="62"/>
      <c r="E149" s="62" t="s">
        <v>23</v>
      </c>
      <c r="F149" s="1" t="s">
        <v>579</v>
      </c>
      <c r="G149" s="64">
        <v>500.0</v>
      </c>
      <c r="H149" s="77"/>
      <c r="I149" s="40" t="s">
        <v>30</v>
      </c>
      <c r="J149" s="77"/>
    </row>
    <row r="150">
      <c r="A150" s="29"/>
      <c r="B150" s="62" t="s">
        <v>580</v>
      </c>
      <c r="C150" s="97" t="s">
        <v>581</v>
      </c>
      <c r="D150" s="62"/>
      <c r="E150" s="62" t="s">
        <v>23</v>
      </c>
      <c r="F150" s="1" t="s">
        <v>582</v>
      </c>
      <c r="G150" s="64">
        <v>500.0</v>
      </c>
      <c r="H150" s="62"/>
      <c r="I150" s="40" t="s">
        <v>30</v>
      </c>
      <c r="J150" s="77"/>
    </row>
    <row r="151">
      <c r="A151" s="29"/>
      <c r="B151" s="62" t="s">
        <v>583</v>
      </c>
      <c r="C151" s="99" t="s">
        <v>584</v>
      </c>
      <c r="D151" s="62"/>
      <c r="E151" s="62" t="s">
        <v>23</v>
      </c>
      <c r="F151" s="1" t="s">
        <v>582</v>
      </c>
      <c r="G151" s="64">
        <v>500.0</v>
      </c>
      <c r="H151" s="62"/>
      <c r="I151" s="40" t="s">
        <v>30</v>
      </c>
      <c r="J151" s="77"/>
    </row>
    <row r="152">
      <c r="A152" s="29"/>
      <c r="B152" s="62" t="s">
        <v>585</v>
      </c>
      <c r="C152" s="99" t="s">
        <v>586</v>
      </c>
      <c r="D152" s="62"/>
      <c r="E152" s="62" t="s">
        <v>23</v>
      </c>
      <c r="F152" s="1" t="s">
        <v>587</v>
      </c>
      <c r="G152" s="64">
        <v>500.0</v>
      </c>
      <c r="H152" s="77"/>
      <c r="I152" s="40" t="s">
        <v>30</v>
      </c>
      <c r="J152" s="77"/>
    </row>
    <row r="153">
      <c r="A153" s="29"/>
      <c r="B153" s="62" t="s">
        <v>588</v>
      </c>
      <c r="C153" s="87" t="s">
        <v>589</v>
      </c>
      <c r="D153" s="62"/>
      <c r="E153" s="62" t="s">
        <v>23</v>
      </c>
      <c r="F153" s="1" t="s">
        <v>590</v>
      </c>
      <c r="G153" s="64">
        <v>500.0</v>
      </c>
      <c r="H153" s="77"/>
      <c r="I153" s="40" t="s">
        <v>30</v>
      </c>
      <c r="J153" s="77"/>
    </row>
    <row r="154">
      <c r="A154" s="29"/>
      <c r="B154" s="62" t="s">
        <v>37</v>
      </c>
      <c r="C154" s="100" t="s">
        <v>591</v>
      </c>
      <c r="D154" s="101"/>
      <c r="E154" s="62" t="s">
        <v>23</v>
      </c>
      <c r="F154" s="1" t="s">
        <v>592</v>
      </c>
      <c r="G154" s="64">
        <v>500.0</v>
      </c>
      <c r="H154" s="77"/>
      <c r="I154" s="40" t="s">
        <v>30</v>
      </c>
      <c r="J154" s="77"/>
    </row>
    <row r="155">
      <c r="A155" s="29"/>
      <c r="B155" s="62" t="s">
        <v>334</v>
      </c>
      <c r="C155" s="99" t="s">
        <v>593</v>
      </c>
      <c r="D155" s="62"/>
      <c r="E155" s="62" t="s">
        <v>23</v>
      </c>
      <c r="F155" s="1" t="s">
        <v>592</v>
      </c>
      <c r="G155" s="64">
        <v>500.0</v>
      </c>
      <c r="H155" s="62"/>
      <c r="I155" s="40" t="s">
        <v>30</v>
      </c>
      <c r="J155" s="77"/>
    </row>
    <row r="156">
      <c r="A156" s="29"/>
      <c r="B156" s="62" t="s">
        <v>594</v>
      </c>
      <c r="C156" s="99" t="s">
        <v>595</v>
      </c>
      <c r="D156" s="62"/>
      <c r="E156" s="62" t="s">
        <v>23</v>
      </c>
      <c r="F156" s="1" t="s">
        <v>596</v>
      </c>
      <c r="G156" s="64">
        <v>500.0</v>
      </c>
      <c r="H156" s="77"/>
      <c r="I156" s="40" t="s">
        <v>30</v>
      </c>
      <c r="J156" s="77"/>
    </row>
    <row r="157">
      <c r="A157" s="29"/>
      <c r="B157" s="62" t="s">
        <v>597</v>
      </c>
      <c r="C157" s="62" t="s">
        <v>598</v>
      </c>
      <c r="D157" s="62"/>
      <c r="E157" s="62" t="s">
        <v>23</v>
      </c>
      <c r="F157" s="1" t="s">
        <v>599</v>
      </c>
      <c r="G157" s="64">
        <v>500.0</v>
      </c>
      <c r="H157" s="62"/>
      <c r="I157" s="40" t="s">
        <v>30</v>
      </c>
      <c r="J157" s="77"/>
    </row>
    <row r="158">
      <c r="A158" s="29"/>
      <c r="B158" s="1" t="s">
        <v>600</v>
      </c>
      <c r="C158" s="97" t="s">
        <v>601</v>
      </c>
      <c r="D158" s="62"/>
      <c r="E158" s="62" t="s">
        <v>23</v>
      </c>
      <c r="F158" s="1" t="s">
        <v>602</v>
      </c>
      <c r="G158" s="64">
        <v>500.0</v>
      </c>
      <c r="H158" s="77"/>
      <c r="I158" s="40" t="s">
        <v>30</v>
      </c>
      <c r="J158" s="77"/>
    </row>
    <row r="159">
      <c r="A159" s="29"/>
      <c r="B159" s="62" t="s">
        <v>520</v>
      </c>
      <c r="C159" s="62" t="s">
        <v>603</v>
      </c>
      <c r="D159" s="62"/>
      <c r="E159" s="62" t="s">
        <v>23</v>
      </c>
      <c r="F159" s="1" t="s">
        <v>602</v>
      </c>
      <c r="G159" s="64">
        <v>500.0</v>
      </c>
      <c r="H159" s="77"/>
      <c r="I159" s="40" t="s">
        <v>30</v>
      </c>
      <c r="J159" s="77"/>
    </row>
    <row r="160">
      <c r="A160" s="29"/>
      <c r="B160" s="62" t="s">
        <v>491</v>
      </c>
      <c r="C160" s="97" t="s">
        <v>604</v>
      </c>
      <c r="D160" s="62"/>
      <c r="E160" s="62" t="s">
        <v>23</v>
      </c>
      <c r="F160" s="1" t="s">
        <v>602</v>
      </c>
      <c r="G160" s="64">
        <v>500.0</v>
      </c>
      <c r="H160" s="77"/>
      <c r="I160" s="40" t="s">
        <v>30</v>
      </c>
      <c r="J160" s="77"/>
    </row>
    <row r="161">
      <c r="A161" s="29"/>
      <c r="B161" s="62" t="s">
        <v>322</v>
      </c>
      <c r="C161" s="87" t="s">
        <v>605</v>
      </c>
      <c r="D161" s="62"/>
      <c r="E161" s="62" t="s">
        <v>23</v>
      </c>
      <c r="F161" s="1" t="s">
        <v>602</v>
      </c>
      <c r="G161" s="64">
        <v>500.0</v>
      </c>
      <c r="H161" s="77"/>
      <c r="I161" s="40" t="s">
        <v>30</v>
      </c>
      <c r="J161" s="77"/>
    </row>
    <row r="162">
      <c r="A162" s="29"/>
      <c r="B162" s="62" t="s">
        <v>606</v>
      </c>
      <c r="C162" s="87" t="s">
        <v>607</v>
      </c>
      <c r="D162" s="62"/>
      <c r="E162" s="62" t="s">
        <v>23</v>
      </c>
      <c r="F162" s="1" t="s">
        <v>602</v>
      </c>
      <c r="G162" s="64">
        <v>500.0</v>
      </c>
      <c r="H162" s="62"/>
      <c r="I162" s="40" t="s">
        <v>30</v>
      </c>
      <c r="J162" s="77"/>
    </row>
    <row r="163">
      <c r="A163" s="29"/>
      <c r="B163" s="62" t="s">
        <v>29</v>
      </c>
      <c r="C163" s="87" t="s">
        <v>608</v>
      </c>
      <c r="D163" s="62"/>
      <c r="E163" s="62" t="s">
        <v>23</v>
      </c>
      <c r="F163" s="1" t="s">
        <v>602</v>
      </c>
      <c r="G163" s="64">
        <v>500.0</v>
      </c>
      <c r="H163" s="62"/>
      <c r="I163" s="40" t="s">
        <v>30</v>
      </c>
      <c r="J163" s="77"/>
    </row>
    <row r="164">
      <c r="A164" s="29"/>
      <c r="B164" s="62" t="s">
        <v>609</v>
      </c>
      <c r="C164" s="87" t="s">
        <v>610</v>
      </c>
      <c r="E164" s="62" t="s">
        <v>23</v>
      </c>
      <c r="F164" s="1" t="s">
        <v>602</v>
      </c>
      <c r="G164" s="64">
        <v>500.0</v>
      </c>
      <c r="H164" s="62"/>
      <c r="I164" s="40" t="s">
        <v>30</v>
      </c>
      <c r="J164" s="77"/>
    </row>
    <row r="165">
      <c r="A165" s="29"/>
      <c r="B165" s="62" t="s">
        <v>611</v>
      </c>
      <c r="C165" s="97" t="s">
        <v>612</v>
      </c>
      <c r="D165" s="62"/>
      <c r="E165" s="62" t="s">
        <v>23</v>
      </c>
      <c r="F165" s="78">
        <v>45699.0</v>
      </c>
      <c r="G165" s="64">
        <v>500.0</v>
      </c>
      <c r="H165" s="77"/>
      <c r="I165" s="40" t="s">
        <v>30</v>
      </c>
      <c r="J165" s="77"/>
    </row>
    <row r="166">
      <c r="A166" s="29"/>
      <c r="B166" s="62" t="s">
        <v>583</v>
      </c>
      <c r="C166" s="87" t="s">
        <v>613</v>
      </c>
      <c r="D166" s="62"/>
      <c r="E166" s="62" t="s">
        <v>23</v>
      </c>
      <c r="F166" s="78">
        <v>45699.0</v>
      </c>
      <c r="G166" s="64">
        <v>500.0</v>
      </c>
      <c r="H166" s="77"/>
      <c r="I166" s="40" t="s">
        <v>30</v>
      </c>
      <c r="J166" s="77"/>
    </row>
    <row r="167">
      <c r="A167" s="29"/>
      <c r="B167" s="62" t="s">
        <v>336</v>
      </c>
      <c r="C167" s="87" t="s">
        <v>614</v>
      </c>
      <c r="D167" s="62"/>
      <c r="E167" s="62" t="s">
        <v>23</v>
      </c>
      <c r="F167" s="78">
        <v>45699.0</v>
      </c>
      <c r="G167" s="64">
        <v>500.0</v>
      </c>
      <c r="H167" s="62"/>
      <c r="I167" s="40" t="s">
        <v>30</v>
      </c>
      <c r="J167" s="77"/>
    </row>
    <row r="168">
      <c r="A168" s="29"/>
      <c r="B168" s="62" t="s">
        <v>525</v>
      </c>
      <c r="C168" s="97" t="s">
        <v>615</v>
      </c>
      <c r="D168" s="62"/>
      <c r="E168" s="62" t="s">
        <v>23</v>
      </c>
      <c r="F168" s="78">
        <v>45758.0</v>
      </c>
      <c r="G168" s="64">
        <v>500.0</v>
      </c>
      <c r="H168" s="77"/>
      <c r="I168" s="40" t="s">
        <v>30</v>
      </c>
      <c r="J168" s="77"/>
    </row>
    <row r="169">
      <c r="A169" s="29"/>
      <c r="B169" s="62" t="s">
        <v>616</v>
      </c>
      <c r="C169" s="87" t="s">
        <v>617</v>
      </c>
      <c r="D169" s="62"/>
      <c r="E169" s="62" t="s">
        <v>23</v>
      </c>
      <c r="F169" s="78">
        <v>45788.0</v>
      </c>
      <c r="G169" s="64">
        <v>500.0</v>
      </c>
      <c r="H169" s="62"/>
      <c r="I169" s="40" t="s">
        <v>30</v>
      </c>
      <c r="J169" s="77"/>
    </row>
    <row r="170">
      <c r="A170" s="29"/>
      <c r="B170" s="62" t="s">
        <v>261</v>
      </c>
      <c r="C170" s="102" t="s">
        <v>618</v>
      </c>
      <c r="D170" s="62"/>
      <c r="E170" s="62" t="s">
        <v>23</v>
      </c>
      <c r="F170" s="78">
        <v>45819.0</v>
      </c>
      <c r="G170" s="64">
        <v>500.0</v>
      </c>
      <c r="H170" s="62"/>
      <c r="I170" s="40" t="s">
        <v>30</v>
      </c>
      <c r="J170" s="77"/>
    </row>
    <row r="171">
      <c r="A171" s="29"/>
      <c r="B171" s="62" t="s">
        <v>402</v>
      </c>
      <c r="C171" s="99" t="s">
        <v>619</v>
      </c>
      <c r="D171" s="62"/>
      <c r="E171" s="62" t="s">
        <v>23</v>
      </c>
      <c r="F171" s="78">
        <v>45819.0</v>
      </c>
      <c r="G171" s="64">
        <v>500.0</v>
      </c>
      <c r="H171" s="77"/>
      <c r="I171" s="40" t="s">
        <v>30</v>
      </c>
      <c r="J171" s="77"/>
    </row>
    <row r="172">
      <c r="A172" s="29"/>
      <c r="B172" s="62" t="s">
        <v>245</v>
      </c>
      <c r="C172" s="87" t="s">
        <v>620</v>
      </c>
      <c r="D172" s="62"/>
      <c r="E172" s="62" t="s">
        <v>23</v>
      </c>
      <c r="F172" s="78">
        <v>45819.0</v>
      </c>
      <c r="G172" s="64">
        <v>500.0</v>
      </c>
      <c r="H172" s="77"/>
      <c r="I172" s="40" t="s">
        <v>30</v>
      </c>
      <c r="J172" s="77"/>
    </row>
    <row r="173">
      <c r="A173" s="29"/>
      <c r="B173" s="62" t="s">
        <v>347</v>
      </c>
      <c r="C173" s="97" t="s">
        <v>621</v>
      </c>
      <c r="D173" s="62"/>
      <c r="E173" s="62" t="s">
        <v>23</v>
      </c>
      <c r="F173" s="78">
        <v>45911.0</v>
      </c>
      <c r="G173" s="64">
        <v>500.0</v>
      </c>
      <c r="H173" s="62"/>
      <c r="I173" s="40" t="s">
        <v>30</v>
      </c>
      <c r="J173" s="77"/>
    </row>
    <row r="174">
      <c r="A174" s="29"/>
      <c r="B174" s="62" t="s">
        <v>64</v>
      </c>
      <c r="C174" s="97" t="s">
        <v>622</v>
      </c>
      <c r="D174" s="62"/>
      <c r="E174" s="62" t="s">
        <v>23</v>
      </c>
      <c r="F174" s="78">
        <v>45911.0</v>
      </c>
      <c r="G174" s="64">
        <v>500.0</v>
      </c>
      <c r="H174" s="62"/>
      <c r="I174" s="40" t="s">
        <v>30</v>
      </c>
      <c r="J174" s="77"/>
    </row>
    <row r="175">
      <c r="A175" s="29"/>
      <c r="B175" s="62" t="s">
        <v>623</v>
      </c>
      <c r="C175" s="96" t="s">
        <v>624</v>
      </c>
      <c r="D175" s="62"/>
      <c r="E175" s="62" t="s">
        <v>23</v>
      </c>
      <c r="F175" s="94">
        <v>45941.0</v>
      </c>
      <c r="G175" s="64">
        <v>500.0</v>
      </c>
      <c r="H175" s="62"/>
      <c r="I175" s="40" t="s">
        <v>30</v>
      </c>
      <c r="J175" s="77"/>
    </row>
    <row r="176">
      <c r="A176" s="29"/>
      <c r="B176" s="81" t="s">
        <v>64</v>
      </c>
      <c r="C176" s="87" t="s">
        <v>625</v>
      </c>
      <c r="D176" s="62"/>
      <c r="E176" s="62" t="s">
        <v>23</v>
      </c>
      <c r="F176" s="94">
        <v>45941.0</v>
      </c>
      <c r="G176" s="64">
        <v>500.0</v>
      </c>
      <c r="H176" s="77"/>
      <c r="I176" s="40" t="s">
        <v>30</v>
      </c>
      <c r="J176" s="77"/>
    </row>
    <row r="177">
      <c r="A177" s="29"/>
      <c r="B177" s="82" t="s">
        <v>304</v>
      </c>
      <c r="C177" s="87" t="s">
        <v>626</v>
      </c>
      <c r="D177" s="62"/>
      <c r="E177" s="62" t="s">
        <v>23</v>
      </c>
      <c r="F177" s="94">
        <v>45941.0</v>
      </c>
      <c r="G177" s="64">
        <v>500.0</v>
      </c>
      <c r="H177" s="62"/>
      <c r="I177" s="40" t="s">
        <v>30</v>
      </c>
      <c r="J177" s="77"/>
    </row>
    <row r="178">
      <c r="A178" s="29"/>
      <c r="B178" s="82" t="s">
        <v>627</v>
      </c>
      <c r="C178" s="87" t="s">
        <v>628</v>
      </c>
      <c r="D178" s="62"/>
      <c r="E178" s="62" t="s">
        <v>23</v>
      </c>
      <c r="F178" s="94">
        <v>45972.0</v>
      </c>
      <c r="G178" s="64">
        <v>500.0</v>
      </c>
      <c r="H178" s="77"/>
      <c r="I178" s="40" t="s">
        <v>30</v>
      </c>
      <c r="J178" s="77"/>
    </row>
    <row r="179">
      <c r="A179" s="29"/>
      <c r="B179" s="81" t="s">
        <v>37</v>
      </c>
      <c r="C179" s="97" t="s">
        <v>629</v>
      </c>
      <c r="D179" s="62"/>
      <c r="E179" s="62" t="s">
        <v>23</v>
      </c>
      <c r="F179" s="94">
        <v>46002.0</v>
      </c>
      <c r="G179" s="64">
        <v>500.0</v>
      </c>
      <c r="H179" s="77"/>
      <c r="I179" s="40" t="s">
        <v>30</v>
      </c>
      <c r="J179" s="77"/>
    </row>
    <row r="180">
      <c r="A180" s="29"/>
      <c r="B180" s="62" t="s">
        <v>630</v>
      </c>
      <c r="C180" s="87" t="s">
        <v>631</v>
      </c>
      <c r="D180" s="62"/>
      <c r="E180" s="62" t="s">
        <v>23</v>
      </c>
      <c r="F180" s="78">
        <v>46002.0</v>
      </c>
      <c r="G180" s="64">
        <v>500.0</v>
      </c>
      <c r="H180" s="77"/>
      <c r="I180" s="40" t="s">
        <v>30</v>
      </c>
      <c r="J180" s="77"/>
    </row>
    <row r="181">
      <c r="A181" s="29"/>
      <c r="B181" s="62" t="s">
        <v>379</v>
      </c>
      <c r="C181" s="87" t="s">
        <v>632</v>
      </c>
      <c r="D181" s="62"/>
      <c r="E181" s="62" t="s">
        <v>23</v>
      </c>
      <c r="F181" s="1" t="s">
        <v>633</v>
      </c>
      <c r="G181" s="64">
        <v>500.0</v>
      </c>
      <c r="H181" s="77"/>
      <c r="I181" s="40" t="s">
        <v>30</v>
      </c>
      <c r="J181" s="77"/>
    </row>
    <row r="182">
      <c r="A182" s="29"/>
      <c r="B182" s="62" t="s">
        <v>585</v>
      </c>
      <c r="C182" s="87" t="s">
        <v>634</v>
      </c>
      <c r="D182" s="62"/>
      <c r="E182" s="62" t="s">
        <v>23</v>
      </c>
      <c r="F182" s="1" t="s">
        <v>635</v>
      </c>
      <c r="G182" s="64">
        <v>500.0</v>
      </c>
      <c r="H182" s="62"/>
      <c r="I182" s="40" t="s">
        <v>30</v>
      </c>
      <c r="J182" s="77"/>
    </row>
    <row r="183">
      <c r="A183" s="29"/>
      <c r="B183" s="62" t="s">
        <v>636</v>
      </c>
      <c r="C183" s="87" t="s">
        <v>637</v>
      </c>
      <c r="D183" s="62"/>
      <c r="E183" s="62" t="s">
        <v>23</v>
      </c>
      <c r="F183" s="1" t="s">
        <v>638</v>
      </c>
      <c r="G183" s="64">
        <v>500.0</v>
      </c>
      <c r="H183" s="62"/>
      <c r="I183" s="40" t="s">
        <v>30</v>
      </c>
      <c r="J183" s="77"/>
    </row>
    <row r="184">
      <c r="A184" s="29"/>
      <c r="B184" s="62" t="s">
        <v>639</v>
      </c>
      <c r="C184" s="103" t="s">
        <v>640</v>
      </c>
      <c r="D184" s="101"/>
      <c r="E184" s="62" t="s">
        <v>23</v>
      </c>
      <c r="F184" s="1" t="s">
        <v>641</v>
      </c>
      <c r="G184" s="64">
        <v>500.0</v>
      </c>
      <c r="H184" s="77"/>
      <c r="I184" s="40" t="s">
        <v>30</v>
      </c>
      <c r="J184" s="77"/>
    </row>
    <row r="185">
      <c r="A185" s="29"/>
      <c r="B185" s="62" t="s">
        <v>347</v>
      </c>
      <c r="C185" s="99" t="s">
        <v>642</v>
      </c>
      <c r="D185" s="62"/>
      <c r="E185" s="62" t="s">
        <v>23</v>
      </c>
      <c r="F185" s="1" t="s">
        <v>643</v>
      </c>
      <c r="G185" s="64">
        <v>500.0</v>
      </c>
      <c r="H185" s="77"/>
      <c r="I185" s="40" t="s">
        <v>30</v>
      </c>
      <c r="J185" s="77"/>
    </row>
    <row r="186">
      <c r="A186" s="29"/>
      <c r="B186" s="62" t="s">
        <v>374</v>
      </c>
      <c r="C186" s="87" t="s">
        <v>644</v>
      </c>
      <c r="D186" s="62"/>
      <c r="E186" s="62" t="s">
        <v>23</v>
      </c>
      <c r="F186" s="1" t="s">
        <v>645</v>
      </c>
      <c r="G186" s="64">
        <v>500.0</v>
      </c>
      <c r="H186" s="77"/>
      <c r="I186" s="40" t="s">
        <v>30</v>
      </c>
      <c r="J186" s="77"/>
    </row>
    <row r="187">
      <c r="A187" s="29"/>
      <c r="B187" s="62" t="s">
        <v>646</v>
      </c>
      <c r="C187" s="87" t="s">
        <v>647</v>
      </c>
      <c r="D187" s="62"/>
      <c r="E187" s="62" t="s">
        <v>23</v>
      </c>
      <c r="F187" s="1" t="s">
        <v>648</v>
      </c>
      <c r="G187" s="64">
        <v>500.0</v>
      </c>
      <c r="H187" s="77"/>
      <c r="I187" s="40" t="s">
        <v>30</v>
      </c>
      <c r="J187" s="77"/>
    </row>
    <row r="188">
      <c r="A188" s="29"/>
      <c r="B188" s="62" t="s">
        <v>296</v>
      </c>
      <c r="C188" s="87" t="s">
        <v>649</v>
      </c>
      <c r="D188" s="62"/>
      <c r="E188" s="62" t="s">
        <v>23</v>
      </c>
      <c r="F188" s="1" t="s">
        <v>648</v>
      </c>
      <c r="G188" s="64">
        <v>500.0</v>
      </c>
      <c r="H188" s="62"/>
      <c r="I188" s="40" t="s">
        <v>30</v>
      </c>
      <c r="J188" s="77"/>
    </row>
    <row r="189">
      <c r="A189" s="29"/>
      <c r="B189" s="62" t="s">
        <v>650</v>
      </c>
      <c r="C189" s="104" t="s">
        <v>651</v>
      </c>
      <c r="D189" s="62"/>
      <c r="E189" s="62" t="s">
        <v>23</v>
      </c>
      <c r="F189" s="1" t="s">
        <v>652</v>
      </c>
      <c r="G189" s="64">
        <v>500.0</v>
      </c>
      <c r="H189" s="62"/>
      <c r="I189" s="40" t="s">
        <v>30</v>
      </c>
      <c r="J189" s="77"/>
    </row>
    <row r="190">
      <c r="A190" s="29"/>
      <c r="B190" s="62" t="s">
        <v>322</v>
      </c>
      <c r="C190" s="87" t="s">
        <v>653</v>
      </c>
      <c r="D190" s="62"/>
      <c r="E190" s="62" t="s">
        <v>23</v>
      </c>
      <c r="F190" s="1" t="s">
        <v>652</v>
      </c>
      <c r="G190" s="64">
        <v>500.0</v>
      </c>
      <c r="H190" s="62"/>
      <c r="I190" s="40" t="s">
        <v>30</v>
      </c>
      <c r="J190" s="77"/>
    </row>
    <row r="191">
      <c r="A191" s="29"/>
      <c r="B191" s="62" t="s">
        <v>654</v>
      </c>
      <c r="C191" s="97" t="s">
        <v>655</v>
      </c>
      <c r="D191" s="62"/>
      <c r="E191" s="62" t="s">
        <v>23</v>
      </c>
      <c r="F191" s="1" t="s">
        <v>652</v>
      </c>
      <c r="G191" s="64">
        <v>500.0</v>
      </c>
      <c r="H191" s="77"/>
      <c r="I191" s="40" t="s">
        <v>30</v>
      </c>
      <c r="J191" s="77"/>
    </row>
    <row r="192">
      <c r="A192" s="29"/>
      <c r="B192" s="62" t="s">
        <v>322</v>
      </c>
      <c r="C192" s="97" t="s">
        <v>656</v>
      </c>
      <c r="D192" s="62"/>
      <c r="E192" s="62" t="s">
        <v>23</v>
      </c>
      <c r="F192" s="1" t="s">
        <v>652</v>
      </c>
      <c r="G192" s="64">
        <v>500.0</v>
      </c>
      <c r="H192" s="77"/>
      <c r="I192" s="40" t="s">
        <v>30</v>
      </c>
      <c r="J192" s="77"/>
    </row>
    <row r="193">
      <c r="A193" s="29"/>
      <c r="B193" s="62" t="s">
        <v>334</v>
      </c>
      <c r="C193" s="97" t="s">
        <v>657</v>
      </c>
      <c r="D193" s="62"/>
      <c r="E193" s="62" t="s">
        <v>23</v>
      </c>
      <c r="F193" s="1" t="s">
        <v>658</v>
      </c>
      <c r="G193" s="64">
        <v>500.0</v>
      </c>
      <c r="H193" s="62"/>
      <c r="I193" s="40" t="s">
        <v>30</v>
      </c>
      <c r="J193" s="77"/>
    </row>
    <row r="194">
      <c r="A194" s="29"/>
      <c r="B194" s="62" t="s">
        <v>347</v>
      </c>
      <c r="C194" s="97" t="s">
        <v>659</v>
      </c>
      <c r="D194" s="62"/>
      <c r="E194" s="62" t="s">
        <v>23</v>
      </c>
      <c r="F194" s="1" t="s">
        <v>658</v>
      </c>
      <c r="G194" s="64">
        <v>500.0</v>
      </c>
      <c r="H194" s="77"/>
      <c r="I194" s="40" t="s">
        <v>30</v>
      </c>
      <c r="J194" s="77"/>
    </row>
    <row r="195">
      <c r="A195" s="29"/>
      <c r="B195" s="62" t="s">
        <v>7</v>
      </c>
      <c r="C195" s="97" t="s">
        <v>660</v>
      </c>
      <c r="D195" s="62"/>
      <c r="E195" s="62" t="s">
        <v>23</v>
      </c>
      <c r="F195" s="1" t="s">
        <v>661</v>
      </c>
      <c r="G195" s="64">
        <v>500.0</v>
      </c>
      <c r="H195" s="62"/>
      <c r="I195" s="40" t="s">
        <v>30</v>
      </c>
      <c r="J195" s="77"/>
    </row>
    <row r="196">
      <c r="A196" s="29"/>
      <c r="B196" s="62" t="s">
        <v>64</v>
      </c>
      <c r="C196" s="97" t="s">
        <v>662</v>
      </c>
      <c r="D196" s="62"/>
      <c r="E196" s="62" t="s">
        <v>23</v>
      </c>
      <c r="F196" s="1" t="s">
        <v>661</v>
      </c>
      <c r="G196" s="64">
        <v>500.0</v>
      </c>
      <c r="H196" s="77"/>
      <c r="I196" s="40" t="s">
        <v>30</v>
      </c>
      <c r="J196" s="77"/>
    </row>
    <row r="197">
      <c r="A197" s="29"/>
      <c r="B197" s="62" t="s">
        <v>663</v>
      </c>
      <c r="C197" s="97" t="s">
        <v>664</v>
      </c>
      <c r="D197" s="62"/>
      <c r="E197" s="62" t="s">
        <v>23</v>
      </c>
      <c r="F197" s="1" t="s">
        <v>661</v>
      </c>
      <c r="G197" s="64">
        <v>500.0</v>
      </c>
      <c r="H197" s="62"/>
      <c r="I197" s="40" t="s">
        <v>30</v>
      </c>
      <c r="J197" s="77"/>
    </row>
    <row r="198">
      <c r="A198" s="29"/>
      <c r="B198" s="62" t="s">
        <v>491</v>
      </c>
      <c r="C198" s="97" t="s">
        <v>665</v>
      </c>
      <c r="D198" s="62"/>
      <c r="E198" s="62" t="s">
        <v>23</v>
      </c>
      <c r="F198" s="78">
        <v>45669.0</v>
      </c>
      <c r="G198" s="64">
        <v>500.0</v>
      </c>
      <c r="H198" s="77"/>
      <c r="I198" s="40" t="s">
        <v>30</v>
      </c>
      <c r="J198" s="77"/>
    </row>
    <row r="199">
      <c r="A199" s="29"/>
      <c r="B199" s="62" t="s">
        <v>261</v>
      </c>
      <c r="C199" s="97" t="s">
        <v>666</v>
      </c>
      <c r="D199" s="62"/>
      <c r="E199" s="62" t="s">
        <v>23</v>
      </c>
      <c r="F199" s="78">
        <v>45700.0</v>
      </c>
      <c r="G199" s="64">
        <v>500.0</v>
      </c>
      <c r="H199" s="77"/>
      <c r="I199" s="40" t="s">
        <v>30</v>
      </c>
      <c r="J199" s="77"/>
    </row>
    <row r="200">
      <c r="A200" s="29"/>
      <c r="B200" s="62"/>
      <c r="C200" s="62"/>
      <c r="D200" s="62"/>
      <c r="E200" s="62"/>
      <c r="F200" s="78"/>
      <c r="G200" s="64"/>
      <c r="H200" s="77"/>
      <c r="I200" s="40"/>
      <c r="J200" s="77"/>
    </row>
    <row r="201">
      <c r="A201" s="29"/>
      <c r="B201" s="62" t="s">
        <v>281</v>
      </c>
      <c r="C201" s="62" t="s">
        <v>667</v>
      </c>
      <c r="D201" s="62"/>
      <c r="E201" s="62" t="s">
        <v>23</v>
      </c>
      <c r="F201" s="78">
        <v>45700.0</v>
      </c>
      <c r="G201" s="64">
        <v>500.0</v>
      </c>
      <c r="H201" s="62"/>
      <c r="I201" s="40" t="s">
        <v>30</v>
      </c>
      <c r="J201" s="77"/>
    </row>
    <row r="202">
      <c r="A202" s="29"/>
      <c r="B202" s="62" t="s">
        <v>668</v>
      </c>
      <c r="C202" s="96" t="s">
        <v>669</v>
      </c>
      <c r="D202" s="62"/>
      <c r="E202" s="62" t="s">
        <v>23</v>
      </c>
      <c r="F202" s="78">
        <v>45700.0</v>
      </c>
      <c r="G202" s="64">
        <v>500.0</v>
      </c>
      <c r="H202" s="62"/>
      <c r="I202" s="40" t="s">
        <v>30</v>
      </c>
      <c r="J202" s="77"/>
    </row>
    <row r="203">
      <c r="A203" s="29"/>
      <c r="B203" s="62" t="s">
        <v>70</v>
      </c>
      <c r="C203" s="105" t="s">
        <v>670</v>
      </c>
      <c r="D203" s="62"/>
      <c r="E203" s="62"/>
      <c r="F203" s="1" t="s">
        <v>671</v>
      </c>
      <c r="G203" s="64">
        <v>500.0</v>
      </c>
      <c r="H203" s="62"/>
      <c r="I203" s="40" t="s">
        <v>30</v>
      </c>
      <c r="J203" s="77"/>
    </row>
    <row r="204">
      <c r="A204" s="29"/>
      <c r="B204" s="62" t="s">
        <v>672</v>
      </c>
      <c r="C204" s="106" t="s">
        <v>673</v>
      </c>
      <c r="D204" s="62"/>
      <c r="E204" s="62"/>
      <c r="F204" s="1" t="s">
        <v>674</v>
      </c>
      <c r="G204" s="64">
        <v>500.0</v>
      </c>
      <c r="H204" s="62"/>
      <c r="I204" s="40" t="s">
        <v>30</v>
      </c>
      <c r="J204" s="77"/>
    </row>
    <row r="205">
      <c r="A205" s="29"/>
      <c r="B205" s="62" t="s">
        <v>675</v>
      </c>
      <c r="C205" s="107" t="s">
        <v>676</v>
      </c>
      <c r="D205" s="62"/>
      <c r="E205" s="62" t="s">
        <v>23</v>
      </c>
      <c r="F205" s="78">
        <v>45728.0</v>
      </c>
      <c r="G205" s="64">
        <v>500.0</v>
      </c>
      <c r="H205" s="62"/>
      <c r="I205" s="40" t="s">
        <v>30</v>
      </c>
      <c r="J205" s="77"/>
    </row>
    <row r="206">
      <c r="A206" s="29"/>
      <c r="B206" s="62" t="s">
        <v>441</v>
      </c>
      <c r="C206" s="107" t="s">
        <v>677</v>
      </c>
      <c r="D206" s="62"/>
      <c r="E206" s="62" t="s">
        <v>23</v>
      </c>
      <c r="F206" s="78">
        <v>45728.0</v>
      </c>
      <c r="G206" s="64">
        <v>500.0</v>
      </c>
      <c r="H206" s="62"/>
      <c r="I206" s="40" t="s">
        <v>30</v>
      </c>
      <c r="J206" s="77"/>
    </row>
    <row r="207">
      <c r="A207" s="29"/>
      <c r="B207" s="62" t="s">
        <v>292</v>
      </c>
      <c r="C207" s="62" t="s">
        <v>678</v>
      </c>
      <c r="D207" s="62"/>
      <c r="E207" s="62" t="s">
        <v>23</v>
      </c>
      <c r="F207" s="1" t="s">
        <v>319</v>
      </c>
      <c r="G207" s="64">
        <v>500.0</v>
      </c>
      <c r="H207" s="77"/>
      <c r="I207" s="40" t="s">
        <v>30</v>
      </c>
      <c r="J207" s="77"/>
    </row>
    <row r="208">
      <c r="A208" s="29"/>
      <c r="B208" s="62" t="s">
        <v>29</v>
      </c>
      <c r="C208" s="107" t="s">
        <v>679</v>
      </c>
      <c r="D208" s="62"/>
      <c r="E208" s="62" t="s">
        <v>23</v>
      </c>
      <c r="F208" s="78">
        <v>45850.0</v>
      </c>
      <c r="G208" s="64">
        <v>500.0</v>
      </c>
      <c r="H208" s="77"/>
      <c r="I208" s="40" t="s">
        <v>30</v>
      </c>
      <c r="J208" s="77"/>
    </row>
    <row r="209">
      <c r="A209" s="29"/>
      <c r="B209" s="62"/>
      <c r="C209" s="108"/>
      <c r="D209" s="62"/>
      <c r="E209" s="62"/>
      <c r="F209" s="78"/>
      <c r="G209" s="64"/>
      <c r="H209" s="62"/>
      <c r="I209" s="40"/>
      <c r="J209" s="77"/>
    </row>
    <row r="210">
      <c r="A210" s="29"/>
      <c r="B210" s="62" t="s">
        <v>261</v>
      </c>
      <c r="C210" s="107" t="s">
        <v>680</v>
      </c>
      <c r="D210" s="62"/>
      <c r="E210" s="62" t="s">
        <v>23</v>
      </c>
      <c r="F210" s="94">
        <v>45942.0</v>
      </c>
      <c r="G210" s="64">
        <v>500.0</v>
      </c>
      <c r="H210" s="77"/>
      <c r="I210" s="40" t="s">
        <v>30</v>
      </c>
      <c r="J210" s="77"/>
    </row>
    <row r="211">
      <c r="A211" s="29"/>
      <c r="B211" s="62" t="s">
        <v>681</v>
      </c>
      <c r="C211" s="107" t="s">
        <v>682</v>
      </c>
      <c r="D211" s="62"/>
      <c r="E211" s="62" t="s">
        <v>23</v>
      </c>
      <c r="F211" s="94">
        <v>45973.0</v>
      </c>
      <c r="G211" s="64">
        <v>500.0</v>
      </c>
      <c r="H211" s="77"/>
      <c r="I211" s="40" t="s">
        <v>30</v>
      </c>
      <c r="J211" s="77"/>
    </row>
    <row r="212">
      <c r="A212" s="29"/>
      <c r="B212" s="62" t="s">
        <v>261</v>
      </c>
      <c r="C212" s="107" t="s">
        <v>683</v>
      </c>
      <c r="D212" s="62"/>
      <c r="E212" s="62" t="s">
        <v>23</v>
      </c>
      <c r="F212" s="94">
        <v>46003.0</v>
      </c>
      <c r="G212" s="64">
        <v>500.0</v>
      </c>
      <c r="H212" s="77"/>
      <c r="I212" s="40" t="s">
        <v>30</v>
      </c>
      <c r="J212" s="77"/>
    </row>
    <row r="213">
      <c r="A213" s="29"/>
      <c r="B213" s="62" t="s">
        <v>684</v>
      </c>
      <c r="C213" s="107" t="s">
        <v>685</v>
      </c>
      <c r="D213" s="62"/>
      <c r="E213" s="62" t="s">
        <v>23</v>
      </c>
      <c r="F213" s="1" t="s">
        <v>686</v>
      </c>
      <c r="G213" s="64">
        <v>600.0</v>
      </c>
      <c r="H213" s="77"/>
      <c r="I213" s="40" t="s">
        <v>30</v>
      </c>
      <c r="J213" s="77"/>
    </row>
    <row r="214">
      <c r="A214" s="29"/>
      <c r="B214" s="62"/>
      <c r="C214" s="106"/>
      <c r="D214" s="62"/>
      <c r="E214" s="62"/>
      <c r="G214" s="64"/>
      <c r="H214" s="77"/>
      <c r="I214" s="40"/>
      <c r="J214" s="77"/>
    </row>
    <row r="215">
      <c r="A215" s="29"/>
      <c r="B215" s="62"/>
      <c r="C215" s="109"/>
      <c r="D215" s="62"/>
      <c r="E215" s="62"/>
      <c r="G215" s="64"/>
      <c r="H215" s="77"/>
      <c r="I215" s="40"/>
      <c r="J215" s="77"/>
    </row>
    <row r="216">
      <c r="A216" s="29"/>
      <c r="B216" s="110" t="s">
        <v>552</v>
      </c>
      <c r="C216" s="105" t="s">
        <v>687</v>
      </c>
      <c r="D216" s="62"/>
      <c r="E216" s="62" t="s">
        <v>23</v>
      </c>
      <c r="F216" s="78">
        <v>46023.0</v>
      </c>
      <c r="G216" s="64">
        <v>500.0</v>
      </c>
      <c r="H216" s="77"/>
      <c r="I216" s="40" t="s">
        <v>30</v>
      </c>
      <c r="J216" s="77"/>
    </row>
    <row r="217">
      <c r="A217" s="29"/>
      <c r="B217" s="62" t="s">
        <v>261</v>
      </c>
      <c r="C217" s="111" t="s">
        <v>688</v>
      </c>
      <c r="D217" s="62"/>
      <c r="E217" s="62" t="s">
        <v>23</v>
      </c>
      <c r="F217" s="78">
        <v>46023.0</v>
      </c>
      <c r="G217" s="64">
        <v>500.0</v>
      </c>
      <c r="H217" s="77"/>
      <c r="I217" s="40" t="s">
        <v>30</v>
      </c>
      <c r="J217" s="77"/>
    </row>
    <row r="218">
      <c r="A218" s="29"/>
      <c r="B218" s="62" t="s">
        <v>583</v>
      </c>
      <c r="C218" s="99" t="s">
        <v>689</v>
      </c>
      <c r="D218" s="62"/>
      <c r="E218" s="62" t="s">
        <v>23</v>
      </c>
      <c r="F218" s="78">
        <v>46023.0</v>
      </c>
      <c r="G218" s="64">
        <v>500.0</v>
      </c>
      <c r="H218" s="77"/>
      <c r="I218" s="40" t="s">
        <v>30</v>
      </c>
      <c r="J218" s="77"/>
    </row>
    <row r="219">
      <c r="A219" s="29"/>
      <c r="B219" s="62" t="s">
        <v>690</v>
      </c>
      <c r="C219" s="99" t="s">
        <v>691</v>
      </c>
      <c r="D219" s="62"/>
      <c r="E219" s="62" t="s">
        <v>23</v>
      </c>
      <c r="F219" s="78">
        <v>46054.0</v>
      </c>
      <c r="G219" s="64">
        <v>500.0</v>
      </c>
      <c r="H219" s="77"/>
      <c r="I219" s="40" t="s">
        <v>30</v>
      </c>
      <c r="J219" s="77"/>
    </row>
    <row r="220">
      <c r="A220" s="29"/>
      <c r="B220" s="62" t="s">
        <v>692</v>
      </c>
      <c r="C220" s="99" t="s">
        <v>693</v>
      </c>
      <c r="D220" s="62"/>
      <c r="E220" s="62" t="s">
        <v>23</v>
      </c>
      <c r="F220" s="78">
        <v>46054.0</v>
      </c>
      <c r="G220" s="64">
        <v>500.0</v>
      </c>
      <c r="H220" s="62"/>
      <c r="I220" s="40" t="s">
        <v>30</v>
      </c>
      <c r="J220" s="77"/>
    </row>
    <row r="221">
      <c r="A221" s="29"/>
      <c r="B221" s="62" t="s">
        <v>694</v>
      </c>
      <c r="C221" s="62" t="s">
        <v>695</v>
      </c>
      <c r="D221" s="62"/>
      <c r="E221" s="62" t="s">
        <v>23</v>
      </c>
      <c r="F221" s="78">
        <v>46054.0</v>
      </c>
      <c r="G221" s="64">
        <v>500.0</v>
      </c>
      <c r="H221" s="62"/>
      <c r="I221" s="40" t="s">
        <v>30</v>
      </c>
      <c r="J221" s="77"/>
    </row>
    <row r="222">
      <c r="A222" s="29"/>
      <c r="B222" s="62" t="s">
        <v>340</v>
      </c>
      <c r="C222" s="62" t="s">
        <v>696</v>
      </c>
      <c r="D222" s="62"/>
      <c r="E222" s="62" t="s">
        <v>23</v>
      </c>
      <c r="F222" s="78">
        <v>46054.0</v>
      </c>
      <c r="G222" s="64">
        <v>500.0</v>
      </c>
      <c r="H222" s="62"/>
      <c r="I222" s="40" t="s">
        <v>30</v>
      </c>
      <c r="J222" s="77"/>
    </row>
    <row r="223">
      <c r="A223" s="29"/>
      <c r="B223" s="62" t="s">
        <v>697</v>
      </c>
      <c r="C223" s="112" t="s">
        <v>698</v>
      </c>
      <c r="D223" s="62"/>
      <c r="E223" s="62" t="s">
        <v>23</v>
      </c>
      <c r="F223" s="78">
        <v>46054.0</v>
      </c>
      <c r="G223" s="64">
        <v>500.0</v>
      </c>
      <c r="H223" s="62"/>
      <c r="I223" s="40" t="s">
        <v>30</v>
      </c>
      <c r="J223" s="77"/>
    </row>
    <row r="224">
      <c r="A224" s="29"/>
      <c r="B224" s="62" t="s">
        <v>64</v>
      </c>
      <c r="C224" s="113" t="s">
        <v>699</v>
      </c>
      <c r="D224" s="62"/>
      <c r="E224" s="62" t="s">
        <v>23</v>
      </c>
      <c r="F224" s="78">
        <v>46054.0</v>
      </c>
      <c r="G224" s="64">
        <v>500.0</v>
      </c>
      <c r="H224" s="62"/>
      <c r="I224" s="40" t="s">
        <v>30</v>
      </c>
      <c r="J224" s="77"/>
    </row>
    <row r="225">
      <c r="A225" s="29"/>
      <c r="B225" s="62" t="s">
        <v>281</v>
      </c>
      <c r="C225" s="96" t="s">
        <v>700</v>
      </c>
      <c r="D225" s="62"/>
      <c r="E225" s="62" t="s">
        <v>23</v>
      </c>
      <c r="F225" s="78">
        <v>46054.0</v>
      </c>
      <c r="G225" s="64">
        <v>500.0</v>
      </c>
      <c r="H225" s="62"/>
      <c r="I225" s="40" t="s">
        <v>30</v>
      </c>
      <c r="J225" s="77"/>
    </row>
    <row r="226">
      <c r="A226" s="29"/>
      <c r="B226" s="82" t="s">
        <v>701</v>
      </c>
      <c r="C226" s="114" t="s">
        <v>702</v>
      </c>
      <c r="D226" s="62"/>
      <c r="E226" s="62" t="s">
        <v>23</v>
      </c>
      <c r="F226" s="78">
        <v>46054.0</v>
      </c>
      <c r="G226" s="64">
        <v>500.0</v>
      </c>
      <c r="H226" s="62"/>
      <c r="I226" s="40" t="s">
        <v>30</v>
      </c>
      <c r="J226" s="77"/>
    </row>
    <row r="227">
      <c r="A227" s="29"/>
      <c r="B227" s="115" t="s">
        <v>703</v>
      </c>
      <c r="C227" s="99" t="s">
        <v>704</v>
      </c>
      <c r="D227" s="62"/>
      <c r="E227" s="62" t="s">
        <v>23</v>
      </c>
      <c r="F227" s="78">
        <v>46054.0</v>
      </c>
      <c r="G227" s="64">
        <v>500.0</v>
      </c>
      <c r="H227" s="62"/>
      <c r="I227" s="40" t="s">
        <v>30</v>
      </c>
      <c r="J227" s="77"/>
    </row>
    <row r="228">
      <c r="A228" s="29"/>
      <c r="B228" s="62" t="s">
        <v>322</v>
      </c>
      <c r="C228" s="116" t="s">
        <v>705</v>
      </c>
      <c r="D228" s="62"/>
      <c r="E228" s="62" t="s">
        <v>23</v>
      </c>
      <c r="F228" s="78">
        <v>46082.0</v>
      </c>
      <c r="G228" s="64">
        <v>500.0</v>
      </c>
      <c r="H228" s="62"/>
      <c r="I228" s="40" t="s">
        <v>30</v>
      </c>
      <c r="J228" s="77"/>
    </row>
    <row r="229">
      <c r="A229" s="29"/>
      <c r="B229" s="62" t="s">
        <v>31</v>
      </c>
      <c r="C229" s="114" t="s">
        <v>706</v>
      </c>
      <c r="D229" s="62"/>
      <c r="E229" s="62" t="s">
        <v>23</v>
      </c>
      <c r="F229" s="78">
        <v>46113.0</v>
      </c>
      <c r="G229" s="64">
        <v>500.0</v>
      </c>
      <c r="H229" s="62"/>
      <c r="I229" s="40" t="s">
        <v>30</v>
      </c>
      <c r="J229" s="77"/>
    </row>
    <row r="230">
      <c r="A230" s="29"/>
      <c r="B230" s="1" t="s">
        <v>7</v>
      </c>
      <c r="C230" s="99" t="s">
        <v>707</v>
      </c>
      <c r="D230" s="62"/>
      <c r="E230" s="62" t="s">
        <v>23</v>
      </c>
      <c r="F230" s="78">
        <v>46113.0</v>
      </c>
      <c r="G230" s="64">
        <v>500.0</v>
      </c>
      <c r="H230" s="77"/>
      <c r="I230" s="40" t="s">
        <v>30</v>
      </c>
      <c r="J230" s="77"/>
    </row>
    <row r="231">
      <c r="A231" s="29"/>
      <c r="B231" s="62" t="s">
        <v>402</v>
      </c>
      <c r="C231" s="99" t="s">
        <v>708</v>
      </c>
      <c r="D231" s="62"/>
      <c r="E231" s="62" t="s">
        <v>23</v>
      </c>
      <c r="F231" s="78">
        <v>46143.0</v>
      </c>
      <c r="G231" s="64">
        <v>500.0</v>
      </c>
      <c r="H231" s="77"/>
      <c r="I231" s="40" t="s">
        <v>30</v>
      </c>
      <c r="J231" s="77"/>
    </row>
    <row r="232">
      <c r="A232" s="29"/>
      <c r="B232" s="62" t="s">
        <v>7</v>
      </c>
      <c r="C232" s="99" t="s">
        <v>709</v>
      </c>
      <c r="D232" s="62"/>
      <c r="E232" s="62" t="s">
        <v>23</v>
      </c>
      <c r="F232" s="78">
        <v>46143.0</v>
      </c>
      <c r="G232" s="64">
        <v>500.0</v>
      </c>
      <c r="H232" s="77"/>
      <c r="I232" s="40" t="s">
        <v>30</v>
      </c>
      <c r="J232" s="77"/>
    </row>
    <row r="233">
      <c r="A233" s="29"/>
      <c r="B233" s="62" t="s">
        <v>552</v>
      </c>
      <c r="C233" s="99" t="s">
        <v>710</v>
      </c>
      <c r="D233" s="62"/>
      <c r="E233" s="62" t="s">
        <v>23</v>
      </c>
      <c r="F233" s="78">
        <v>46143.0</v>
      </c>
      <c r="G233" s="64">
        <v>600.0</v>
      </c>
      <c r="H233" s="77"/>
      <c r="I233" s="40" t="s">
        <v>30</v>
      </c>
      <c r="J233" s="77"/>
    </row>
    <row r="234">
      <c r="A234" s="29"/>
      <c r="B234" s="62" t="s">
        <v>304</v>
      </c>
      <c r="C234" s="99" t="s">
        <v>711</v>
      </c>
      <c r="D234" s="62"/>
      <c r="E234" s="62" t="s">
        <v>23</v>
      </c>
      <c r="F234" s="78">
        <v>46143.0</v>
      </c>
      <c r="G234" s="64">
        <v>600.0</v>
      </c>
      <c r="H234" s="77"/>
      <c r="I234" s="40" t="s">
        <v>30</v>
      </c>
      <c r="J234" s="77"/>
    </row>
    <row r="235">
      <c r="A235" s="29"/>
      <c r="B235" s="62" t="s">
        <v>712</v>
      </c>
      <c r="C235" s="105" t="s">
        <v>713</v>
      </c>
      <c r="D235" s="62"/>
      <c r="E235" s="62" t="s">
        <v>23</v>
      </c>
      <c r="F235" s="78">
        <v>46204.0</v>
      </c>
      <c r="G235" s="64">
        <v>600.0</v>
      </c>
      <c r="H235" s="77"/>
      <c r="I235" s="40" t="s">
        <v>30</v>
      </c>
      <c r="J235" s="77"/>
    </row>
    <row r="236">
      <c r="A236" s="29"/>
      <c r="B236" s="62" t="s">
        <v>480</v>
      </c>
      <c r="C236" s="117" t="s">
        <v>714</v>
      </c>
      <c r="D236" s="62"/>
      <c r="E236" s="62" t="s">
        <v>23</v>
      </c>
      <c r="F236" s="78">
        <v>46235.0</v>
      </c>
      <c r="G236" s="64">
        <v>600.0</v>
      </c>
      <c r="H236" s="77"/>
      <c r="I236" s="40" t="s">
        <v>30</v>
      </c>
      <c r="J236" s="77"/>
    </row>
    <row r="237">
      <c r="A237" s="29"/>
      <c r="B237" s="84"/>
      <c r="C237" s="118"/>
      <c r="D237" s="62"/>
      <c r="E237" s="62"/>
      <c r="G237" s="64"/>
      <c r="H237" s="77"/>
      <c r="I237" s="83"/>
      <c r="J237" s="77"/>
    </row>
    <row r="238">
      <c r="A238" s="29"/>
      <c r="B238" s="62" t="s">
        <v>7</v>
      </c>
      <c r="C238" s="99" t="s">
        <v>715</v>
      </c>
      <c r="D238" s="62"/>
      <c r="E238" s="62" t="s">
        <v>23</v>
      </c>
      <c r="F238" s="78">
        <v>46266.0</v>
      </c>
      <c r="G238" s="64">
        <v>600.0</v>
      </c>
      <c r="I238" s="40" t="s">
        <v>30</v>
      </c>
      <c r="J238" s="77"/>
    </row>
    <row r="239">
      <c r="A239" s="29"/>
      <c r="B239" s="62" t="s">
        <v>245</v>
      </c>
      <c r="C239" s="117" t="s">
        <v>716</v>
      </c>
      <c r="D239" s="62"/>
      <c r="E239" s="62" t="s">
        <v>23</v>
      </c>
      <c r="F239" s="78">
        <v>46266.0</v>
      </c>
      <c r="G239" s="64">
        <v>600.0</v>
      </c>
      <c r="H239" s="77"/>
      <c r="I239" s="40" t="s">
        <v>30</v>
      </c>
      <c r="J239" s="77"/>
    </row>
    <row r="240">
      <c r="A240" s="29"/>
      <c r="B240" s="84"/>
      <c r="C240" s="118"/>
      <c r="D240" s="62"/>
      <c r="E240" s="62"/>
      <c r="H240" s="77"/>
      <c r="I240" s="83"/>
      <c r="J240" s="77"/>
    </row>
    <row r="241">
      <c r="A241" s="29"/>
      <c r="B241" s="62" t="s">
        <v>717</v>
      </c>
      <c r="C241" s="99" t="s">
        <v>718</v>
      </c>
      <c r="D241" s="62"/>
      <c r="E241" s="62" t="s">
        <v>23</v>
      </c>
      <c r="F241" s="78">
        <v>46266.0</v>
      </c>
      <c r="G241" s="64">
        <v>600.0</v>
      </c>
      <c r="H241" s="77"/>
      <c r="I241" s="40" t="s">
        <v>30</v>
      </c>
      <c r="J241" s="77"/>
    </row>
    <row r="242">
      <c r="A242" s="29"/>
      <c r="B242" s="62" t="s">
        <v>719</v>
      </c>
      <c r="C242" s="117" t="s">
        <v>720</v>
      </c>
      <c r="D242" s="62"/>
      <c r="E242" s="62" t="s">
        <v>23</v>
      </c>
      <c r="F242" s="78">
        <v>46296.0</v>
      </c>
      <c r="G242" s="64">
        <v>600.0</v>
      </c>
      <c r="H242" s="77"/>
      <c r="I242" s="40" t="s">
        <v>30</v>
      </c>
      <c r="J242" s="77"/>
    </row>
    <row r="243">
      <c r="A243" s="29"/>
      <c r="B243" s="62" t="s">
        <v>493</v>
      </c>
      <c r="C243" s="117" t="s">
        <v>721</v>
      </c>
      <c r="D243" s="62"/>
      <c r="E243" s="62" t="s">
        <v>23</v>
      </c>
      <c r="F243" s="78">
        <v>46296.0</v>
      </c>
      <c r="G243" s="64">
        <v>600.0</v>
      </c>
      <c r="H243" s="77"/>
      <c r="I243" s="40" t="s">
        <v>30</v>
      </c>
      <c r="J243" s="77"/>
    </row>
    <row r="244">
      <c r="A244" s="29"/>
      <c r="B244" s="62" t="s">
        <v>261</v>
      </c>
      <c r="C244" s="117" t="s">
        <v>722</v>
      </c>
      <c r="D244" s="62"/>
      <c r="E244" s="62" t="s">
        <v>23</v>
      </c>
      <c r="F244" s="78">
        <v>45992.0</v>
      </c>
      <c r="G244" s="64">
        <v>600.0</v>
      </c>
      <c r="H244" s="77"/>
      <c r="I244" s="40" t="s">
        <v>30</v>
      </c>
      <c r="J244" s="77"/>
    </row>
    <row r="245">
      <c r="A245" s="29"/>
      <c r="B245" s="62" t="s">
        <v>723</v>
      </c>
      <c r="C245" s="117" t="s">
        <v>724</v>
      </c>
      <c r="D245" s="62"/>
      <c r="E245" s="62" t="s">
        <v>23</v>
      </c>
      <c r="F245" s="1" t="s">
        <v>725</v>
      </c>
      <c r="G245" s="64">
        <v>600.0</v>
      </c>
      <c r="H245" s="77"/>
      <c r="I245" s="40" t="s">
        <v>30</v>
      </c>
      <c r="J245" s="77"/>
    </row>
    <row r="246">
      <c r="A246" s="29"/>
      <c r="B246" s="62" t="s">
        <v>726</v>
      </c>
      <c r="C246" s="119" t="s">
        <v>727</v>
      </c>
      <c r="D246" s="62"/>
      <c r="E246" s="62" t="s">
        <v>23</v>
      </c>
      <c r="F246" s="1" t="s">
        <v>728</v>
      </c>
      <c r="G246" s="64">
        <v>600.0</v>
      </c>
      <c r="H246" s="77"/>
      <c r="I246" s="40" t="s">
        <v>30</v>
      </c>
      <c r="J246" s="77"/>
    </row>
    <row r="247">
      <c r="A247" s="29"/>
      <c r="B247" s="62" t="s">
        <v>491</v>
      </c>
      <c r="C247" s="117" t="s">
        <v>729</v>
      </c>
      <c r="D247" s="62"/>
      <c r="E247" s="62" t="s">
        <v>23</v>
      </c>
      <c r="F247" s="1" t="s">
        <v>730</v>
      </c>
      <c r="G247" s="64">
        <v>600.0</v>
      </c>
      <c r="H247" s="77"/>
      <c r="I247" s="40" t="s">
        <v>30</v>
      </c>
      <c r="J247" s="77"/>
    </row>
    <row r="248">
      <c r="A248" s="29"/>
      <c r="B248" s="62" t="s">
        <v>630</v>
      </c>
      <c r="C248" s="119" t="s">
        <v>731</v>
      </c>
      <c r="D248" s="62"/>
      <c r="E248" s="62" t="s">
        <v>23</v>
      </c>
      <c r="F248" s="1" t="s">
        <v>730</v>
      </c>
      <c r="G248" s="64">
        <v>600.0</v>
      </c>
      <c r="H248" s="77"/>
      <c r="I248" s="40" t="s">
        <v>30</v>
      </c>
      <c r="J248" s="77"/>
    </row>
    <row r="249">
      <c r="A249" s="29"/>
      <c r="B249" s="62" t="s">
        <v>61</v>
      </c>
      <c r="C249" s="119" t="s">
        <v>732</v>
      </c>
      <c r="D249" s="62"/>
      <c r="E249" s="62" t="s">
        <v>23</v>
      </c>
      <c r="F249" s="1" t="s">
        <v>733</v>
      </c>
      <c r="G249" s="64">
        <v>600.0</v>
      </c>
      <c r="H249" s="77"/>
      <c r="I249" s="40" t="s">
        <v>30</v>
      </c>
      <c r="J249" s="77"/>
    </row>
    <row r="250">
      <c r="A250" s="29"/>
      <c r="B250" s="62" t="s">
        <v>734</v>
      </c>
      <c r="C250" s="117" t="s">
        <v>735</v>
      </c>
      <c r="D250" s="62"/>
      <c r="E250" s="62" t="s">
        <v>23</v>
      </c>
      <c r="F250" s="1" t="s">
        <v>733</v>
      </c>
      <c r="G250" s="64">
        <v>600.0</v>
      </c>
      <c r="H250" s="77"/>
      <c r="I250" s="40" t="s">
        <v>30</v>
      </c>
      <c r="J250" s="77"/>
    </row>
    <row r="251">
      <c r="A251" s="29"/>
      <c r="B251" s="62" t="s">
        <v>736</v>
      </c>
      <c r="C251" s="117" t="s">
        <v>737</v>
      </c>
      <c r="D251" s="62"/>
      <c r="E251" s="62" t="s">
        <v>23</v>
      </c>
      <c r="F251" s="1" t="s">
        <v>738</v>
      </c>
      <c r="G251" s="64">
        <v>600.0</v>
      </c>
      <c r="H251" s="77"/>
      <c r="I251" s="40" t="s">
        <v>30</v>
      </c>
      <c r="J251" s="77"/>
    </row>
    <row r="252">
      <c r="A252" s="29"/>
      <c r="B252" s="62" t="s">
        <v>739</v>
      </c>
      <c r="C252" s="119" t="s">
        <v>740</v>
      </c>
      <c r="D252" s="62"/>
      <c r="E252" s="62" t="s">
        <v>23</v>
      </c>
      <c r="F252" s="1" t="s">
        <v>741</v>
      </c>
      <c r="G252" s="64">
        <v>600.0</v>
      </c>
      <c r="H252" s="77"/>
      <c r="I252" s="40" t="s">
        <v>30</v>
      </c>
      <c r="J252" s="77"/>
    </row>
    <row r="253">
      <c r="A253" s="29"/>
      <c r="B253" s="62" t="s">
        <v>402</v>
      </c>
      <c r="C253" s="117" t="s">
        <v>742</v>
      </c>
      <c r="D253" s="62"/>
      <c r="E253" s="62" t="s">
        <v>23</v>
      </c>
      <c r="F253" s="1" t="s">
        <v>741</v>
      </c>
      <c r="G253" s="64">
        <v>600.0</v>
      </c>
      <c r="H253" s="77"/>
      <c r="I253" s="40" t="s">
        <v>30</v>
      </c>
      <c r="J253" s="77"/>
    </row>
    <row r="254">
      <c r="A254" s="29"/>
      <c r="B254" s="62" t="s">
        <v>743</v>
      </c>
      <c r="C254" s="117" t="s">
        <v>744</v>
      </c>
      <c r="D254" s="62"/>
      <c r="E254" s="62" t="s">
        <v>23</v>
      </c>
      <c r="F254" s="1" t="s">
        <v>741</v>
      </c>
      <c r="G254" s="64">
        <v>600.0</v>
      </c>
      <c r="H254" s="77"/>
      <c r="I254" s="40" t="s">
        <v>30</v>
      </c>
      <c r="J254" s="77"/>
    </row>
    <row r="255">
      <c r="A255" s="29"/>
      <c r="B255" s="62" t="s">
        <v>64</v>
      </c>
      <c r="C255" s="117" t="s">
        <v>745</v>
      </c>
      <c r="D255" s="62"/>
      <c r="E255" s="62" t="s">
        <v>23</v>
      </c>
      <c r="F255" s="1" t="s">
        <v>741</v>
      </c>
      <c r="G255" s="64">
        <v>600.0</v>
      </c>
      <c r="H255" s="77"/>
      <c r="I255" s="40" t="s">
        <v>30</v>
      </c>
      <c r="J255" s="77"/>
    </row>
    <row r="256">
      <c r="A256" s="29"/>
      <c r="B256" s="62" t="s">
        <v>459</v>
      </c>
      <c r="C256" s="120" t="s">
        <v>746</v>
      </c>
      <c r="D256" s="62"/>
      <c r="E256" s="62" t="s">
        <v>23</v>
      </c>
      <c r="F256" s="1" t="s">
        <v>747</v>
      </c>
      <c r="G256" s="64">
        <v>600.0</v>
      </c>
      <c r="H256" s="77"/>
      <c r="I256" s="40" t="s">
        <v>30</v>
      </c>
      <c r="J256" s="77"/>
    </row>
    <row r="257">
      <c r="A257" s="29"/>
      <c r="B257" s="62" t="s">
        <v>600</v>
      </c>
      <c r="C257" s="117" t="s">
        <v>748</v>
      </c>
      <c r="D257" s="62"/>
      <c r="E257" s="62" t="s">
        <v>23</v>
      </c>
      <c r="F257" s="1" t="s">
        <v>747</v>
      </c>
      <c r="G257" s="64">
        <v>600.0</v>
      </c>
      <c r="H257" s="77"/>
      <c r="I257" s="40" t="s">
        <v>30</v>
      </c>
      <c r="J257" s="77"/>
    </row>
    <row r="258">
      <c r="A258" s="29"/>
      <c r="B258" s="62" t="s">
        <v>749</v>
      </c>
      <c r="C258" s="117" t="s">
        <v>750</v>
      </c>
      <c r="D258" s="62"/>
      <c r="E258" s="62" t="s">
        <v>23</v>
      </c>
      <c r="F258" s="1" t="s">
        <v>747</v>
      </c>
      <c r="G258" s="64">
        <v>600.0</v>
      </c>
      <c r="H258" s="77"/>
      <c r="I258" s="40" t="s">
        <v>30</v>
      </c>
      <c r="J258" s="77"/>
    </row>
    <row r="259">
      <c r="A259" s="29"/>
      <c r="B259" s="62" t="s">
        <v>751</v>
      </c>
      <c r="C259" s="119" t="s">
        <v>752</v>
      </c>
      <c r="D259" s="62"/>
      <c r="E259" s="62" t="s">
        <v>23</v>
      </c>
      <c r="F259" s="1" t="s">
        <v>753</v>
      </c>
      <c r="G259" s="64">
        <v>600.0</v>
      </c>
      <c r="H259" s="77"/>
      <c r="I259" s="40" t="s">
        <v>30</v>
      </c>
      <c r="J259" s="77"/>
    </row>
    <row r="260">
      <c r="A260" s="29"/>
      <c r="B260" s="62" t="s">
        <v>754</v>
      </c>
      <c r="C260" s="119" t="s">
        <v>755</v>
      </c>
      <c r="D260" s="62"/>
      <c r="E260" s="62" t="s">
        <v>23</v>
      </c>
      <c r="F260" s="1" t="s">
        <v>753</v>
      </c>
      <c r="G260" s="64">
        <v>600.0</v>
      </c>
      <c r="H260" s="77"/>
      <c r="I260" s="40" t="s">
        <v>30</v>
      </c>
      <c r="J260" s="77"/>
    </row>
    <row r="261">
      <c r="A261" s="29"/>
      <c r="B261" s="62" t="s">
        <v>480</v>
      </c>
      <c r="C261" s="121" t="s">
        <v>756</v>
      </c>
      <c r="D261" s="62"/>
      <c r="E261" s="62" t="s">
        <v>23</v>
      </c>
      <c r="F261" s="1" t="s">
        <v>757</v>
      </c>
      <c r="G261" s="64">
        <v>600.0</v>
      </c>
      <c r="H261" s="77"/>
      <c r="I261" s="40" t="s">
        <v>30</v>
      </c>
      <c r="J261" s="77"/>
    </row>
    <row r="262">
      <c r="A262" s="29"/>
      <c r="B262" s="62" t="s">
        <v>663</v>
      </c>
      <c r="C262" s="122" t="s">
        <v>758</v>
      </c>
      <c r="D262" s="62"/>
      <c r="E262" s="62" t="s">
        <v>23</v>
      </c>
      <c r="F262" s="1" t="s">
        <v>757</v>
      </c>
      <c r="G262" s="64">
        <v>600.0</v>
      </c>
      <c r="H262" s="77"/>
      <c r="I262" s="40" t="s">
        <v>30</v>
      </c>
      <c r="J262" s="77"/>
    </row>
    <row r="263">
      <c r="A263" s="29"/>
      <c r="B263" s="62" t="s">
        <v>36</v>
      </c>
      <c r="C263" s="99" t="s">
        <v>759</v>
      </c>
      <c r="D263" s="62"/>
      <c r="E263" s="62" t="s">
        <v>23</v>
      </c>
      <c r="F263" s="1" t="s">
        <v>757</v>
      </c>
      <c r="G263" s="64">
        <v>600.0</v>
      </c>
      <c r="H263" s="77"/>
      <c r="I263" s="40" t="s">
        <v>30</v>
      </c>
      <c r="J263" s="77"/>
    </row>
    <row r="264">
      <c r="A264" s="29"/>
      <c r="B264" s="62" t="s">
        <v>600</v>
      </c>
      <c r="C264" s="119" t="s">
        <v>760</v>
      </c>
      <c r="D264" s="62"/>
      <c r="E264" s="62" t="s">
        <v>23</v>
      </c>
      <c r="F264" s="1" t="s">
        <v>761</v>
      </c>
      <c r="G264" s="64">
        <v>600.0</v>
      </c>
      <c r="H264" s="77"/>
      <c r="I264" s="40" t="s">
        <v>30</v>
      </c>
      <c r="J264" s="77"/>
    </row>
    <row r="265">
      <c r="A265" s="29"/>
      <c r="B265" s="62" t="s">
        <v>451</v>
      </c>
      <c r="C265" s="119" t="s">
        <v>762</v>
      </c>
      <c r="D265" s="62"/>
      <c r="E265" s="62" t="s">
        <v>23</v>
      </c>
      <c r="F265" s="1" t="s">
        <v>761</v>
      </c>
      <c r="G265" s="64">
        <v>600.0</v>
      </c>
      <c r="H265" s="77"/>
      <c r="I265" s="40" t="s">
        <v>30</v>
      </c>
      <c r="J265" s="77"/>
    </row>
    <row r="266">
      <c r="A266" s="29"/>
      <c r="B266" s="62" t="s">
        <v>322</v>
      </c>
      <c r="C266" s="123" t="s">
        <v>763</v>
      </c>
      <c r="D266" s="62"/>
      <c r="E266" s="62" t="s">
        <v>23</v>
      </c>
      <c r="F266" s="1" t="s">
        <v>764</v>
      </c>
      <c r="G266" s="64">
        <v>600.0</v>
      </c>
      <c r="H266" s="77"/>
      <c r="I266" s="40" t="s">
        <v>30</v>
      </c>
      <c r="J266" s="77"/>
    </row>
    <row r="267">
      <c r="A267" s="29"/>
      <c r="B267" s="62" t="s">
        <v>31</v>
      </c>
      <c r="C267" s="119" t="s">
        <v>765</v>
      </c>
      <c r="D267" s="62"/>
      <c r="E267" s="62" t="s">
        <v>23</v>
      </c>
      <c r="F267" s="1" t="s">
        <v>764</v>
      </c>
      <c r="G267" s="64">
        <v>600.0</v>
      </c>
      <c r="H267" s="77"/>
      <c r="I267" s="40" t="s">
        <v>30</v>
      </c>
      <c r="J267" s="77"/>
    </row>
    <row r="268">
      <c r="A268" s="29"/>
      <c r="B268" s="62" t="s">
        <v>636</v>
      </c>
      <c r="C268" s="119" t="s">
        <v>766</v>
      </c>
      <c r="D268" s="62"/>
      <c r="E268" s="62" t="s">
        <v>23</v>
      </c>
      <c r="F268" s="1" t="s">
        <v>764</v>
      </c>
      <c r="G268" s="64">
        <v>600.0</v>
      </c>
      <c r="H268" s="77"/>
      <c r="I268" s="40" t="s">
        <v>30</v>
      </c>
      <c r="J268" s="77"/>
    </row>
    <row r="269">
      <c r="A269" s="29"/>
      <c r="B269" s="62" t="s">
        <v>394</v>
      </c>
      <c r="C269" s="99" t="s">
        <v>767</v>
      </c>
      <c r="D269" s="62"/>
      <c r="E269" s="62" t="s">
        <v>23</v>
      </c>
      <c r="F269" s="1" t="s">
        <v>768</v>
      </c>
      <c r="G269" s="64">
        <v>600.0</v>
      </c>
      <c r="H269" s="77"/>
      <c r="I269" s="40" t="s">
        <v>30</v>
      </c>
      <c r="J269" s="77"/>
    </row>
    <row r="270">
      <c r="A270" s="29"/>
      <c r="B270" s="62" t="s">
        <v>369</v>
      </c>
      <c r="C270" s="119" t="s">
        <v>769</v>
      </c>
      <c r="D270" s="62"/>
      <c r="E270" s="62" t="s">
        <v>23</v>
      </c>
      <c r="F270" s="1" t="s">
        <v>770</v>
      </c>
      <c r="G270" s="64">
        <v>600.0</v>
      </c>
      <c r="H270" s="77"/>
      <c r="I270" s="40" t="s">
        <v>30</v>
      </c>
      <c r="J270" s="77"/>
    </row>
    <row r="271">
      <c r="A271" s="29"/>
      <c r="B271" s="62" t="s">
        <v>771</v>
      </c>
      <c r="C271" s="119" t="s">
        <v>772</v>
      </c>
      <c r="D271" s="62"/>
      <c r="E271" s="62" t="s">
        <v>23</v>
      </c>
      <c r="F271" s="1" t="s">
        <v>773</v>
      </c>
      <c r="G271" s="64">
        <v>600.0</v>
      </c>
      <c r="H271" s="77"/>
      <c r="I271" s="40" t="s">
        <v>30</v>
      </c>
      <c r="J271" s="77"/>
    </row>
    <row r="272">
      <c r="A272" s="29"/>
      <c r="B272" s="62" t="s">
        <v>774</v>
      </c>
      <c r="C272" s="119" t="s">
        <v>775</v>
      </c>
      <c r="D272" s="62"/>
      <c r="E272" s="62" t="s">
        <v>23</v>
      </c>
      <c r="F272" s="1" t="s">
        <v>773</v>
      </c>
      <c r="G272" s="64">
        <v>600.0</v>
      </c>
      <c r="H272" s="77"/>
      <c r="I272" s="40" t="s">
        <v>30</v>
      </c>
      <c r="J272" s="77"/>
    </row>
    <row r="273">
      <c r="A273" s="29"/>
      <c r="B273" s="62" t="s">
        <v>480</v>
      </c>
      <c r="C273" s="119" t="s">
        <v>776</v>
      </c>
      <c r="D273" s="62"/>
      <c r="E273" s="1" t="s">
        <v>23</v>
      </c>
      <c r="F273" s="1" t="s">
        <v>773</v>
      </c>
      <c r="G273" s="64">
        <v>600.0</v>
      </c>
      <c r="H273" s="77"/>
      <c r="I273" s="40" t="s">
        <v>30</v>
      </c>
      <c r="J273" s="77"/>
    </row>
    <row r="274">
      <c r="A274" s="29"/>
      <c r="B274" s="62" t="s">
        <v>777</v>
      </c>
      <c r="C274" s="119" t="s">
        <v>778</v>
      </c>
      <c r="D274" s="62"/>
      <c r="E274" s="62" t="s">
        <v>23</v>
      </c>
      <c r="F274" s="1" t="s">
        <v>773</v>
      </c>
      <c r="G274" s="64">
        <v>600.0</v>
      </c>
      <c r="H274" s="77"/>
      <c r="I274" s="40" t="s">
        <v>30</v>
      </c>
      <c r="J274" s="77"/>
    </row>
    <row r="275">
      <c r="A275" s="29"/>
      <c r="B275" s="62" t="s">
        <v>245</v>
      </c>
      <c r="C275" s="99" t="s">
        <v>779</v>
      </c>
      <c r="D275" s="62"/>
      <c r="E275" s="62" t="s">
        <v>23</v>
      </c>
      <c r="F275" s="1" t="s">
        <v>773</v>
      </c>
      <c r="G275" s="64">
        <v>600.0</v>
      </c>
      <c r="H275" s="77"/>
      <c r="I275" s="40" t="s">
        <v>30</v>
      </c>
      <c r="J275" s="77"/>
    </row>
    <row r="276">
      <c r="A276" s="29"/>
      <c r="B276" s="62" t="s">
        <v>261</v>
      </c>
      <c r="C276" s="119" t="s">
        <v>780</v>
      </c>
      <c r="D276" s="62"/>
      <c r="E276" s="62" t="s">
        <v>23</v>
      </c>
      <c r="F276" s="1" t="s">
        <v>781</v>
      </c>
      <c r="G276" s="64">
        <v>600.0</v>
      </c>
      <c r="H276" s="77"/>
      <c r="I276" s="40" t="s">
        <v>30</v>
      </c>
      <c r="J276" s="77"/>
    </row>
    <row r="277">
      <c r="A277" s="29"/>
      <c r="B277" s="62" t="s">
        <v>782</v>
      </c>
      <c r="C277" s="119" t="s">
        <v>783</v>
      </c>
      <c r="D277" s="62"/>
      <c r="E277" s="62" t="s">
        <v>23</v>
      </c>
      <c r="F277" s="1" t="s">
        <v>781</v>
      </c>
      <c r="G277" s="64">
        <v>600.0</v>
      </c>
      <c r="H277" s="77"/>
      <c r="I277" s="40" t="s">
        <v>30</v>
      </c>
      <c r="J277" s="77"/>
    </row>
    <row r="278">
      <c r="A278" s="29"/>
      <c r="B278" s="62" t="s">
        <v>784</v>
      </c>
      <c r="C278" s="119" t="s">
        <v>785</v>
      </c>
      <c r="D278" s="62"/>
      <c r="E278" s="62" t="s">
        <v>23</v>
      </c>
      <c r="F278" s="78">
        <v>46024.0</v>
      </c>
      <c r="G278" s="64">
        <v>600.0</v>
      </c>
      <c r="H278" s="77"/>
      <c r="I278" s="40" t="s">
        <v>30</v>
      </c>
      <c r="J278" s="77"/>
    </row>
    <row r="279">
      <c r="A279" s="29"/>
      <c r="B279" s="62" t="s">
        <v>379</v>
      </c>
      <c r="C279" s="119" t="s">
        <v>786</v>
      </c>
      <c r="D279" s="62"/>
      <c r="E279" s="62" t="s">
        <v>23</v>
      </c>
      <c r="F279" s="78">
        <v>46055.0</v>
      </c>
      <c r="G279" s="64">
        <v>600.0</v>
      </c>
      <c r="H279" s="77"/>
      <c r="I279" s="40" t="s">
        <v>30</v>
      </c>
      <c r="J279" s="77"/>
    </row>
    <row r="280">
      <c r="A280" s="29"/>
      <c r="B280" s="62" t="s">
        <v>284</v>
      </c>
      <c r="C280" s="119" t="s">
        <v>787</v>
      </c>
      <c r="D280" s="62"/>
      <c r="E280" s="62" t="s">
        <v>23</v>
      </c>
      <c r="F280" s="78">
        <v>46055.0</v>
      </c>
      <c r="G280" s="64">
        <v>600.0</v>
      </c>
      <c r="H280" s="77"/>
      <c r="I280" s="40" t="s">
        <v>30</v>
      </c>
      <c r="J280" s="77"/>
    </row>
    <row r="281">
      <c r="A281" s="29"/>
      <c r="B281" s="62" t="s">
        <v>322</v>
      </c>
      <c r="C281" s="119" t="s">
        <v>788</v>
      </c>
      <c r="D281" s="62"/>
      <c r="E281" s="62" t="s">
        <v>23</v>
      </c>
      <c r="F281" s="78">
        <v>46083.0</v>
      </c>
      <c r="G281" s="64">
        <v>600.0</v>
      </c>
      <c r="H281" s="77"/>
      <c r="I281" s="40" t="s">
        <v>30</v>
      </c>
      <c r="J281" s="77"/>
    </row>
    <row r="282">
      <c r="A282" s="29"/>
      <c r="B282" s="1" t="s">
        <v>540</v>
      </c>
      <c r="C282" s="123" t="s">
        <v>789</v>
      </c>
      <c r="D282" s="62"/>
      <c r="E282" s="62" t="s">
        <v>23</v>
      </c>
      <c r="F282" s="78">
        <v>46083.0</v>
      </c>
      <c r="G282" s="64">
        <v>600.0</v>
      </c>
      <c r="H282" s="77"/>
      <c r="I282" s="40" t="s">
        <v>30</v>
      </c>
      <c r="J282" s="77"/>
    </row>
    <row r="283">
      <c r="A283" s="29"/>
      <c r="B283" s="62" t="s">
        <v>7</v>
      </c>
      <c r="C283" s="119" t="s">
        <v>790</v>
      </c>
      <c r="D283" s="62"/>
      <c r="E283" s="62" t="s">
        <v>23</v>
      </c>
      <c r="F283" s="78">
        <v>46114.0</v>
      </c>
      <c r="G283" s="64">
        <v>600.0</v>
      </c>
      <c r="H283" s="77"/>
      <c r="I283" s="40" t="s">
        <v>30</v>
      </c>
      <c r="J283" s="77"/>
    </row>
    <row r="284">
      <c r="A284" s="29"/>
      <c r="B284" s="62" t="s">
        <v>394</v>
      </c>
      <c r="C284" s="119" t="s">
        <v>791</v>
      </c>
      <c r="D284" s="62"/>
      <c r="E284" s="62" t="s">
        <v>23</v>
      </c>
      <c r="F284" s="78">
        <v>46144.0</v>
      </c>
      <c r="G284" s="64">
        <v>600.0</v>
      </c>
      <c r="H284" s="77"/>
      <c r="I284" s="40" t="s">
        <v>30</v>
      </c>
      <c r="J284" s="77"/>
    </row>
    <row r="285">
      <c r="A285" s="29"/>
      <c r="B285" s="1" t="s">
        <v>588</v>
      </c>
      <c r="C285" s="119" t="s">
        <v>792</v>
      </c>
      <c r="D285" s="62"/>
      <c r="E285" s="62" t="s">
        <v>23</v>
      </c>
      <c r="F285" s="78">
        <v>46236.0</v>
      </c>
      <c r="G285" s="64">
        <v>600.0</v>
      </c>
      <c r="H285" s="77"/>
      <c r="I285" s="40" t="s">
        <v>30</v>
      </c>
      <c r="J285" s="77"/>
    </row>
    <row r="286">
      <c r="A286" s="29"/>
      <c r="B286" s="62" t="s">
        <v>281</v>
      </c>
      <c r="C286" s="82" t="s">
        <v>793</v>
      </c>
      <c r="D286" s="62"/>
      <c r="E286" s="62" t="s">
        <v>23</v>
      </c>
      <c r="F286" s="78">
        <v>46236.0</v>
      </c>
      <c r="G286" s="64">
        <v>600.0</v>
      </c>
      <c r="H286" s="77"/>
      <c r="I286" s="40" t="s">
        <v>30</v>
      </c>
      <c r="J286" s="77"/>
    </row>
    <row r="287">
      <c r="A287" s="29"/>
      <c r="B287" s="62" t="s">
        <v>794</v>
      </c>
      <c r="C287" s="119" t="s">
        <v>795</v>
      </c>
      <c r="D287" s="62"/>
      <c r="E287" s="62" t="s">
        <v>23</v>
      </c>
      <c r="F287" s="78">
        <v>46267.0</v>
      </c>
      <c r="G287" s="64">
        <v>600.0</v>
      </c>
      <c r="H287" s="77"/>
      <c r="I287" s="40" t="s">
        <v>30</v>
      </c>
      <c r="J287" s="77"/>
    </row>
    <row r="288">
      <c r="A288" s="29"/>
      <c r="B288" s="62" t="s">
        <v>540</v>
      </c>
      <c r="C288" s="119" t="s">
        <v>796</v>
      </c>
      <c r="D288" s="62"/>
      <c r="E288" s="1" t="s">
        <v>23</v>
      </c>
      <c r="F288" s="78">
        <v>46328.0</v>
      </c>
      <c r="G288" s="64">
        <v>600.0</v>
      </c>
      <c r="H288" s="77"/>
      <c r="I288" s="40" t="s">
        <v>30</v>
      </c>
      <c r="J288" s="77"/>
    </row>
    <row r="289">
      <c r="A289" s="29"/>
      <c r="B289" s="62" t="s">
        <v>353</v>
      </c>
      <c r="C289" s="119" t="s">
        <v>797</v>
      </c>
      <c r="D289" s="124"/>
      <c r="E289" s="62" t="s">
        <v>23</v>
      </c>
      <c r="F289" s="78">
        <v>46328.0</v>
      </c>
      <c r="G289" s="64">
        <v>600.0</v>
      </c>
      <c r="H289" s="77"/>
      <c r="I289" s="40" t="s">
        <v>30</v>
      </c>
      <c r="J289" s="77"/>
    </row>
    <row r="290">
      <c r="A290" s="29"/>
      <c r="B290" s="62" t="s">
        <v>64</v>
      </c>
      <c r="C290" s="119" t="s">
        <v>798</v>
      </c>
      <c r="D290" s="62"/>
      <c r="E290" s="62" t="s">
        <v>23</v>
      </c>
      <c r="F290" s="78">
        <v>46358.0</v>
      </c>
      <c r="G290" s="64">
        <v>600.0</v>
      </c>
      <c r="H290" s="77"/>
      <c r="I290" s="40" t="s">
        <v>30</v>
      </c>
      <c r="J290" s="77"/>
    </row>
    <row r="291">
      <c r="A291" s="29"/>
      <c r="B291" s="62" t="s">
        <v>459</v>
      </c>
      <c r="C291" s="125" t="s">
        <v>799</v>
      </c>
      <c r="D291" s="62"/>
      <c r="E291" s="62" t="s">
        <v>23</v>
      </c>
      <c r="F291" s="1" t="s">
        <v>800</v>
      </c>
      <c r="G291" s="64">
        <v>600.0</v>
      </c>
      <c r="H291" s="77"/>
      <c r="I291" s="40" t="s">
        <v>30</v>
      </c>
      <c r="J291" s="77"/>
    </row>
    <row r="292">
      <c r="A292" s="29"/>
      <c r="B292" s="62" t="s">
        <v>600</v>
      </c>
      <c r="C292" s="119" t="s">
        <v>801</v>
      </c>
      <c r="D292" s="62"/>
      <c r="E292" s="62" t="s">
        <v>23</v>
      </c>
      <c r="F292" s="1" t="s">
        <v>802</v>
      </c>
      <c r="G292" s="64">
        <v>600.0</v>
      </c>
      <c r="H292" s="77"/>
      <c r="I292" s="40" t="s">
        <v>30</v>
      </c>
      <c r="J292" s="77"/>
    </row>
    <row r="293">
      <c r="A293" s="29"/>
      <c r="B293" s="62" t="s">
        <v>562</v>
      </c>
      <c r="C293" s="119" t="s">
        <v>803</v>
      </c>
      <c r="D293" s="62"/>
      <c r="E293" s="62" t="s">
        <v>23</v>
      </c>
      <c r="F293" s="1" t="s">
        <v>804</v>
      </c>
      <c r="G293" s="64">
        <v>600.0</v>
      </c>
      <c r="H293" s="77"/>
      <c r="I293" s="40" t="s">
        <v>30</v>
      </c>
      <c r="J293" s="77"/>
    </row>
    <row r="294">
      <c r="A294" s="29"/>
      <c r="B294" s="62" t="s">
        <v>245</v>
      </c>
      <c r="C294" s="119" t="s">
        <v>805</v>
      </c>
      <c r="D294" s="124"/>
      <c r="E294" s="62" t="s">
        <v>23</v>
      </c>
      <c r="F294" s="1" t="s">
        <v>806</v>
      </c>
      <c r="G294" s="64">
        <v>600.0</v>
      </c>
      <c r="H294" s="77"/>
      <c r="I294" s="40" t="s">
        <v>30</v>
      </c>
      <c r="J294" s="77"/>
    </row>
    <row r="295">
      <c r="A295" s="29"/>
      <c r="B295" s="62" t="s">
        <v>807</v>
      </c>
      <c r="C295" s="119" t="s">
        <v>808</v>
      </c>
      <c r="D295" s="62"/>
      <c r="E295" s="62" t="s">
        <v>23</v>
      </c>
      <c r="F295" s="1" t="s">
        <v>809</v>
      </c>
      <c r="G295" s="64">
        <v>600.0</v>
      </c>
      <c r="H295" s="77"/>
      <c r="I295" s="40" t="s">
        <v>30</v>
      </c>
      <c r="J295" s="77"/>
    </row>
    <row r="296">
      <c r="A296" s="29"/>
      <c r="B296" s="62" t="s">
        <v>441</v>
      </c>
      <c r="C296" s="119" t="s">
        <v>810</v>
      </c>
      <c r="D296" s="62"/>
      <c r="E296" s="62" t="s">
        <v>23</v>
      </c>
      <c r="F296" s="1" t="s">
        <v>811</v>
      </c>
      <c r="G296" s="64">
        <v>600.0</v>
      </c>
      <c r="H296" s="77"/>
      <c r="I296" s="40" t="s">
        <v>30</v>
      </c>
      <c r="J296" s="77"/>
    </row>
    <row r="297">
      <c r="A297" s="29"/>
      <c r="B297" s="62" t="s">
        <v>517</v>
      </c>
      <c r="C297" s="119" t="s">
        <v>812</v>
      </c>
      <c r="D297" s="62"/>
      <c r="E297" s="62" t="s">
        <v>23</v>
      </c>
      <c r="F297" s="1" t="s">
        <v>813</v>
      </c>
      <c r="G297" s="64">
        <v>600.0</v>
      </c>
      <c r="H297" s="77"/>
      <c r="I297" s="40" t="s">
        <v>30</v>
      </c>
      <c r="J297" s="77"/>
    </row>
    <row r="298">
      <c r="A298" s="29"/>
      <c r="B298" s="62" t="s">
        <v>630</v>
      </c>
      <c r="C298" s="119" t="s">
        <v>814</v>
      </c>
      <c r="D298" s="62"/>
      <c r="E298" s="62" t="s">
        <v>23</v>
      </c>
      <c r="F298" s="1" t="s">
        <v>813</v>
      </c>
      <c r="G298" s="64">
        <v>600.0</v>
      </c>
      <c r="H298" s="77"/>
      <c r="I298" s="40" t="s">
        <v>30</v>
      </c>
      <c r="J298" s="77"/>
    </row>
    <row r="299">
      <c r="A299" s="29"/>
      <c r="B299" s="62" t="s">
        <v>292</v>
      </c>
      <c r="C299" s="119" t="s">
        <v>815</v>
      </c>
      <c r="D299" s="62"/>
      <c r="E299" s="62" t="s">
        <v>23</v>
      </c>
      <c r="F299" s="1" t="s">
        <v>816</v>
      </c>
      <c r="G299" s="64">
        <v>600.0</v>
      </c>
      <c r="H299" s="77"/>
      <c r="I299" s="40" t="s">
        <v>30</v>
      </c>
      <c r="J299" s="77"/>
    </row>
    <row r="300">
      <c r="A300" s="29"/>
      <c r="B300" s="62" t="s">
        <v>61</v>
      </c>
      <c r="C300" s="119" t="s">
        <v>817</v>
      </c>
      <c r="D300" s="62"/>
      <c r="E300" s="62" t="s">
        <v>23</v>
      </c>
      <c r="F300" s="1" t="s">
        <v>816</v>
      </c>
      <c r="G300" s="64">
        <v>600.0</v>
      </c>
      <c r="H300" s="77"/>
      <c r="I300" s="40" t="s">
        <v>30</v>
      </c>
      <c r="J300" s="77"/>
    </row>
    <row r="301">
      <c r="A301" s="29"/>
      <c r="B301" s="62" t="s">
        <v>379</v>
      </c>
      <c r="C301" s="119" t="s">
        <v>818</v>
      </c>
      <c r="D301" s="62"/>
      <c r="E301" s="62" t="s">
        <v>23</v>
      </c>
      <c r="F301" s="1" t="s">
        <v>816</v>
      </c>
      <c r="G301" s="64">
        <v>600.0</v>
      </c>
      <c r="H301" s="77"/>
      <c r="I301" s="40" t="s">
        <v>30</v>
      </c>
      <c r="J301" s="77"/>
    </row>
    <row r="302">
      <c r="A302" s="29"/>
      <c r="B302" s="62" t="s">
        <v>819</v>
      </c>
      <c r="C302" s="125" t="s">
        <v>820</v>
      </c>
      <c r="D302" s="62"/>
      <c r="E302" s="62" t="s">
        <v>23</v>
      </c>
      <c r="F302" s="1" t="s">
        <v>821</v>
      </c>
      <c r="G302" s="64">
        <v>600.0</v>
      </c>
      <c r="H302" s="77"/>
      <c r="I302" s="40" t="s">
        <v>30</v>
      </c>
      <c r="J302" s="77"/>
    </row>
    <row r="303">
      <c r="A303" s="29"/>
      <c r="B303" s="62" t="s">
        <v>253</v>
      </c>
      <c r="C303" s="119" t="s">
        <v>822</v>
      </c>
      <c r="D303" s="62"/>
      <c r="E303" s="62" t="s">
        <v>23</v>
      </c>
      <c r="F303" s="1" t="s">
        <v>823</v>
      </c>
      <c r="G303" s="64">
        <v>600.0</v>
      </c>
      <c r="H303" s="77"/>
      <c r="I303" s="40" t="s">
        <v>30</v>
      </c>
      <c r="J303" s="77"/>
    </row>
    <row r="304">
      <c r="A304" s="29"/>
      <c r="B304" s="62" t="s">
        <v>734</v>
      </c>
      <c r="C304" s="119" t="s">
        <v>824</v>
      </c>
      <c r="D304" s="62"/>
      <c r="E304" s="62" t="s">
        <v>23</v>
      </c>
      <c r="F304" s="1" t="s">
        <v>825</v>
      </c>
      <c r="G304" s="64">
        <v>600.0</v>
      </c>
      <c r="H304" s="77"/>
      <c r="I304" s="40" t="s">
        <v>30</v>
      </c>
      <c r="J304" s="77"/>
    </row>
    <row r="305">
      <c r="A305" s="29"/>
      <c r="B305" s="62" t="s">
        <v>552</v>
      </c>
      <c r="C305" s="119" t="s">
        <v>826</v>
      </c>
      <c r="D305" s="62"/>
      <c r="E305" s="62" t="s">
        <v>23</v>
      </c>
      <c r="F305" s="1" t="s">
        <v>827</v>
      </c>
      <c r="G305" s="64">
        <v>600.0</v>
      </c>
      <c r="H305" s="77"/>
      <c r="I305" s="40" t="s">
        <v>30</v>
      </c>
      <c r="J305" s="77"/>
    </row>
    <row r="306">
      <c r="A306" s="29"/>
      <c r="B306" s="62" t="s">
        <v>281</v>
      </c>
      <c r="C306" s="119" t="s">
        <v>828</v>
      </c>
      <c r="D306" s="62"/>
      <c r="E306" s="62" t="s">
        <v>23</v>
      </c>
      <c r="F306" s="1" t="s">
        <v>827</v>
      </c>
      <c r="G306" s="64">
        <v>600.0</v>
      </c>
      <c r="H306" s="77"/>
      <c r="I306" s="40" t="s">
        <v>30</v>
      </c>
      <c r="J306" s="77"/>
    </row>
    <row r="307">
      <c r="A307" s="29"/>
      <c r="B307" s="62" t="s">
        <v>829</v>
      </c>
      <c r="C307" s="119" t="s">
        <v>830</v>
      </c>
      <c r="D307" s="62"/>
      <c r="E307" s="62" t="s">
        <v>23</v>
      </c>
      <c r="F307" s="1" t="s">
        <v>827</v>
      </c>
      <c r="G307" s="64">
        <v>600.0</v>
      </c>
      <c r="H307" s="77"/>
      <c r="I307" s="40" t="s">
        <v>30</v>
      </c>
      <c r="J307" s="77"/>
    </row>
    <row r="308">
      <c r="A308" s="29"/>
      <c r="B308" s="62" t="s">
        <v>517</v>
      </c>
      <c r="C308" s="119" t="s">
        <v>831</v>
      </c>
      <c r="D308" s="62"/>
      <c r="E308" s="62" t="s">
        <v>23</v>
      </c>
      <c r="F308" s="78">
        <v>46025.0</v>
      </c>
      <c r="G308" s="64">
        <v>600.0</v>
      </c>
      <c r="H308" s="77"/>
      <c r="I308" s="40" t="s">
        <v>30</v>
      </c>
      <c r="J308" s="77"/>
    </row>
    <row r="309">
      <c r="A309" s="29"/>
      <c r="B309" s="62" t="s">
        <v>322</v>
      </c>
      <c r="C309" s="119" t="s">
        <v>832</v>
      </c>
      <c r="D309" s="62"/>
      <c r="E309" s="62" t="s">
        <v>23</v>
      </c>
      <c r="F309" s="80">
        <v>46115.0</v>
      </c>
      <c r="G309" s="64">
        <v>600.0</v>
      </c>
      <c r="H309" s="77"/>
      <c r="I309" s="40" t="s">
        <v>30</v>
      </c>
      <c r="J309" s="77"/>
    </row>
    <row r="310">
      <c r="A310" s="29"/>
      <c r="B310" s="62" t="s">
        <v>31</v>
      </c>
      <c r="C310" s="119" t="s">
        <v>833</v>
      </c>
      <c r="D310" s="62"/>
      <c r="E310" s="62" t="s">
        <v>23</v>
      </c>
      <c r="F310" s="78">
        <v>46115.0</v>
      </c>
      <c r="G310" s="64">
        <v>600.0</v>
      </c>
      <c r="H310" s="77"/>
      <c r="I310" s="40" t="s">
        <v>30</v>
      </c>
      <c r="J310" s="77"/>
    </row>
    <row r="311">
      <c r="A311" s="29"/>
      <c r="B311" s="62" t="s">
        <v>575</v>
      </c>
      <c r="C311" s="119" t="s">
        <v>834</v>
      </c>
      <c r="D311" s="62"/>
      <c r="E311" s="62" t="s">
        <v>23</v>
      </c>
      <c r="F311" s="78">
        <v>46176.0</v>
      </c>
      <c r="G311" s="64">
        <v>600.0</v>
      </c>
      <c r="H311" s="77"/>
      <c r="I311" s="40" t="s">
        <v>30</v>
      </c>
      <c r="J311" s="77"/>
    </row>
    <row r="312">
      <c r="A312" s="29"/>
      <c r="B312" s="62" t="s">
        <v>835</v>
      </c>
      <c r="C312" s="119" t="s">
        <v>836</v>
      </c>
      <c r="D312" s="62"/>
      <c r="E312" s="62" t="s">
        <v>23</v>
      </c>
      <c r="F312" s="78">
        <v>46176.0</v>
      </c>
      <c r="G312" s="64">
        <v>600.0</v>
      </c>
      <c r="H312" s="77"/>
      <c r="I312" s="40" t="s">
        <v>30</v>
      </c>
      <c r="J312" s="77"/>
    </row>
    <row r="313">
      <c r="A313" s="29"/>
      <c r="B313" s="62" t="s">
        <v>540</v>
      </c>
      <c r="C313" s="96" t="s">
        <v>837</v>
      </c>
      <c r="D313" s="62"/>
      <c r="E313" s="62" t="s">
        <v>23</v>
      </c>
      <c r="F313" s="78">
        <v>46206.0</v>
      </c>
      <c r="G313" s="64">
        <v>600.0</v>
      </c>
      <c r="H313" s="77"/>
      <c r="I313" s="40" t="s">
        <v>30</v>
      </c>
      <c r="J313" s="77"/>
    </row>
    <row r="314">
      <c r="A314" s="29"/>
      <c r="B314" s="62" t="s">
        <v>838</v>
      </c>
      <c r="C314" s="119" t="s">
        <v>839</v>
      </c>
      <c r="D314" s="62"/>
      <c r="E314" s="62" t="s">
        <v>23</v>
      </c>
      <c r="F314" s="78">
        <v>46206.0</v>
      </c>
      <c r="G314" s="64">
        <v>600.0</v>
      </c>
      <c r="H314" s="77"/>
      <c r="I314" s="40" t="s">
        <v>30</v>
      </c>
      <c r="J314" s="77"/>
    </row>
    <row r="315">
      <c r="A315" s="29"/>
      <c r="B315" s="62" t="s">
        <v>245</v>
      </c>
      <c r="C315" s="119" t="s">
        <v>840</v>
      </c>
      <c r="D315" s="62"/>
      <c r="E315" s="62" t="s">
        <v>23</v>
      </c>
      <c r="F315" s="78">
        <v>46237.0</v>
      </c>
      <c r="G315" s="64">
        <v>600.0</v>
      </c>
      <c r="H315" s="77"/>
      <c r="I315" s="40" t="s">
        <v>30</v>
      </c>
      <c r="J315" s="77"/>
    </row>
    <row r="316">
      <c r="A316" s="29"/>
      <c r="B316" s="62" t="s">
        <v>261</v>
      </c>
      <c r="C316" s="119" t="s">
        <v>841</v>
      </c>
      <c r="D316" s="62"/>
      <c r="E316" s="62" t="s">
        <v>23</v>
      </c>
      <c r="F316" s="78">
        <v>46298.0</v>
      </c>
      <c r="G316" s="64">
        <v>600.0</v>
      </c>
      <c r="H316" s="77"/>
      <c r="I316" s="40" t="s">
        <v>30</v>
      </c>
      <c r="J316" s="77"/>
    </row>
    <row r="317">
      <c r="A317" s="29"/>
      <c r="B317" s="62" t="s">
        <v>281</v>
      </c>
      <c r="C317" s="107" t="s">
        <v>842</v>
      </c>
      <c r="D317" s="62"/>
      <c r="E317" s="62" t="s">
        <v>23</v>
      </c>
      <c r="F317" s="1" t="s">
        <v>843</v>
      </c>
      <c r="G317" s="64">
        <v>600.0</v>
      </c>
      <c r="H317" s="77"/>
      <c r="I317" s="40" t="s">
        <v>30</v>
      </c>
      <c r="J317" s="77"/>
    </row>
    <row r="318">
      <c r="A318" s="29"/>
      <c r="B318" s="62" t="s">
        <v>844</v>
      </c>
      <c r="C318" s="119" t="s">
        <v>845</v>
      </c>
      <c r="D318" s="62"/>
      <c r="E318" s="62" t="s">
        <v>23</v>
      </c>
      <c r="F318" s="1" t="s">
        <v>843</v>
      </c>
      <c r="G318" s="64">
        <v>600.0</v>
      </c>
      <c r="H318" s="77"/>
      <c r="I318" s="40" t="s">
        <v>30</v>
      </c>
      <c r="J318" s="77"/>
    </row>
    <row r="319">
      <c r="A319" s="29"/>
      <c r="B319" s="62" t="s">
        <v>734</v>
      </c>
      <c r="C319" s="119" t="s">
        <v>846</v>
      </c>
      <c r="D319" s="62"/>
      <c r="E319" s="62" t="s">
        <v>23</v>
      </c>
      <c r="F319" s="1" t="s">
        <v>847</v>
      </c>
      <c r="G319" s="64">
        <v>600.0</v>
      </c>
      <c r="H319" s="77"/>
      <c r="I319" s="40" t="s">
        <v>30</v>
      </c>
      <c r="J319" s="77"/>
    </row>
    <row r="320">
      <c r="A320" s="29"/>
      <c r="B320" s="62" t="s">
        <v>402</v>
      </c>
      <c r="C320" s="119" t="s">
        <v>848</v>
      </c>
      <c r="D320" s="62"/>
      <c r="E320" s="62" t="s">
        <v>23</v>
      </c>
      <c r="F320" s="1" t="s">
        <v>847</v>
      </c>
      <c r="G320" s="64">
        <v>600.0</v>
      </c>
      <c r="H320" s="77"/>
      <c r="I320" s="40" t="s">
        <v>30</v>
      </c>
      <c r="J320" s="77"/>
    </row>
    <row r="321">
      <c r="A321" s="29"/>
      <c r="B321" s="62" t="s">
        <v>487</v>
      </c>
      <c r="C321" s="119" t="s">
        <v>849</v>
      </c>
      <c r="D321" s="62"/>
      <c r="E321" s="62" t="s">
        <v>23</v>
      </c>
      <c r="F321" s="1" t="s">
        <v>847</v>
      </c>
      <c r="G321" s="64">
        <v>600.0</v>
      </c>
      <c r="H321" s="77"/>
      <c r="I321" s="40" t="s">
        <v>30</v>
      </c>
      <c r="J321" s="77"/>
    </row>
    <row r="322">
      <c r="A322" s="29"/>
      <c r="B322" s="62" t="s">
        <v>64</v>
      </c>
      <c r="C322" s="119" t="s">
        <v>850</v>
      </c>
      <c r="D322" s="62"/>
      <c r="E322" s="62" t="s">
        <v>23</v>
      </c>
      <c r="F322" s="1" t="s">
        <v>851</v>
      </c>
      <c r="G322" s="64">
        <v>600.0</v>
      </c>
      <c r="H322" s="77"/>
      <c r="I322" s="40" t="s">
        <v>30</v>
      </c>
      <c r="J322" s="77"/>
    </row>
    <row r="323">
      <c r="A323" s="29"/>
      <c r="B323" s="62" t="s">
        <v>70</v>
      </c>
      <c r="C323" s="96" t="s">
        <v>852</v>
      </c>
      <c r="D323" s="62"/>
      <c r="E323" s="62" t="s">
        <v>23</v>
      </c>
      <c r="F323" s="1" t="s">
        <v>851</v>
      </c>
      <c r="G323" s="64">
        <v>600.0</v>
      </c>
      <c r="H323" s="77"/>
      <c r="I323" s="40" t="s">
        <v>30</v>
      </c>
      <c r="J323" s="77"/>
    </row>
    <row r="324">
      <c r="A324" s="29"/>
      <c r="B324" s="62" t="s">
        <v>853</v>
      </c>
      <c r="C324" s="119" t="s">
        <v>854</v>
      </c>
      <c r="D324" s="62"/>
      <c r="E324" s="62" t="s">
        <v>23</v>
      </c>
      <c r="F324" s="1" t="s">
        <v>855</v>
      </c>
      <c r="G324" s="64">
        <v>600.0</v>
      </c>
      <c r="H324" s="77"/>
      <c r="I324" s="40" t="s">
        <v>30</v>
      </c>
      <c r="J324" s="77"/>
    </row>
    <row r="325">
      <c r="A325" s="29"/>
      <c r="B325" s="62" t="s">
        <v>301</v>
      </c>
      <c r="C325" s="96" t="s">
        <v>856</v>
      </c>
      <c r="D325" s="62"/>
      <c r="E325" s="62" t="s">
        <v>23</v>
      </c>
      <c r="F325" s="1" t="s">
        <v>857</v>
      </c>
      <c r="G325" s="64">
        <v>600.0</v>
      </c>
      <c r="H325" s="77"/>
      <c r="I325" s="40" t="s">
        <v>30</v>
      </c>
      <c r="J325" s="77"/>
    </row>
    <row r="326">
      <c r="A326" s="29"/>
      <c r="B326" s="62" t="s">
        <v>402</v>
      </c>
      <c r="C326" s="119" t="s">
        <v>858</v>
      </c>
      <c r="D326" s="62"/>
      <c r="E326" s="62" t="s">
        <v>23</v>
      </c>
      <c r="F326" s="1" t="s">
        <v>857</v>
      </c>
      <c r="G326" s="64">
        <v>600.0</v>
      </c>
      <c r="H326" s="77"/>
      <c r="I326" s="40" t="s">
        <v>30</v>
      </c>
      <c r="J326" s="77"/>
    </row>
    <row r="327">
      <c r="A327" s="29"/>
      <c r="B327" s="62" t="s">
        <v>663</v>
      </c>
      <c r="C327" s="119" t="s">
        <v>859</v>
      </c>
      <c r="D327" s="62"/>
      <c r="E327" s="62" t="s">
        <v>23</v>
      </c>
      <c r="F327" s="1" t="s">
        <v>860</v>
      </c>
      <c r="G327" s="64">
        <v>600.0</v>
      </c>
      <c r="H327" s="77"/>
      <c r="I327" s="40" t="s">
        <v>30</v>
      </c>
      <c r="J327" s="77"/>
    </row>
    <row r="328">
      <c r="A328" s="29"/>
      <c r="B328" s="62" t="s">
        <v>861</v>
      </c>
      <c r="C328" s="119" t="s">
        <v>862</v>
      </c>
      <c r="D328" s="62"/>
      <c r="E328" s="62" t="s">
        <v>23</v>
      </c>
      <c r="F328" s="1" t="s">
        <v>860</v>
      </c>
      <c r="G328" s="64">
        <v>600.0</v>
      </c>
      <c r="H328" s="77"/>
      <c r="I328" s="40" t="s">
        <v>30</v>
      </c>
      <c r="J328" s="77"/>
    </row>
    <row r="329">
      <c r="A329" s="29"/>
      <c r="B329" s="62" t="s">
        <v>336</v>
      </c>
      <c r="C329" s="119" t="s">
        <v>863</v>
      </c>
      <c r="D329" s="62"/>
      <c r="E329" s="62" t="s">
        <v>23</v>
      </c>
      <c r="F329" s="1" t="s">
        <v>864</v>
      </c>
      <c r="G329" s="64">
        <v>600.0</v>
      </c>
      <c r="H329" s="77"/>
      <c r="I329" s="40" t="s">
        <v>30</v>
      </c>
      <c r="J329" s="77"/>
    </row>
    <row r="330">
      <c r="A330" s="29"/>
      <c r="B330" s="62" t="s">
        <v>540</v>
      </c>
      <c r="C330" s="119" t="s">
        <v>865</v>
      </c>
      <c r="D330" s="62"/>
      <c r="E330" s="62" t="s">
        <v>23</v>
      </c>
      <c r="F330" s="1" t="s">
        <v>864</v>
      </c>
      <c r="G330" s="64">
        <v>600.0</v>
      </c>
      <c r="H330" s="77"/>
      <c r="I330" s="40" t="s">
        <v>30</v>
      </c>
      <c r="J330" s="77"/>
    </row>
    <row r="331">
      <c r="A331" s="29"/>
      <c r="B331" s="62" t="s">
        <v>520</v>
      </c>
      <c r="C331" s="119" t="s">
        <v>866</v>
      </c>
      <c r="D331" s="62"/>
      <c r="E331" s="62" t="s">
        <v>23</v>
      </c>
      <c r="F331" s="1" t="s">
        <v>867</v>
      </c>
      <c r="G331" s="64">
        <v>600.0</v>
      </c>
      <c r="H331" s="77"/>
      <c r="I331" s="40" t="s">
        <v>30</v>
      </c>
      <c r="J331" s="77"/>
    </row>
    <row r="332">
      <c r="A332" s="29"/>
      <c r="B332" s="62" t="s">
        <v>281</v>
      </c>
      <c r="C332" s="96" t="s">
        <v>868</v>
      </c>
      <c r="D332" s="62"/>
      <c r="E332" s="62" t="s">
        <v>23</v>
      </c>
      <c r="F332" s="1" t="s">
        <v>869</v>
      </c>
      <c r="G332" s="64">
        <v>600.0</v>
      </c>
      <c r="H332" s="77"/>
      <c r="I332" s="40" t="s">
        <v>30</v>
      </c>
      <c r="J332" s="77"/>
    </row>
    <row r="333">
      <c r="A333" s="29"/>
      <c r="B333" s="62" t="s">
        <v>487</v>
      </c>
      <c r="C333" s="119" t="s">
        <v>870</v>
      </c>
      <c r="D333" s="62"/>
      <c r="E333" s="62" t="s">
        <v>23</v>
      </c>
      <c r="F333" s="1" t="s">
        <v>871</v>
      </c>
      <c r="G333" s="64">
        <v>600.0</v>
      </c>
      <c r="H333" s="77"/>
      <c r="I333" s="40" t="s">
        <v>30</v>
      </c>
      <c r="J333" s="77"/>
    </row>
    <row r="334">
      <c r="A334" s="29"/>
      <c r="B334" s="62" t="s">
        <v>520</v>
      </c>
      <c r="C334" s="119" t="s">
        <v>872</v>
      </c>
      <c r="D334" s="62"/>
      <c r="E334" s="62" t="s">
        <v>23</v>
      </c>
      <c r="F334" s="1" t="s">
        <v>873</v>
      </c>
      <c r="G334" s="64">
        <v>600.0</v>
      </c>
      <c r="H334" s="77"/>
      <c r="I334" s="40" t="s">
        <v>30</v>
      </c>
      <c r="J334" s="77"/>
    </row>
    <row r="335">
      <c r="A335" s="29"/>
      <c r="B335" s="84"/>
      <c r="C335" s="126"/>
      <c r="D335" s="62"/>
      <c r="E335" s="62"/>
      <c r="G335" s="64"/>
      <c r="H335" s="77"/>
      <c r="I335" s="83"/>
      <c r="J335" s="77"/>
    </row>
    <row r="336">
      <c r="A336" s="29"/>
      <c r="B336" s="84"/>
      <c r="C336" s="62"/>
      <c r="D336" s="62"/>
      <c r="E336" s="62"/>
      <c r="G336" s="64"/>
      <c r="H336" s="77"/>
      <c r="I336" s="83"/>
      <c r="J336" s="77"/>
    </row>
    <row r="337">
      <c r="A337" s="29"/>
      <c r="B337" s="84"/>
      <c r="C337" s="62"/>
      <c r="D337" s="62"/>
      <c r="E337" s="62"/>
      <c r="G337" s="64"/>
      <c r="H337" s="77"/>
      <c r="I337" s="83"/>
      <c r="J337" s="77"/>
    </row>
    <row r="338">
      <c r="A338" s="29"/>
      <c r="B338" s="84"/>
      <c r="C338" s="62"/>
      <c r="D338" s="62"/>
      <c r="E338" s="62"/>
      <c r="G338" s="64"/>
      <c r="H338" s="77"/>
      <c r="I338" s="83"/>
      <c r="J338" s="77"/>
    </row>
    <row r="339">
      <c r="A339" s="29"/>
      <c r="B339" s="84"/>
      <c r="C339" s="62"/>
      <c r="D339" s="62"/>
      <c r="E339" s="62"/>
      <c r="G339" s="64"/>
      <c r="H339" s="77"/>
      <c r="I339" s="83"/>
      <c r="J339" s="77"/>
    </row>
    <row r="340">
      <c r="A340" s="29"/>
      <c r="B340" s="84"/>
      <c r="C340" s="62"/>
      <c r="D340" s="62"/>
      <c r="E340" s="62"/>
      <c r="G340" s="64"/>
      <c r="H340" s="77"/>
      <c r="I340" s="83"/>
      <c r="J340" s="77"/>
    </row>
    <row r="341">
      <c r="A341" s="29"/>
      <c r="B341" s="84"/>
      <c r="C341" s="62"/>
      <c r="D341" s="62"/>
      <c r="E341" s="62"/>
      <c r="G341" s="64"/>
      <c r="H341" s="77"/>
      <c r="I341" s="83"/>
      <c r="J341" s="77"/>
    </row>
    <row r="342">
      <c r="A342" s="29"/>
      <c r="B342" s="84"/>
      <c r="C342" s="62"/>
      <c r="D342" s="62"/>
      <c r="E342" s="62"/>
      <c r="G342" s="64"/>
      <c r="H342" s="77"/>
      <c r="I342" s="83"/>
      <c r="J342" s="77"/>
    </row>
    <row r="343">
      <c r="A343" s="29"/>
      <c r="B343" s="84"/>
      <c r="C343" s="62"/>
      <c r="D343" s="62"/>
      <c r="E343" s="62"/>
      <c r="G343" s="64"/>
      <c r="H343" s="77"/>
      <c r="I343" s="83"/>
      <c r="J343" s="77"/>
    </row>
    <row r="344">
      <c r="A344" s="29"/>
      <c r="B344" s="84"/>
      <c r="C344" s="62"/>
      <c r="D344" s="62"/>
      <c r="E344" s="62"/>
      <c r="G344" s="64"/>
      <c r="H344" s="77"/>
      <c r="I344" s="83"/>
      <c r="J344" s="77"/>
    </row>
    <row r="345">
      <c r="A345" s="29"/>
      <c r="B345" s="84"/>
      <c r="C345" s="62"/>
      <c r="D345" s="62"/>
      <c r="E345" s="62"/>
      <c r="G345" s="64"/>
      <c r="H345" s="77"/>
      <c r="I345" s="83"/>
      <c r="J345" s="77"/>
    </row>
    <row r="346">
      <c r="A346" s="29"/>
      <c r="B346" s="84"/>
      <c r="C346" s="62"/>
      <c r="D346" s="62"/>
      <c r="E346" s="62"/>
      <c r="G346" s="64"/>
      <c r="H346" s="77"/>
      <c r="I346" s="83"/>
      <c r="J346" s="77"/>
    </row>
    <row r="347">
      <c r="A347" s="29"/>
      <c r="B347" s="84"/>
      <c r="C347" s="62"/>
      <c r="D347" s="62"/>
      <c r="E347" s="62"/>
      <c r="G347" s="64"/>
      <c r="H347" s="77"/>
      <c r="I347" s="83"/>
      <c r="J347" s="77"/>
    </row>
    <row r="348">
      <c r="A348" s="29"/>
      <c r="B348" s="84"/>
      <c r="C348" s="62"/>
      <c r="D348" s="62"/>
      <c r="E348" s="62"/>
      <c r="G348" s="64"/>
      <c r="H348" s="77"/>
      <c r="I348" s="83"/>
      <c r="J348" s="77"/>
    </row>
    <row r="349">
      <c r="A349" s="29"/>
      <c r="B349" s="84"/>
      <c r="C349" s="62"/>
      <c r="D349" s="62"/>
      <c r="E349" s="62"/>
      <c r="G349" s="64"/>
      <c r="H349" s="77"/>
      <c r="I349" s="83"/>
      <c r="J349" s="77"/>
    </row>
    <row r="350">
      <c r="A350" s="29"/>
      <c r="B350" s="84"/>
      <c r="C350" s="62"/>
      <c r="D350" s="62"/>
      <c r="E350" s="62"/>
      <c r="G350" s="64"/>
      <c r="H350" s="77"/>
      <c r="I350" s="83"/>
      <c r="J350" s="77"/>
    </row>
    <row r="351">
      <c r="A351" s="29"/>
      <c r="B351" s="84"/>
      <c r="C351" s="62"/>
      <c r="D351" s="62"/>
      <c r="E351" s="62"/>
      <c r="G351" s="64"/>
      <c r="H351" s="77"/>
      <c r="I351" s="83"/>
      <c r="J351" s="77"/>
    </row>
    <row r="352">
      <c r="A352" s="29"/>
      <c r="B352" s="84"/>
      <c r="C352" s="62"/>
      <c r="D352" s="62"/>
      <c r="E352" s="62"/>
      <c r="G352" s="64"/>
      <c r="H352" s="77"/>
      <c r="I352" s="83"/>
      <c r="J352" s="77"/>
    </row>
    <row r="353">
      <c r="A353" s="29"/>
      <c r="B353" s="84"/>
      <c r="C353" s="62"/>
      <c r="D353" s="62"/>
      <c r="E353" s="62"/>
      <c r="G353" s="64"/>
      <c r="H353" s="77"/>
      <c r="I353" s="83"/>
      <c r="J353" s="77"/>
    </row>
    <row r="354">
      <c r="A354" s="29"/>
      <c r="B354" s="84"/>
      <c r="C354" s="62"/>
      <c r="D354" s="62"/>
      <c r="E354" s="62"/>
      <c r="G354" s="64"/>
      <c r="H354" s="77"/>
      <c r="I354" s="83"/>
      <c r="J354" s="77"/>
    </row>
    <row r="355">
      <c r="A355" s="29"/>
      <c r="B355" s="84"/>
      <c r="C355" s="62"/>
      <c r="D355" s="62"/>
      <c r="E355" s="62"/>
      <c r="G355" s="64"/>
      <c r="H355" s="77"/>
      <c r="I355" s="83"/>
      <c r="J355" s="77"/>
    </row>
    <row r="356">
      <c r="A356" s="29"/>
      <c r="B356" s="84"/>
      <c r="C356" s="62"/>
      <c r="D356" s="62"/>
      <c r="E356" s="62"/>
      <c r="G356" s="64"/>
      <c r="H356" s="77"/>
      <c r="I356" s="83"/>
      <c r="J356" s="77"/>
    </row>
    <row r="357">
      <c r="A357" s="29"/>
      <c r="B357" s="84"/>
      <c r="C357" s="62"/>
      <c r="D357" s="62"/>
      <c r="E357" s="62"/>
      <c r="G357" s="64"/>
      <c r="H357" s="77"/>
      <c r="I357" s="83"/>
      <c r="J357" s="77"/>
    </row>
    <row r="358">
      <c r="A358" s="29"/>
      <c r="B358" s="84"/>
      <c r="C358" s="62"/>
      <c r="D358" s="62"/>
      <c r="E358" s="62"/>
      <c r="G358" s="64"/>
      <c r="H358" s="77"/>
      <c r="I358" s="83"/>
      <c r="J358" s="77"/>
    </row>
    <row r="359">
      <c r="A359" s="29"/>
      <c r="B359" s="84"/>
      <c r="C359" s="62"/>
      <c r="D359" s="62"/>
      <c r="E359" s="62"/>
      <c r="G359" s="64"/>
      <c r="H359" s="77"/>
      <c r="I359" s="83"/>
      <c r="J359" s="77"/>
    </row>
    <row r="360">
      <c r="A360" s="29"/>
      <c r="B360" s="84"/>
      <c r="C360" s="62"/>
      <c r="D360" s="62"/>
      <c r="E360" s="62"/>
      <c r="G360" s="64"/>
      <c r="H360" s="77"/>
      <c r="I360" s="83"/>
      <c r="J360" s="77"/>
    </row>
    <row r="361">
      <c r="A361" s="29"/>
      <c r="B361" s="84"/>
      <c r="C361" s="62"/>
      <c r="D361" s="62"/>
      <c r="E361" s="62"/>
      <c r="G361" s="64"/>
      <c r="H361" s="77"/>
      <c r="I361" s="83"/>
      <c r="J361" s="77"/>
    </row>
    <row r="362">
      <c r="A362" s="29"/>
      <c r="B362" s="84"/>
      <c r="C362" s="62"/>
      <c r="D362" s="62"/>
      <c r="E362" s="62"/>
      <c r="G362" s="64"/>
      <c r="H362" s="77"/>
      <c r="I362" s="83"/>
      <c r="J362" s="77"/>
    </row>
    <row r="363">
      <c r="A363" s="29"/>
      <c r="B363" s="84"/>
      <c r="C363" s="62"/>
      <c r="D363" s="62"/>
      <c r="E363" s="62"/>
      <c r="G363" s="64"/>
      <c r="H363" s="77"/>
      <c r="I363" s="83"/>
      <c r="J363" s="77"/>
    </row>
    <row r="364">
      <c r="A364" s="29"/>
      <c r="B364" s="84"/>
      <c r="C364" s="62"/>
      <c r="D364" s="62"/>
      <c r="E364" s="62"/>
      <c r="G364" s="64"/>
      <c r="H364" s="77"/>
      <c r="I364" s="83"/>
      <c r="J364" s="77"/>
    </row>
    <row r="365">
      <c r="A365" s="29"/>
      <c r="B365" s="84"/>
      <c r="C365" s="62"/>
      <c r="D365" s="62"/>
      <c r="E365" s="62"/>
      <c r="G365" s="64"/>
      <c r="H365" s="77"/>
      <c r="I365" s="83"/>
      <c r="J365" s="77"/>
    </row>
    <row r="366">
      <c r="A366" s="29"/>
      <c r="B366" s="84"/>
      <c r="C366" s="62"/>
      <c r="D366" s="62"/>
      <c r="E366" s="62"/>
      <c r="G366" s="64"/>
      <c r="H366" s="77"/>
      <c r="I366" s="83"/>
      <c r="J366" s="77"/>
    </row>
    <row r="367">
      <c r="A367" s="29"/>
      <c r="B367" s="84"/>
      <c r="C367" s="62"/>
      <c r="D367" s="62"/>
      <c r="E367" s="62"/>
      <c r="G367" s="64"/>
      <c r="H367" s="77"/>
      <c r="I367" s="83"/>
      <c r="J367" s="77"/>
    </row>
    <row r="368">
      <c r="A368" s="29"/>
      <c r="B368" s="84"/>
      <c r="C368" s="62"/>
      <c r="D368" s="62"/>
      <c r="E368" s="62"/>
      <c r="G368" s="64"/>
      <c r="H368" s="77"/>
      <c r="I368" s="83"/>
      <c r="J368" s="77"/>
    </row>
    <row r="369">
      <c r="A369" s="29"/>
      <c r="B369" s="84"/>
      <c r="C369" s="62"/>
      <c r="D369" s="62"/>
      <c r="E369" s="62"/>
      <c r="G369" s="64"/>
      <c r="H369" s="77"/>
      <c r="I369" s="83"/>
      <c r="J369" s="77"/>
    </row>
    <row r="370">
      <c r="A370" s="29"/>
      <c r="B370" s="84"/>
      <c r="C370" s="62"/>
      <c r="D370" s="62"/>
      <c r="E370" s="62"/>
      <c r="G370" s="64"/>
      <c r="H370" s="77"/>
      <c r="I370" s="83"/>
      <c r="J370" s="77"/>
    </row>
    <row r="371">
      <c r="A371" s="29"/>
      <c r="B371" s="84"/>
      <c r="C371" s="62"/>
      <c r="D371" s="62"/>
      <c r="E371" s="62"/>
      <c r="G371" s="64"/>
      <c r="H371" s="77"/>
      <c r="I371" s="83"/>
      <c r="J371" s="77"/>
    </row>
    <row r="372">
      <c r="A372" s="29"/>
      <c r="B372" s="84"/>
      <c r="C372" s="62"/>
      <c r="D372" s="62"/>
      <c r="E372" s="62"/>
      <c r="G372" s="64"/>
      <c r="H372" s="77"/>
      <c r="I372" s="83"/>
      <c r="J372" s="77"/>
    </row>
    <row r="373">
      <c r="A373" s="29"/>
      <c r="B373" s="84"/>
      <c r="C373" s="62"/>
      <c r="D373" s="62"/>
      <c r="E373" s="62"/>
      <c r="G373" s="64"/>
      <c r="H373" s="77"/>
      <c r="I373" s="83"/>
      <c r="J373" s="77"/>
    </row>
    <row r="374">
      <c r="A374" s="29"/>
      <c r="B374" s="84"/>
      <c r="C374" s="62"/>
      <c r="D374" s="62"/>
      <c r="E374" s="62"/>
      <c r="G374" s="64"/>
      <c r="H374" s="77"/>
      <c r="I374" s="83"/>
      <c r="J374" s="77"/>
    </row>
    <row r="375">
      <c r="A375" s="29"/>
      <c r="B375" s="84"/>
      <c r="C375" s="62"/>
      <c r="D375" s="62"/>
      <c r="E375" s="62"/>
      <c r="G375" s="64"/>
      <c r="H375" s="77"/>
      <c r="I375" s="83"/>
      <c r="J375" s="77"/>
    </row>
    <row r="376">
      <c r="A376" s="29"/>
      <c r="B376" s="84"/>
      <c r="C376" s="62"/>
      <c r="D376" s="62"/>
      <c r="E376" s="62"/>
      <c r="G376" s="64"/>
      <c r="H376" s="77"/>
      <c r="I376" s="83"/>
      <c r="J376" s="77"/>
    </row>
    <row r="377">
      <c r="A377" s="29"/>
      <c r="B377" s="84"/>
      <c r="C377" s="62"/>
      <c r="D377" s="62"/>
      <c r="E377" s="62"/>
      <c r="G377" s="64"/>
      <c r="H377" s="77"/>
      <c r="I377" s="83"/>
      <c r="J377" s="77"/>
    </row>
    <row r="378">
      <c r="A378" s="29"/>
      <c r="B378" s="84"/>
      <c r="C378" s="62"/>
      <c r="D378" s="62"/>
      <c r="E378" s="62"/>
      <c r="G378" s="64"/>
      <c r="H378" s="77"/>
      <c r="I378" s="83"/>
      <c r="J378" s="77"/>
    </row>
    <row r="379">
      <c r="A379" s="29"/>
      <c r="B379" s="84"/>
      <c r="C379" s="62"/>
      <c r="D379" s="62"/>
      <c r="E379" s="62"/>
      <c r="G379" s="64"/>
      <c r="H379" s="77"/>
      <c r="I379" s="83"/>
      <c r="J379" s="77"/>
    </row>
    <row r="380">
      <c r="A380" s="29"/>
      <c r="B380" s="84"/>
      <c r="C380" s="62"/>
      <c r="D380" s="62"/>
      <c r="E380" s="62"/>
      <c r="G380" s="64"/>
      <c r="H380" s="77"/>
      <c r="I380" s="83"/>
      <c r="J380" s="77"/>
    </row>
    <row r="381">
      <c r="A381" s="29"/>
      <c r="B381" s="84"/>
      <c r="C381" s="62"/>
      <c r="D381" s="62"/>
      <c r="E381" s="62"/>
      <c r="G381" s="64"/>
      <c r="H381" s="77"/>
      <c r="I381" s="83"/>
      <c r="J381" s="77"/>
    </row>
    <row r="382">
      <c r="A382" s="29"/>
      <c r="B382" s="84"/>
      <c r="C382" s="62"/>
      <c r="D382" s="62"/>
      <c r="E382" s="62"/>
      <c r="G382" s="64"/>
      <c r="H382" s="77"/>
      <c r="I382" s="83"/>
      <c r="J382" s="77"/>
    </row>
    <row r="383">
      <c r="A383" s="29"/>
      <c r="B383" s="84"/>
      <c r="C383" s="62"/>
      <c r="D383" s="62"/>
      <c r="E383" s="62"/>
      <c r="G383" s="64"/>
      <c r="H383" s="77"/>
      <c r="I383" s="83"/>
      <c r="J383" s="77"/>
    </row>
    <row r="384">
      <c r="A384" s="29"/>
      <c r="B384" s="84"/>
      <c r="C384" s="62"/>
      <c r="D384" s="62"/>
      <c r="E384" s="62"/>
      <c r="G384" s="64"/>
      <c r="H384" s="77"/>
      <c r="I384" s="83"/>
      <c r="J384" s="77"/>
    </row>
    <row r="385">
      <c r="A385" s="29"/>
      <c r="B385" s="84"/>
      <c r="C385" s="62"/>
      <c r="D385" s="62"/>
      <c r="E385" s="62"/>
      <c r="G385" s="64"/>
      <c r="H385" s="77"/>
      <c r="I385" s="83"/>
      <c r="J385" s="77"/>
    </row>
    <row r="386">
      <c r="A386" s="29"/>
      <c r="B386" s="84"/>
      <c r="C386" s="62"/>
      <c r="D386" s="62"/>
      <c r="E386" s="62"/>
      <c r="G386" s="64"/>
      <c r="H386" s="77"/>
      <c r="I386" s="83"/>
      <c r="J386" s="77"/>
    </row>
    <row r="387">
      <c r="A387" s="29"/>
      <c r="B387" s="84"/>
      <c r="C387" s="62"/>
      <c r="D387" s="62"/>
      <c r="E387" s="62"/>
      <c r="G387" s="64"/>
      <c r="H387" s="77"/>
      <c r="I387" s="83"/>
      <c r="J387" s="77"/>
    </row>
    <row r="388">
      <c r="A388" s="29"/>
      <c r="B388" s="84"/>
      <c r="C388" s="62"/>
      <c r="D388" s="62"/>
      <c r="E388" s="62"/>
      <c r="G388" s="64"/>
      <c r="H388" s="77"/>
      <c r="I388" s="83"/>
      <c r="J388" s="77"/>
    </row>
    <row r="389">
      <c r="A389" s="29"/>
      <c r="B389" s="84"/>
      <c r="C389" s="62"/>
      <c r="D389" s="62"/>
      <c r="E389" s="62"/>
      <c r="G389" s="64"/>
      <c r="H389" s="77"/>
      <c r="I389" s="83"/>
      <c r="J389" s="77"/>
    </row>
    <row r="390">
      <c r="A390" s="29"/>
      <c r="B390" s="84"/>
      <c r="C390" s="62"/>
      <c r="D390" s="62"/>
      <c r="E390" s="62"/>
      <c r="G390" s="64"/>
      <c r="H390" s="77"/>
      <c r="I390" s="83"/>
      <c r="J390" s="77"/>
    </row>
    <row r="391">
      <c r="A391" s="29"/>
      <c r="B391" s="84"/>
      <c r="C391" s="62"/>
      <c r="D391" s="62"/>
      <c r="E391" s="62"/>
      <c r="G391" s="64"/>
      <c r="H391" s="77"/>
      <c r="I391" s="83"/>
      <c r="J391" s="77"/>
    </row>
    <row r="392">
      <c r="A392" s="29"/>
      <c r="B392" s="84"/>
      <c r="C392" s="62"/>
      <c r="D392" s="62"/>
      <c r="E392" s="62"/>
      <c r="G392" s="64"/>
      <c r="H392" s="77"/>
      <c r="I392" s="83"/>
      <c r="J392" s="77"/>
    </row>
    <row r="393">
      <c r="A393" s="29"/>
      <c r="B393" s="84"/>
      <c r="C393" s="62"/>
      <c r="D393" s="62"/>
      <c r="E393" s="62"/>
      <c r="G393" s="64"/>
      <c r="H393" s="77"/>
      <c r="I393" s="83"/>
      <c r="J393" s="77"/>
    </row>
    <row r="394">
      <c r="A394" s="29"/>
      <c r="B394" s="84"/>
      <c r="C394" s="62"/>
      <c r="D394" s="62"/>
      <c r="E394" s="62"/>
      <c r="G394" s="64"/>
      <c r="H394" s="77"/>
      <c r="I394" s="83"/>
      <c r="J394" s="77"/>
    </row>
    <row r="395">
      <c r="A395" s="29"/>
      <c r="B395" s="84"/>
      <c r="C395" s="62"/>
      <c r="D395" s="62"/>
      <c r="E395" s="62"/>
      <c r="G395" s="64"/>
      <c r="H395" s="77"/>
      <c r="I395" s="83"/>
      <c r="J395" s="77"/>
    </row>
    <row r="396">
      <c r="A396" s="29"/>
      <c r="B396" s="84"/>
      <c r="C396" s="62"/>
      <c r="D396" s="62"/>
      <c r="E396" s="62"/>
      <c r="G396" s="64"/>
      <c r="H396" s="77"/>
      <c r="I396" s="83"/>
      <c r="J396" s="77"/>
    </row>
    <row r="397">
      <c r="A397" s="29"/>
      <c r="B397" s="84"/>
      <c r="C397" s="62"/>
      <c r="D397" s="62"/>
      <c r="E397" s="62"/>
      <c r="G397" s="64"/>
      <c r="H397" s="77"/>
      <c r="I397" s="83"/>
      <c r="J397" s="77"/>
    </row>
    <row r="398">
      <c r="A398" s="29"/>
      <c r="B398" s="84"/>
      <c r="C398" s="62"/>
      <c r="D398" s="62"/>
      <c r="E398" s="62"/>
      <c r="G398" s="64"/>
      <c r="H398" s="77"/>
      <c r="I398" s="83"/>
      <c r="J398" s="77"/>
    </row>
    <row r="399">
      <c r="A399" s="29"/>
      <c r="B399" s="84"/>
      <c r="C399" s="62"/>
      <c r="D399" s="62"/>
      <c r="E399" s="62"/>
      <c r="G399" s="64"/>
      <c r="H399" s="77"/>
      <c r="I399" s="83"/>
      <c r="J399" s="77"/>
    </row>
    <row r="400">
      <c r="A400" s="29"/>
      <c r="B400" s="84"/>
      <c r="C400" s="62"/>
      <c r="D400" s="62"/>
      <c r="E400" s="62"/>
      <c r="G400" s="64"/>
      <c r="H400" s="77"/>
      <c r="I400" s="83"/>
      <c r="J400" s="77"/>
    </row>
    <row r="401">
      <c r="A401" s="29"/>
      <c r="B401" s="84"/>
      <c r="C401" s="62"/>
      <c r="D401" s="62"/>
      <c r="E401" s="62"/>
      <c r="G401" s="64"/>
      <c r="H401" s="77"/>
      <c r="I401" s="83"/>
      <c r="J401" s="77"/>
    </row>
    <row r="402">
      <c r="A402" s="29"/>
      <c r="B402" s="84"/>
      <c r="C402" s="62"/>
      <c r="D402" s="62"/>
      <c r="E402" s="62"/>
      <c r="G402" s="64"/>
      <c r="H402" s="77"/>
      <c r="I402" s="83"/>
      <c r="J402" s="77"/>
    </row>
    <row r="403">
      <c r="A403" s="29"/>
      <c r="B403" s="84"/>
      <c r="C403" s="62"/>
      <c r="D403" s="62"/>
      <c r="E403" s="62"/>
      <c r="G403" s="64"/>
      <c r="H403" s="77"/>
      <c r="I403" s="83"/>
      <c r="J403" s="77"/>
    </row>
    <row r="404">
      <c r="A404" s="29"/>
      <c r="B404" s="84"/>
      <c r="C404" s="62"/>
      <c r="D404" s="62"/>
      <c r="E404" s="62"/>
      <c r="G404" s="64"/>
      <c r="H404" s="77"/>
      <c r="I404" s="83"/>
      <c r="J404" s="77"/>
    </row>
    <row r="405">
      <c r="A405" s="29"/>
      <c r="B405" s="84"/>
      <c r="C405" s="62"/>
      <c r="D405" s="62"/>
      <c r="E405" s="62"/>
      <c r="G405" s="64"/>
      <c r="H405" s="77"/>
      <c r="I405" s="83"/>
      <c r="J405" s="77"/>
    </row>
    <row r="406">
      <c r="A406" s="29"/>
      <c r="B406" s="84"/>
      <c r="C406" s="62"/>
      <c r="D406" s="62"/>
      <c r="E406" s="62"/>
      <c r="G406" s="64"/>
      <c r="H406" s="77"/>
      <c r="I406" s="83"/>
      <c r="J406" s="77"/>
    </row>
    <row r="407">
      <c r="A407" s="29"/>
      <c r="B407" s="84"/>
      <c r="C407" s="62"/>
      <c r="D407" s="62"/>
      <c r="E407" s="62"/>
      <c r="G407" s="64"/>
      <c r="H407" s="77"/>
      <c r="I407" s="83"/>
      <c r="J407" s="77"/>
    </row>
    <row r="408">
      <c r="A408" s="29"/>
      <c r="B408" s="84"/>
      <c r="C408" s="62"/>
      <c r="D408" s="62"/>
      <c r="E408" s="62"/>
      <c r="G408" s="64"/>
      <c r="H408" s="77"/>
      <c r="I408" s="83"/>
      <c r="J408" s="77"/>
    </row>
    <row r="409">
      <c r="A409" s="29"/>
      <c r="B409" s="84"/>
      <c r="C409" s="62"/>
      <c r="D409" s="62"/>
      <c r="E409" s="62"/>
      <c r="G409" s="64"/>
      <c r="H409" s="77"/>
      <c r="I409" s="83"/>
      <c r="J409" s="77"/>
    </row>
    <row r="410">
      <c r="A410" s="29"/>
      <c r="B410" s="84"/>
      <c r="C410" s="62"/>
      <c r="D410" s="62"/>
      <c r="E410" s="62"/>
      <c r="G410" s="64"/>
      <c r="H410" s="77"/>
      <c r="I410" s="83"/>
      <c r="J410" s="77"/>
    </row>
    <row r="411">
      <c r="A411" s="29"/>
      <c r="B411" s="84"/>
      <c r="C411" s="62"/>
      <c r="D411" s="62"/>
      <c r="E411" s="62"/>
      <c r="G411" s="64"/>
      <c r="H411" s="77"/>
      <c r="I411" s="83"/>
      <c r="J411" s="77"/>
    </row>
    <row r="412">
      <c r="A412" s="29"/>
      <c r="B412" s="84"/>
      <c r="C412" s="62"/>
      <c r="D412" s="62"/>
      <c r="E412" s="62"/>
      <c r="G412" s="64"/>
      <c r="H412" s="77"/>
      <c r="I412" s="83"/>
      <c r="J412" s="77"/>
    </row>
    <row r="413">
      <c r="A413" s="29"/>
      <c r="B413" s="84"/>
      <c r="C413" s="62"/>
      <c r="D413" s="62"/>
      <c r="E413" s="62"/>
      <c r="G413" s="64"/>
      <c r="H413" s="77"/>
      <c r="I413" s="83"/>
      <c r="J413" s="77"/>
    </row>
    <row r="414">
      <c r="A414" s="29"/>
      <c r="B414" s="84"/>
      <c r="C414" s="62"/>
      <c r="D414" s="62"/>
      <c r="E414" s="62"/>
      <c r="G414" s="64"/>
      <c r="H414" s="77"/>
      <c r="I414" s="83"/>
      <c r="J414" s="77"/>
    </row>
    <row r="415">
      <c r="A415" s="29"/>
      <c r="B415" s="84"/>
      <c r="C415" s="62"/>
      <c r="D415" s="62"/>
      <c r="E415" s="62"/>
      <c r="G415" s="64"/>
      <c r="H415" s="77"/>
      <c r="I415" s="83"/>
      <c r="J415" s="77"/>
    </row>
    <row r="416">
      <c r="A416" s="29"/>
      <c r="B416" s="84"/>
      <c r="C416" s="62"/>
      <c r="D416" s="62"/>
      <c r="E416" s="62"/>
      <c r="G416" s="64"/>
      <c r="H416" s="77"/>
      <c r="I416" s="83"/>
      <c r="J416" s="77"/>
    </row>
    <row r="417">
      <c r="A417" s="29"/>
      <c r="B417" s="84"/>
      <c r="C417" s="62"/>
      <c r="D417" s="62"/>
      <c r="E417" s="62"/>
      <c r="G417" s="64"/>
      <c r="H417" s="77"/>
      <c r="I417" s="83"/>
      <c r="J417" s="77"/>
    </row>
    <row r="418">
      <c r="A418" s="29"/>
      <c r="B418" s="84"/>
      <c r="C418" s="62"/>
      <c r="D418" s="62"/>
      <c r="E418" s="62"/>
      <c r="G418" s="64"/>
      <c r="H418" s="77"/>
      <c r="I418" s="83"/>
      <c r="J418" s="77"/>
    </row>
    <row r="419">
      <c r="A419" s="29"/>
      <c r="B419" s="84"/>
      <c r="C419" s="62"/>
      <c r="D419" s="62"/>
      <c r="E419" s="62"/>
      <c r="G419" s="64"/>
      <c r="H419" s="77"/>
      <c r="I419" s="83"/>
      <c r="J419" s="77"/>
    </row>
    <row r="420">
      <c r="A420" s="29"/>
      <c r="B420" s="84"/>
      <c r="C420" s="62"/>
      <c r="D420" s="62"/>
      <c r="E420" s="62"/>
      <c r="G420" s="64"/>
      <c r="H420" s="77"/>
      <c r="I420" s="83"/>
      <c r="J420" s="77"/>
    </row>
    <row r="421">
      <c r="A421" s="29"/>
      <c r="B421" s="84"/>
      <c r="C421" s="62"/>
      <c r="D421" s="62"/>
      <c r="E421" s="62"/>
      <c r="G421" s="64"/>
      <c r="H421" s="77"/>
      <c r="I421" s="83"/>
      <c r="J421" s="77"/>
    </row>
    <row r="422">
      <c r="A422" s="29"/>
      <c r="B422" s="84"/>
      <c r="C422" s="62"/>
      <c r="D422" s="62"/>
      <c r="E422" s="62"/>
      <c r="G422" s="64"/>
      <c r="H422" s="77"/>
      <c r="I422" s="83"/>
      <c r="J422" s="77"/>
    </row>
    <row r="423">
      <c r="A423" s="29"/>
      <c r="B423" s="84"/>
      <c r="C423" s="62"/>
      <c r="D423" s="62"/>
      <c r="E423" s="62"/>
      <c r="G423" s="64"/>
      <c r="H423" s="77"/>
      <c r="I423" s="83"/>
      <c r="J423" s="77"/>
    </row>
    <row r="424">
      <c r="A424" s="29"/>
      <c r="B424" s="84"/>
      <c r="C424" s="62"/>
      <c r="D424" s="62"/>
      <c r="E424" s="62"/>
      <c r="G424" s="64"/>
      <c r="H424" s="77"/>
      <c r="I424" s="83"/>
      <c r="J424" s="77"/>
    </row>
    <row r="425">
      <c r="A425" s="29"/>
      <c r="B425" s="84"/>
      <c r="C425" s="62"/>
      <c r="D425" s="62"/>
      <c r="E425" s="62"/>
      <c r="G425" s="64"/>
      <c r="H425" s="77"/>
      <c r="I425" s="83"/>
      <c r="J425" s="77"/>
    </row>
    <row r="426">
      <c r="A426" s="29"/>
      <c r="B426" s="84"/>
      <c r="C426" s="62"/>
      <c r="D426" s="62"/>
      <c r="E426" s="62"/>
      <c r="G426" s="64"/>
      <c r="H426" s="77"/>
      <c r="I426" s="83"/>
      <c r="J426" s="77"/>
    </row>
    <row r="427">
      <c r="A427" s="29"/>
      <c r="B427" s="84"/>
      <c r="C427" s="62"/>
      <c r="D427" s="62"/>
      <c r="E427" s="62"/>
      <c r="G427" s="64"/>
      <c r="H427" s="77"/>
      <c r="I427" s="83"/>
      <c r="J427" s="77"/>
    </row>
    <row r="428">
      <c r="A428" s="29"/>
      <c r="B428" s="84"/>
      <c r="C428" s="62"/>
      <c r="D428" s="62"/>
      <c r="E428" s="62"/>
      <c r="G428" s="64"/>
      <c r="H428" s="77"/>
      <c r="I428" s="83"/>
      <c r="J428" s="77"/>
    </row>
    <row r="429">
      <c r="A429" s="29"/>
      <c r="B429" s="84"/>
      <c r="C429" s="62"/>
      <c r="D429" s="62"/>
      <c r="E429" s="62"/>
      <c r="G429" s="64"/>
      <c r="H429" s="77"/>
      <c r="I429" s="83"/>
      <c r="J429" s="77"/>
    </row>
    <row r="430">
      <c r="A430" s="29"/>
      <c r="B430" s="84"/>
      <c r="C430" s="62"/>
      <c r="D430" s="62"/>
      <c r="E430" s="62"/>
      <c r="G430" s="64"/>
      <c r="H430" s="77"/>
      <c r="I430" s="83"/>
      <c r="J430" s="77"/>
    </row>
    <row r="431">
      <c r="A431" s="29"/>
      <c r="B431" s="84"/>
      <c r="C431" s="62"/>
      <c r="D431" s="62"/>
      <c r="E431" s="62"/>
      <c r="G431" s="64"/>
      <c r="H431" s="77"/>
      <c r="I431" s="83"/>
      <c r="J431" s="77"/>
    </row>
    <row r="432">
      <c r="A432" s="29"/>
      <c r="B432" s="84"/>
      <c r="C432" s="62"/>
      <c r="D432" s="62"/>
      <c r="E432" s="62"/>
      <c r="G432" s="64"/>
      <c r="H432" s="77"/>
      <c r="I432" s="83"/>
      <c r="J432" s="77"/>
    </row>
    <row r="433">
      <c r="A433" s="29"/>
      <c r="B433" s="84"/>
      <c r="C433" s="62"/>
      <c r="D433" s="62"/>
      <c r="E433" s="62"/>
      <c r="G433" s="64"/>
      <c r="H433" s="77"/>
      <c r="I433" s="83"/>
      <c r="J433" s="77"/>
    </row>
    <row r="434">
      <c r="A434" s="29"/>
      <c r="B434" s="84"/>
      <c r="C434" s="62"/>
      <c r="D434" s="62"/>
      <c r="E434" s="62"/>
      <c r="G434" s="64"/>
      <c r="H434" s="77"/>
      <c r="I434" s="83"/>
      <c r="J434" s="77"/>
    </row>
    <row r="435">
      <c r="A435" s="29"/>
      <c r="B435" s="84"/>
      <c r="C435" s="62"/>
      <c r="D435" s="62"/>
      <c r="E435" s="62"/>
      <c r="G435" s="64"/>
      <c r="H435" s="77"/>
      <c r="I435" s="83"/>
      <c r="J435" s="77"/>
    </row>
    <row r="436">
      <c r="A436" s="29"/>
      <c r="B436" s="84"/>
      <c r="C436" s="62"/>
      <c r="D436" s="62"/>
      <c r="E436" s="62"/>
      <c r="G436" s="64"/>
      <c r="H436" s="77"/>
      <c r="I436" s="83"/>
      <c r="J436" s="77"/>
    </row>
    <row r="437">
      <c r="A437" s="29"/>
      <c r="B437" s="84"/>
      <c r="C437" s="62"/>
      <c r="D437" s="62"/>
      <c r="E437" s="62"/>
      <c r="G437" s="64"/>
      <c r="H437" s="77"/>
      <c r="I437" s="83"/>
      <c r="J437" s="77"/>
    </row>
    <row r="438">
      <c r="A438" s="29"/>
      <c r="B438" s="84"/>
      <c r="C438" s="62"/>
      <c r="D438" s="62"/>
      <c r="E438" s="62"/>
      <c r="G438" s="64"/>
      <c r="H438" s="77"/>
      <c r="I438" s="83"/>
      <c r="J438" s="77"/>
    </row>
    <row r="439">
      <c r="A439" s="29"/>
      <c r="B439" s="84"/>
      <c r="C439" s="62"/>
      <c r="D439" s="62"/>
      <c r="E439" s="62"/>
      <c r="G439" s="64"/>
      <c r="H439" s="77"/>
      <c r="I439" s="83"/>
      <c r="J439" s="77"/>
    </row>
    <row r="440">
      <c r="A440" s="29"/>
      <c r="B440" s="84"/>
      <c r="C440" s="62"/>
      <c r="D440" s="62"/>
      <c r="E440" s="62"/>
      <c r="G440" s="64"/>
      <c r="H440" s="77"/>
      <c r="I440" s="83"/>
      <c r="J440" s="77"/>
    </row>
    <row r="441">
      <c r="A441" s="29"/>
      <c r="B441" s="84"/>
      <c r="C441" s="62"/>
      <c r="D441" s="62"/>
      <c r="E441" s="62"/>
      <c r="G441" s="64"/>
      <c r="H441" s="77"/>
      <c r="I441" s="83"/>
      <c r="J441" s="77"/>
    </row>
    <row r="442">
      <c r="A442" s="29"/>
      <c r="B442" s="84"/>
      <c r="C442" s="62"/>
      <c r="D442" s="62"/>
      <c r="E442" s="62"/>
      <c r="G442" s="64"/>
      <c r="H442" s="77"/>
      <c r="I442" s="83"/>
      <c r="J442" s="77"/>
    </row>
    <row r="443">
      <c r="A443" s="29"/>
      <c r="B443" s="84"/>
      <c r="C443" s="62"/>
      <c r="D443" s="62"/>
      <c r="E443" s="62"/>
      <c r="G443" s="64"/>
      <c r="H443" s="77"/>
      <c r="I443" s="83"/>
      <c r="J443" s="77"/>
    </row>
    <row r="444">
      <c r="A444" s="29"/>
      <c r="B444" s="84"/>
      <c r="C444" s="62"/>
      <c r="D444" s="62"/>
      <c r="E444" s="62"/>
      <c r="G444" s="64"/>
      <c r="H444" s="77"/>
      <c r="I444" s="83"/>
      <c r="J444" s="77"/>
    </row>
    <row r="445">
      <c r="A445" s="29"/>
      <c r="B445" s="84"/>
      <c r="C445" s="62"/>
      <c r="D445" s="62"/>
      <c r="E445" s="62"/>
      <c r="G445" s="64"/>
      <c r="H445" s="77"/>
      <c r="I445" s="83"/>
      <c r="J445" s="77"/>
    </row>
    <row r="446">
      <c r="A446" s="29"/>
      <c r="B446" s="84"/>
      <c r="C446" s="62"/>
      <c r="D446" s="62"/>
      <c r="E446" s="62"/>
      <c r="G446" s="64"/>
      <c r="H446" s="77"/>
      <c r="I446" s="83"/>
      <c r="J446" s="77"/>
    </row>
    <row r="447">
      <c r="A447" s="29"/>
      <c r="B447" s="84"/>
      <c r="C447" s="62"/>
      <c r="D447" s="62"/>
      <c r="E447" s="62"/>
      <c r="G447" s="64"/>
      <c r="H447" s="77"/>
      <c r="I447" s="83"/>
      <c r="J447" s="77"/>
    </row>
    <row r="448">
      <c r="A448" s="29"/>
      <c r="B448" s="84"/>
      <c r="C448" s="62"/>
      <c r="D448" s="62"/>
      <c r="E448" s="62"/>
      <c r="G448" s="64"/>
      <c r="H448" s="77"/>
      <c r="I448" s="83"/>
      <c r="J448" s="77"/>
    </row>
    <row r="449">
      <c r="A449" s="29"/>
      <c r="B449" s="84"/>
      <c r="C449" s="62"/>
      <c r="D449" s="62"/>
      <c r="E449" s="62"/>
      <c r="G449" s="64"/>
      <c r="H449" s="77"/>
      <c r="I449" s="83"/>
      <c r="J449" s="77"/>
    </row>
    <row r="450">
      <c r="A450" s="29"/>
      <c r="B450" s="84"/>
      <c r="C450" s="62"/>
      <c r="D450" s="62"/>
      <c r="E450" s="62"/>
      <c r="G450" s="64"/>
      <c r="H450" s="77"/>
      <c r="I450" s="83"/>
      <c r="J450" s="77"/>
    </row>
    <row r="451">
      <c r="A451" s="29"/>
      <c r="B451" s="84"/>
      <c r="C451" s="62"/>
      <c r="D451" s="62"/>
      <c r="E451" s="62"/>
      <c r="G451" s="64"/>
      <c r="H451" s="77"/>
      <c r="I451" s="83"/>
      <c r="J451" s="77"/>
    </row>
    <row r="452">
      <c r="A452" s="29"/>
      <c r="B452" s="84"/>
      <c r="C452" s="62"/>
      <c r="D452" s="62"/>
      <c r="E452" s="62"/>
      <c r="G452" s="64"/>
      <c r="H452" s="77"/>
      <c r="I452" s="83"/>
      <c r="J452" s="77"/>
    </row>
    <row r="453">
      <c r="A453" s="29"/>
      <c r="B453" s="84"/>
      <c r="C453" s="62"/>
      <c r="D453" s="62"/>
      <c r="E453" s="62"/>
      <c r="G453" s="64"/>
      <c r="H453" s="77"/>
      <c r="I453" s="83"/>
      <c r="J453" s="77"/>
    </row>
    <row r="454">
      <c r="A454" s="29"/>
      <c r="B454" s="84"/>
      <c r="C454" s="62"/>
      <c r="D454" s="62"/>
      <c r="E454" s="62"/>
      <c r="G454" s="64"/>
      <c r="H454" s="77"/>
      <c r="I454" s="83"/>
      <c r="J454" s="77"/>
    </row>
    <row r="455">
      <c r="A455" s="29"/>
      <c r="B455" s="84"/>
      <c r="C455" s="62"/>
      <c r="D455" s="62"/>
      <c r="E455" s="62"/>
      <c r="G455" s="64"/>
      <c r="H455" s="77"/>
      <c r="I455" s="83"/>
      <c r="J455" s="77"/>
    </row>
    <row r="456">
      <c r="A456" s="29"/>
      <c r="B456" s="84"/>
      <c r="C456" s="62"/>
      <c r="D456" s="62"/>
      <c r="E456" s="62"/>
      <c r="G456" s="64"/>
      <c r="H456" s="77"/>
      <c r="I456" s="83"/>
      <c r="J456" s="77"/>
    </row>
    <row r="457">
      <c r="A457" s="29"/>
      <c r="B457" s="84"/>
      <c r="C457" s="62"/>
      <c r="D457" s="62"/>
      <c r="E457" s="62"/>
      <c r="G457" s="64"/>
      <c r="H457" s="77"/>
      <c r="I457" s="83"/>
      <c r="J457" s="77"/>
    </row>
    <row r="458">
      <c r="A458" s="29"/>
      <c r="B458" s="84"/>
      <c r="C458" s="62"/>
      <c r="D458" s="62"/>
      <c r="E458" s="62"/>
      <c r="G458" s="64"/>
      <c r="H458" s="77"/>
      <c r="I458" s="83"/>
      <c r="J458" s="77"/>
    </row>
    <row r="459">
      <c r="A459" s="29"/>
      <c r="B459" s="84"/>
      <c r="C459" s="62"/>
      <c r="D459" s="62"/>
      <c r="E459" s="62"/>
      <c r="G459" s="64"/>
      <c r="H459" s="77"/>
      <c r="I459" s="83"/>
      <c r="J459" s="77"/>
    </row>
    <row r="460">
      <c r="A460" s="29"/>
      <c r="B460" s="84"/>
      <c r="C460" s="62"/>
      <c r="D460" s="62"/>
      <c r="E460" s="62"/>
      <c r="G460" s="64"/>
      <c r="H460" s="77"/>
      <c r="I460" s="83"/>
      <c r="J460" s="77"/>
    </row>
    <row r="461">
      <c r="A461" s="29"/>
      <c r="B461" s="84"/>
      <c r="C461" s="62"/>
      <c r="D461" s="62"/>
      <c r="E461" s="62"/>
      <c r="G461" s="64"/>
      <c r="H461" s="77"/>
      <c r="I461" s="83"/>
      <c r="J461" s="77"/>
    </row>
    <row r="462">
      <c r="A462" s="29"/>
      <c r="B462" s="84"/>
      <c r="C462" s="62"/>
      <c r="D462" s="62"/>
      <c r="E462" s="62"/>
      <c r="G462" s="64"/>
      <c r="H462" s="77"/>
      <c r="I462" s="83"/>
      <c r="J462" s="77"/>
    </row>
    <row r="463">
      <c r="A463" s="29"/>
      <c r="B463" s="84"/>
      <c r="C463" s="62"/>
      <c r="D463" s="62"/>
      <c r="E463" s="62"/>
      <c r="G463" s="64"/>
      <c r="H463" s="77"/>
      <c r="I463" s="83"/>
      <c r="J463" s="77"/>
    </row>
    <row r="464">
      <c r="A464" s="29"/>
      <c r="B464" s="84"/>
      <c r="C464" s="62"/>
      <c r="D464" s="62"/>
      <c r="E464" s="62"/>
      <c r="G464" s="64"/>
      <c r="H464" s="77"/>
      <c r="I464" s="83"/>
      <c r="J464" s="77"/>
    </row>
    <row r="465">
      <c r="A465" s="29"/>
      <c r="B465" s="84"/>
      <c r="C465" s="62"/>
      <c r="D465" s="62"/>
      <c r="E465" s="62"/>
      <c r="G465" s="64"/>
      <c r="H465" s="77"/>
      <c r="I465" s="83"/>
      <c r="J465" s="77"/>
    </row>
    <row r="466">
      <c r="A466" s="29"/>
      <c r="B466" s="84"/>
      <c r="C466" s="62"/>
      <c r="D466" s="62"/>
      <c r="E466" s="62"/>
      <c r="G466" s="64"/>
      <c r="H466" s="77"/>
      <c r="I466" s="83"/>
      <c r="J466" s="77"/>
    </row>
    <row r="467">
      <c r="A467" s="29"/>
      <c r="B467" s="84"/>
      <c r="C467" s="62"/>
      <c r="D467" s="62"/>
      <c r="E467" s="62"/>
      <c r="G467" s="64"/>
      <c r="H467" s="77"/>
      <c r="I467" s="83"/>
      <c r="J467" s="77"/>
    </row>
    <row r="468">
      <c r="A468" s="29"/>
      <c r="B468" s="84"/>
      <c r="C468" s="62"/>
      <c r="D468" s="62"/>
      <c r="E468" s="62"/>
      <c r="G468" s="64"/>
      <c r="H468" s="77"/>
      <c r="I468" s="83"/>
      <c r="J468" s="77"/>
    </row>
    <row r="469">
      <c r="A469" s="29"/>
      <c r="B469" s="84"/>
      <c r="C469" s="62"/>
      <c r="D469" s="62"/>
      <c r="E469" s="62"/>
      <c r="G469" s="64"/>
      <c r="H469" s="77"/>
      <c r="I469" s="83"/>
      <c r="J469" s="77"/>
    </row>
    <row r="470">
      <c r="A470" s="29"/>
      <c r="B470" s="84"/>
      <c r="C470" s="62"/>
      <c r="D470" s="62"/>
      <c r="E470" s="62"/>
      <c r="G470" s="64"/>
      <c r="H470" s="77"/>
      <c r="I470" s="83"/>
      <c r="J470" s="77"/>
    </row>
    <row r="471">
      <c r="A471" s="29"/>
      <c r="B471" s="84"/>
      <c r="C471" s="62"/>
      <c r="D471" s="62"/>
      <c r="E471" s="62"/>
      <c r="G471" s="64"/>
      <c r="H471" s="77"/>
      <c r="I471" s="83"/>
      <c r="J471" s="77"/>
    </row>
    <row r="472">
      <c r="A472" s="29"/>
      <c r="B472" s="84"/>
      <c r="C472" s="62"/>
      <c r="D472" s="62"/>
      <c r="E472" s="62"/>
      <c r="G472" s="64"/>
      <c r="H472" s="77"/>
      <c r="I472" s="83"/>
      <c r="J472" s="77"/>
    </row>
    <row r="473">
      <c r="A473" s="29"/>
      <c r="B473" s="84"/>
      <c r="C473" s="62"/>
      <c r="D473" s="62"/>
      <c r="E473" s="62"/>
      <c r="G473" s="64"/>
      <c r="H473" s="77"/>
      <c r="I473" s="83"/>
      <c r="J473" s="77"/>
    </row>
    <row r="474">
      <c r="A474" s="29"/>
      <c r="B474" s="84"/>
      <c r="C474" s="62"/>
      <c r="D474" s="62"/>
      <c r="E474" s="62"/>
      <c r="G474" s="64"/>
      <c r="H474" s="77"/>
      <c r="I474" s="83"/>
      <c r="J474" s="77"/>
    </row>
    <row r="475">
      <c r="A475" s="29"/>
      <c r="B475" s="84"/>
      <c r="C475" s="62"/>
      <c r="D475" s="62"/>
      <c r="E475" s="62"/>
      <c r="G475" s="64"/>
      <c r="H475" s="77"/>
      <c r="I475" s="83"/>
      <c r="J475" s="77"/>
    </row>
    <row r="476">
      <c r="A476" s="29"/>
      <c r="B476" s="84"/>
      <c r="C476" s="62"/>
      <c r="D476" s="62"/>
      <c r="E476" s="62"/>
      <c r="G476" s="64"/>
      <c r="H476" s="77"/>
      <c r="I476" s="83"/>
      <c r="J476" s="77"/>
    </row>
    <row r="477">
      <c r="A477" s="29"/>
      <c r="B477" s="84"/>
      <c r="C477" s="62"/>
      <c r="D477" s="62"/>
      <c r="E477" s="62"/>
      <c r="G477" s="64"/>
      <c r="H477" s="77"/>
      <c r="I477" s="83"/>
      <c r="J477" s="77"/>
    </row>
    <row r="478">
      <c r="A478" s="29"/>
      <c r="B478" s="84"/>
      <c r="C478" s="62"/>
      <c r="D478" s="62"/>
      <c r="E478" s="62"/>
      <c r="G478" s="64"/>
      <c r="H478" s="77"/>
      <c r="I478" s="83"/>
      <c r="J478" s="77"/>
    </row>
    <row r="479">
      <c r="A479" s="29"/>
      <c r="B479" s="84"/>
      <c r="C479" s="62"/>
      <c r="D479" s="62"/>
      <c r="E479" s="62"/>
      <c r="G479" s="64"/>
      <c r="H479" s="77"/>
      <c r="I479" s="83"/>
      <c r="J479" s="77"/>
    </row>
    <row r="480">
      <c r="A480" s="29"/>
      <c r="B480" s="84"/>
      <c r="C480" s="62"/>
      <c r="D480" s="62"/>
      <c r="E480" s="62"/>
      <c r="G480" s="64"/>
      <c r="H480" s="77"/>
      <c r="I480" s="83"/>
      <c r="J480" s="77"/>
    </row>
    <row r="481">
      <c r="A481" s="29"/>
      <c r="B481" s="84"/>
      <c r="C481" s="62"/>
      <c r="D481" s="62"/>
      <c r="E481" s="62"/>
      <c r="G481" s="64"/>
      <c r="H481" s="77"/>
      <c r="I481" s="83"/>
      <c r="J481" s="77"/>
    </row>
    <row r="482">
      <c r="A482" s="29"/>
      <c r="B482" s="84"/>
      <c r="C482" s="62"/>
      <c r="D482" s="62"/>
      <c r="E482" s="62"/>
      <c r="G482" s="64"/>
      <c r="H482" s="77"/>
      <c r="I482" s="83"/>
      <c r="J482" s="77"/>
    </row>
    <row r="483">
      <c r="A483" s="29"/>
      <c r="B483" s="84"/>
      <c r="C483" s="62"/>
      <c r="D483" s="62"/>
      <c r="E483" s="62"/>
      <c r="G483" s="64"/>
      <c r="H483" s="77"/>
      <c r="I483" s="83"/>
      <c r="J483" s="77"/>
    </row>
    <row r="484">
      <c r="A484" s="29"/>
      <c r="B484" s="84"/>
      <c r="C484" s="62"/>
      <c r="D484" s="62"/>
      <c r="E484" s="62"/>
      <c r="G484" s="64"/>
      <c r="H484" s="77"/>
      <c r="I484" s="83"/>
      <c r="J484" s="77"/>
    </row>
    <row r="485">
      <c r="A485" s="29"/>
      <c r="B485" s="84"/>
      <c r="C485" s="62"/>
      <c r="D485" s="62"/>
      <c r="E485" s="62"/>
      <c r="G485" s="64"/>
      <c r="H485" s="77"/>
      <c r="I485" s="83"/>
      <c r="J485" s="77"/>
    </row>
    <row r="486">
      <c r="A486" s="29"/>
      <c r="B486" s="84"/>
      <c r="C486" s="62"/>
      <c r="D486" s="62"/>
      <c r="E486" s="62"/>
      <c r="G486" s="64"/>
      <c r="H486" s="77"/>
      <c r="I486" s="83"/>
      <c r="J486" s="77"/>
    </row>
    <row r="487">
      <c r="A487" s="29"/>
      <c r="B487" s="84"/>
      <c r="C487" s="62"/>
      <c r="D487" s="62"/>
      <c r="E487" s="62"/>
      <c r="G487" s="64"/>
      <c r="H487" s="77"/>
      <c r="I487" s="83"/>
      <c r="J487" s="77"/>
    </row>
    <row r="488">
      <c r="A488" s="29"/>
      <c r="B488" s="84"/>
      <c r="C488" s="62"/>
      <c r="D488" s="62"/>
      <c r="E488" s="62"/>
      <c r="G488" s="64"/>
      <c r="H488" s="77"/>
      <c r="I488" s="83"/>
      <c r="J488" s="77"/>
    </row>
    <row r="489">
      <c r="A489" s="29"/>
      <c r="B489" s="84"/>
      <c r="C489" s="62"/>
      <c r="D489" s="62"/>
      <c r="E489" s="62"/>
      <c r="G489" s="64"/>
      <c r="H489" s="77"/>
      <c r="I489" s="83"/>
      <c r="J489" s="77"/>
    </row>
    <row r="490">
      <c r="A490" s="29"/>
      <c r="B490" s="84"/>
      <c r="C490" s="62"/>
      <c r="D490" s="62"/>
      <c r="E490" s="62"/>
      <c r="G490" s="64"/>
      <c r="H490" s="77"/>
      <c r="I490" s="83"/>
      <c r="J490" s="77"/>
    </row>
    <row r="491">
      <c r="A491" s="29"/>
      <c r="B491" s="84"/>
      <c r="C491" s="62"/>
      <c r="D491" s="62"/>
      <c r="E491" s="62"/>
      <c r="G491" s="64"/>
      <c r="H491" s="77"/>
      <c r="I491" s="83"/>
      <c r="J491" s="77"/>
    </row>
    <row r="492">
      <c r="A492" s="29"/>
      <c r="B492" s="84"/>
      <c r="C492" s="62"/>
      <c r="D492" s="62"/>
      <c r="E492" s="62"/>
      <c r="G492" s="64"/>
      <c r="H492" s="77"/>
      <c r="I492" s="83"/>
      <c r="J492" s="77"/>
    </row>
    <row r="493">
      <c r="A493" s="29"/>
      <c r="B493" s="84"/>
      <c r="C493" s="62"/>
      <c r="D493" s="62"/>
      <c r="E493" s="62"/>
      <c r="G493" s="64"/>
      <c r="H493" s="77"/>
      <c r="I493" s="83"/>
      <c r="J493" s="77"/>
    </row>
    <row r="494">
      <c r="A494" s="29"/>
      <c r="B494" s="84"/>
      <c r="C494" s="62"/>
      <c r="D494" s="62"/>
      <c r="E494" s="62"/>
      <c r="G494" s="64"/>
      <c r="H494" s="77"/>
      <c r="I494" s="83"/>
      <c r="J494" s="77"/>
    </row>
    <row r="495">
      <c r="A495" s="29"/>
      <c r="B495" s="84"/>
      <c r="C495" s="62"/>
      <c r="D495" s="62"/>
      <c r="E495" s="62"/>
      <c r="G495" s="64"/>
      <c r="H495" s="77"/>
      <c r="I495" s="83"/>
      <c r="J495" s="77"/>
    </row>
    <row r="496">
      <c r="A496" s="29"/>
      <c r="B496" s="84"/>
      <c r="C496" s="62"/>
      <c r="D496" s="62"/>
      <c r="E496" s="62"/>
      <c r="G496" s="64"/>
      <c r="H496" s="77"/>
      <c r="I496" s="83"/>
      <c r="J496" s="77"/>
    </row>
    <row r="497">
      <c r="A497" s="29"/>
      <c r="B497" s="84"/>
      <c r="C497" s="62"/>
      <c r="D497" s="62"/>
      <c r="E497" s="62"/>
      <c r="G497" s="64"/>
      <c r="H497" s="77"/>
      <c r="I497" s="83"/>
      <c r="J497" s="77"/>
    </row>
    <row r="498">
      <c r="A498" s="29"/>
      <c r="B498" s="84"/>
      <c r="C498" s="62"/>
      <c r="D498" s="62"/>
      <c r="E498" s="62"/>
      <c r="G498" s="64"/>
      <c r="H498" s="77"/>
      <c r="I498" s="83"/>
      <c r="J498" s="77"/>
    </row>
    <row r="499">
      <c r="A499" s="29"/>
      <c r="B499" s="84"/>
      <c r="C499" s="62"/>
      <c r="D499" s="62"/>
      <c r="E499" s="62"/>
      <c r="G499" s="64"/>
      <c r="H499" s="77"/>
      <c r="I499" s="83"/>
      <c r="J499" s="77"/>
    </row>
    <row r="500">
      <c r="A500" s="29"/>
      <c r="B500" s="84"/>
      <c r="C500" s="62"/>
      <c r="D500" s="62"/>
      <c r="E500" s="62"/>
      <c r="G500" s="64"/>
      <c r="H500" s="77"/>
      <c r="I500" s="83"/>
      <c r="J500" s="77"/>
    </row>
    <row r="501">
      <c r="A501" s="29"/>
      <c r="B501" s="84"/>
      <c r="C501" s="62"/>
      <c r="D501" s="62"/>
      <c r="E501" s="62"/>
      <c r="G501" s="64"/>
      <c r="H501" s="77"/>
      <c r="I501" s="83"/>
      <c r="J501" s="77"/>
    </row>
    <row r="502">
      <c r="A502" s="29"/>
      <c r="B502" s="84"/>
      <c r="C502" s="62"/>
      <c r="D502" s="62"/>
      <c r="E502" s="62"/>
      <c r="G502" s="64"/>
      <c r="H502" s="77"/>
      <c r="I502" s="83"/>
      <c r="J502" s="77"/>
    </row>
    <row r="503">
      <c r="A503" s="29"/>
      <c r="B503" s="84"/>
      <c r="C503" s="62"/>
      <c r="D503" s="62"/>
      <c r="E503" s="62"/>
      <c r="G503" s="64"/>
      <c r="H503" s="77"/>
      <c r="I503" s="83"/>
      <c r="J503" s="77"/>
    </row>
    <row r="504">
      <c r="A504" s="29"/>
      <c r="B504" s="84"/>
      <c r="C504" s="62"/>
      <c r="D504" s="62"/>
      <c r="E504" s="62"/>
      <c r="G504" s="64"/>
      <c r="H504" s="77"/>
      <c r="I504" s="83"/>
      <c r="J504" s="77"/>
    </row>
    <row r="505">
      <c r="A505" s="29"/>
      <c r="B505" s="84"/>
      <c r="C505" s="62"/>
      <c r="D505" s="62"/>
      <c r="E505" s="62"/>
      <c r="G505" s="64"/>
      <c r="H505" s="77"/>
      <c r="I505" s="83"/>
      <c r="J505" s="77"/>
    </row>
    <row r="506">
      <c r="A506" s="29"/>
      <c r="B506" s="84"/>
      <c r="C506" s="62"/>
      <c r="D506" s="62"/>
      <c r="E506" s="62"/>
      <c r="G506" s="64"/>
      <c r="H506" s="77"/>
      <c r="I506" s="83"/>
      <c r="J506" s="77"/>
    </row>
    <row r="507">
      <c r="A507" s="29"/>
      <c r="B507" s="84"/>
      <c r="C507" s="62"/>
      <c r="D507" s="62"/>
      <c r="E507" s="62"/>
      <c r="G507" s="64"/>
      <c r="H507" s="77"/>
      <c r="I507" s="83"/>
      <c r="J507" s="77"/>
    </row>
    <row r="508">
      <c r="A508" s="29"/>
      <c r="B508" s="84"/>
      <c r="C508" s="62"/>
      <c r="D508" s="62"/>
      <c r="E508" s="62"/>
      <c r="G508" s="64"/>
      <c r="H508" s="77"/>
      <c r="I508" s="83"/>
      <c r="J508" s="77"/>
    </row>
    <row r="509">
      <c r="A509" s="29"/>
      <c r="B509" s="84"/>
      <c r="C509" s="62"/>
      <c r="D509" s="62"/>
      <c r="E509" s="62"/>
      <c r="G509" s="64"/>
      <c r="H509" s="77"/>
      <c r="I509" s="83"/>
      <c r="J509" s="77"/>
    </row>
    <row r="510">
      <c r="A510" s="29"/>
      <c r="B510" s="84"/>
      <c r="C510" s="62"/>
      <c r="D510" s="62"/>
      <c r="E510" s="62"/>
      <c r="G510" s="64"/>
      <c r="H510" s="77"/>
      <c r="I510" s="83"/>
      <c r="J510" s="77"/>
    </row>
    <row r="511">
      <c r="A511" s="29"/>
      <c r="B511" s="84"/>
      <c r="C511" s="62"/>
      <c r="D511" s="62"/>
      <c r="E511" s="62"/>
      <c r="G511" s="64"/>
      <c r="H511" s="77"/>
      <c r="I511" s="83"/>
      <c r="J511" s="77"/>
    </row>
    <row r="512">
      <c r="A512" s="29"/>
      <c r="B512" s="84"/>
      <c r="C512" s="62"/>
      <c r="D512" s="62"/>
      <c r="E512" s="62"/>
      <c r="G512" s="64"/>
      <c r="H512" s="77"/>
      <c r="I512" s="83"/>
      <c r="J512" s="77"/>
    </row>
    <row r="513">
      <c r="A513" s="29"/>
      <c r="B513" s="84"/>
      <c r="C513" s="62"/>
      <c r="D513" s="62"/>
      <c r="E513" s="62"/>
      <c r="G513" s="64"/>
      <c r="H513" s="77"/>
      <c r="I513" s="83"/>
      <c r="J513" s="77"/>
    </row>
    <row r="514">
      <c r="A514" s="29"/>
      <c r="B514" s="84"/>
      <c r="C514" s="62"/>
      <c r="D514" s="62"/>
      <c r="E514" s="62"/>
      <c r="G514" s="64"/>
      <c r="H514" s="77"/>
      <c r="I514" s="83"/>
      <c r="J514" s="77"/>
    </row>
    <row r="515">
      <c r="A515" s="29"/>
      <c r="B515" s="84"/>
      <c r="C515" s="62"/>
      <c r="D515" s="62"/>
      <c r="E515" s="62"/>
      <c r="G515" s="64"/>
      <c r="H515" s="77"/>
      <c r="I515" s="83"/>
      <c r="J515" s="77"/>
    </row>
    <row r="516">
      <c r="A516" s="29"/>
      <c r="B516" s="84"/>
      <c r="C516" s="62"/>
      <c r="D516" s="62"/>
      <c r="E516" s="62"/>
      <c r="G516" s="64"/>
      <c r="H516" s="77"/>
      <c r="I516" s="83"/>
      <c r="J516" s="77"/>
    </row>
    <row r="517">
      <c r="A517" s="29"/>
      <c r="B517" s="84"/>
      <c r="C517" s="62"/>
      <c r="D517" s="62"/>
      <c r="E517" s="62"/>
      <c r="G517" s="64"/>
      <c r="H517" s="77"/>
      <c r="I517" s="83"/>
      <c r="J517" s="77"/>
    </row>
    <row r="518">
      <c r="A518" s="29"/>
      <c r="B518" s="84"/>
      <c r="C518" s="62"/>
      <c r="D518" s="62"/>
      <c r="E518" s="62"/>
      <c r="G518" s="64"/>
      <c r="H518" s="77"/>
      <c r="I518" s="83"/>
      <c r="J518" s="77"/>
    </row>
    <row r="519">
      <c r="A519" s="29"/>
      <c r="B519" s="84"/>
      <c r="C519" s="62"/>
      <c r="D519" s="62"/>
      <c r="E519" s="62"/>
      <c r="G519" s="64"/>
      <c r="H519" s="77"/>
      <c r="I519" s="83"/>
      <c r="J519" s="77"/>
    </row>
    <row r="520">
      <c r="A520" s="29"/>
      <c r="B520" s="84"/>
      <c r="C520" s="62"/>
      <c r="D520" s="62"/>
      <c r="E520" s="62"/>
      <c r="G520" s="64"/>
      <c r="H520" s="77"/>
      <c r="I520" s="83"/>
      <c r="J520" s="77"/>
    </row>
    <row r="521">
      <c r="A521" s="29"/>
      <c r="B521" s="84"/>
      <c r="C521" s="62"/>
      <c r="D521" s="62"/>
      <c r="E521" s="62"/>
      <c r="G521" s="64"/>
      <c r="H521" s="77"/>
      <c r="I521" s="83"/>
      <c r="J521" s="77"/>
    </row>
    <row r="522">
      <c r="A522" s="29"/>
      <c r="B522" s="84"/>
      <c r="C522" s="62"/>
      <c r="D522" s="62"/>
      <c r="E522" s="62"/>
      <c r="G522" s="64"/>
      <c r="H522" s="77"/>
      <c r="I522" s="83"/>
      <c r="J522" s="77"/>
    </row>
    <row r="523">
      <c r="A523" s="29"/>
      <c r="B523" s="84"/>
      <c r="C523" s="62"/>
      <c r="D523" s="62"/>
      <c r="E523" s="62"/>
      <c r="G523" s="64"/>
      <c r="H523" s="77"/>
      <c r="I523" s="83"/>
      <c r="J523" s="77"/>
    </row>
    <row r="524">
      <c r="A524" s="29"/>
      <c r="B524" s="84"/>
      <c r="C524" s="62"/>
      <c r="D524" s="62"/>
      <c r="E524" s="62"/>
      <c r="G524" s="64"/>
      <c r="H524" s="77"/>
      <c r="I524" s="83"/>
      <c r="J524" s="77"/>
    </row>
    <row r="525">
      <c r="A525" s="29"/>
      <c r="B525" s="84"/>
      <c r="C525" s="62"/>
      <c r="D525" s="62"/>
      <c r="E525" s="62"/>
      <c r="G525" s="64"/>
      <c r="H525" s="77"/>
      <c r="I525" s="83"/>
      <c r="J525" s="77"/>
    </row>
    <row r="526">
      <c r="A526" s="29"/>
      <c r="B526" s="84"/>
      <c r="C526" s="62"/>
      <c r="D526" s="62"/>
      <c r="E526" s="62"/>
      <c r="G526" s="64"/>
      <c r="H526" s="77"/>
      <c r="I526" s="83"/>
      <c r="J526" s="77"/>
    </row>
    <row r="527">
      <c r="A527" s="29"/>
      <c r="B527" s="84"/>
      <c r="C527" s="62"/>
      <c r="D527" s="62"/>
      <c r="E527" s="62"/>
      <c r="G527" s="64"/>
      <c r="H527" s="77"/>
      <c r="I527" s="83"/>
      <c r="J527" s="77"/>
    </row>
    <row r="528">
      <c r="A528" s="29"/>
      <c r="B528" s="84"/>
      <c r="C528" s="62"/>
      <c r="D528" s="62"/>
      <c r="E528" s="62"/>
      <c r="G528" s="64"/>
      <c r="H528" s="77"/>
      <c r="I528" s="83"/>
      <c r="J528" s="77"/>
    </row>
    <row r="529">
      <c r="A529" s="29"/>
      <c r="B529" s="84"/>
      <c r="C529" s="62"/>
      <c r="D529" s="62"/>
      <c r="E529" s="62"/>
      <c r="G529" s="64"/>
      <c r="H529" s="77"/>
      <c r="I529" s="83"/>
      <c r="J529" s="77"/>
    </row>
    <row r="530">
      <c r="A530" s="29"/>
      <c r="B530" s="84"/>
      <c r="C530" s="62"/>
      <c r="D530" s="62"/>
      <c r="E530" s="62"/>
      <c r="G530" s="64"/>
      <c r="H530" s="77"/>
      <c r="I530" s="83"/>
      <c r="J530" s="77"/>
    </row>
    <row r="531">
      <c r="A531" s="29"/>
      <c r="B531" s="84"/>
      <c r="C531" s="62"/>
      <c r="D531" s="62"/>
      <c r="E531" s="62"/>
      <c r="G531" s="64"/>
      <c r="H531" s="77"/>
      <c r="I531" s="83"/>
      <c r="J531" s="77"/>
    </row>
    <row r="532">
      <c r="A532" s="29"/>
      <c r="B532" s="84"/>
      <c r="C532" s="62"/>
      <c r="D532" s="62"/>
      <c r="E532" s="62"/>
      <c r="G532" s="64"/>
      <c r="H532" s="77"/>
      <c r="I532" s="83"/>
      <c r="J532" s="77"/>
    </row>
    <row r="533">
      <c r="A533" s="29"/>
      <c r="B533" s="84"/>
      <c r="C533" s="62"/>
      <c r="D533" s="62"/>
      <c r="E533" s="62"/>
      <c r="G533" s="64"/>
      <c r="H533" s="77"/>
      <c r="I533" s="83"/>
      <c r="J533" s="77"/>
    </row>
    <row r="534">
      <c r="A534" s="29"/>
      <c r="B534" s="84"/>
      <c r="C534" s="62"/>
      <c r="D534" s="62"/>
      <c r="E534" s="62"/>
      <c r="G534" s="64"/>
      <c r="H534" s="77"/>
      <c r="I534" s="83"/>
      <c r="J534" s="77"/>
    </row>
    <row r="535">
      <c r="A535" s="29"/>
      <c r="B535" s="84"/>
      <c r="C535" s="62"/>
      <c r="D535" s="62"/>
      <c r="E535" s="62"/>
      <c r="G535" s="64"/>
      <c r="H535" s="77"/>
      <c r="I535" s="83"/>
      <c r="J535" s="77"/>
    </row>
    <row r="536">
      <c r="A536" s="29"/>
      <c r="B536" s="84"/>
      <c r="C536" s="62"/>
      <c r="D536" s="62"/>
      <c r="E536" s="62"/>
      <c r="G536" s="64"/>
      <c r="H536" s="77"/>
      <c r="I536" s="83"/>
      <c r="J536" s="77"/>
    </row>
    <row r="537">
      <c r="A537" s="29"/>
      <c r="B537" s="84"/>
      <c r="C537" s="62"/>
      <c r="D537" s="62"/>
      <c r="E537" s="62"/>
      <c r="G537" s="64"/>
      <c r="H537" s="77"/>
      <c r="I537" s="83"/>
      <c r="J537" s="77"/>
    </row>
    <row r="538">
      <c r="A538" s="29"/>
      <c r="B538" s="84"/>
      <c r="C538" s="62"/>
      <c r="D538" s="62"/>
      <c r="E538" s="62"/>
      <c r="G538" s="64"/>
      <c r="H538" s="77"/>
      <c r="I538" s="83"/>
      <c r="J538" s="77"/>
    </row>
    <row r="539">
      <c r="A539" s="29"/>
      <c r="B539" s="84"/>
      <c r="C539" s="62"/>
      <c r="D539" s="62"/>
      <c r="E539" s="62"/>
      <c r="G539" s="64"/>
      <c r="H539" s="77"/>
      <c r="I539" s="83"/>
      <c r="J539" s="77"/>
    </row>
    <row r="540">
      <c r="A540" s="29"/>
      <c r="B540" s="84"/>
      <c r="C540" s="62"/>
      <c r="D540" s="62"/>
      <c r="E540" s="62"/>
      <c r="G540" s="64"/>
      <c r="H540" s="77"/>
      <c r="I540" s="83"/>
      <c r="J540" s="77"/>
    </row>
    <row r="541">
      <c r="A541" s="29"/>
      <c r="B541" s="84"/>
      <c r="C541" s="62"/>
      <c r="D541" s="62"/>
      <c r="E541" s="62"/>
      <c r="G541" s="64"/>
      <c r="H541" s="77"/>
      <c r="I541" s="83"/>
      <c r="J541" s="77"/>
    </row>
    <row r="542">
      <c r="A542" s="29"/>
      <c r="B542" s="84"/>
      <c r="C542" s="62"/>
      <c r="D542" s="62"/>
      <c r="E542" s="62"/>
      <c r="G542" s="64"/>
      <c r="H542" s="77"/>
      <c r="I542" s="83"/>
      <c r="J542" s="77"/>
    </row>
    <row r="543">
      <c r="A543" s="29"/>
      <c r="B543" s="84"/>
      <c r="C543" s="62"/>
      <c r="D543" s="62"/>
      <c r="E543" s="62"/>
      <c r="G543" s="64"/>
      <c r="H543" s="77"/>
      <c r="I543" s="83"/>
      <c r="J543" s="77"/>
    </row>
    <row r="544">
      <c r="A544" s="29"/>
      <c r="B544" s="84"/>
      <c r="C544" s="62"/>
      <c r="D544" s="62"/>
      <c r="E544" s="62"/>
      <c r="G544" s="64"/>
      <c r="H544" s="77"/>
      <c r="I544" s="83"/>
      <c r="J544" s="77"/>
    </row>
    <row r="545">
      <c r="A545" s="29"/>
      <c r="B545" s="84"/>
      <c r="C545" s="62"/>
      <c r="D545" s="62"/>
      <c r="E545" s="62"/>
      <c r="G545" s="64"/>
      <c r="H545" s="77"/>
      <c r="I545" s="83"/>
      <c r="J545" s="77"/>
    </row>
    <row r="546">
      <c r="A546" s="29"/>
      <c r="B546" s="84"/>
      <c r="C546" s="62"/>
      <c r="D546" s="62"/>
      <c r="E546" s="62"/>
      <c r="G546" s="64"/>
      <c r="H546" s="77"/>
      <c r="I546" s="83"/>
      <c r="J546" s="77"/>
    </row>
    <row r="547">
      <c r="A547" s="29"/>
      <c r="B547" s="84"/>
      <c r="C547" s="62"/>
      <c r="D547" s="62"/>
      <c r="E547" s="62"/>
      <c r="G547" s="64"/>
      <c r="H547" s="77"/>
      <c r="I547" s="83"/>
      <c r="J547" s="77"/>
    </row>
    <row r="548">
      <c r="A548" s="29"/>
      <c r="B548" s="84"/>
      <c r="C548" s="62"/>
      <c r="D548" s="62"/>
      <c r="E548" s="62"/>
      <c r="G548" s="64"/>
      <c r="H548" s="77"/>
      <c r="I548" s="83"/>
      <c r="J548" s="77"/>
    </row>
    <row r="549">
      <c r="A549" s="29"/>
      <c r="B549" s="84"/>
      <c r="C549" s="62"/>
      <c r="D549" s="62"/>
      <c r="E549" s="62"/>
      <c r="G549" s="64"/>
      <c r="H549" s="77"/>
      <c r="I549" s="83"/>
      <c r="J549" s="77"/>
    </row>
    <row r="550">
      <c r="A550" s="29"/>
      <c r="B550" s="84"/>
      <c r="C550" s="62"/>
      <c r="D550" s="62"/>
      <c r="E550" s="62"/>
      <c r="G550" s="64"/>
      <c r="H550" s="77"/>
      <c r="I550" s="83"/>
      <c r="J550" s="77"/>
    </row>
    <row r="551">
      <c r="A551" s="29"/>
      <c r="B551" s="84"/>
      <c r="C551" s="62"/>
      <c r="D551" s="62"/>
      <c r="E551" s="62"/>
      <c r="G551" s="64"/>
      <c r="H551" s="77"/>
      <c r="I551" s="83"/>
      <c r="J551" s="77"/>
    </row>
    <row r="552">
      <c r="A552" s="29"/>
      <c r="B552" s="84"/>
      <c r="C552" s="62"/>
      <c r="D552" s="62"/>
      <c r="E552" s="62"/>
      <c r="G552" s="64"/>
      <c r="H552" s="77"/>
      <c r="I552" s="83"/>
      <c r="J552" s="77"/>
    </row>
    <row r="553">
      <c r="A553" s="29"/>
      <c r="B553" s="84"/>
      <c r="C553" s="62"/>
      <c r="D553" s="62"/>
      <c r="E553" s="62"/>
      <c r="G553" s="64"/>
      <c r="H553" s="77"/>
      <c r="I553" s="83"/>
      <c r="J553" s="77"/>
    </row>
    <row r="554">
      <c r="A554" s="29"/>
      <c r="B554" s="84"/>
      <c r="C554" s="62"/>
      <c r="D554" s="62"/>
      <c r="E554" s="62"/>
      <c r="G554" s="64"/>
      <c r="H554" s="77"/>
      <c r="I554" s="83"/>
      <c r="J554" s="77"/>
    </row>
    <row r="555">
      <c r="A555" s="29"/>
      <c r="B555" s="84"/>
      <c r="C555" s="62"/>
      <c r="D555" s="62"/>
      <c r="E555" s="62"/>
      <c r="G555" s="64"/>
      <c r="H555" s="77"/>
      <c r="I555" s="83"/>
      <c r="J555" s="77"/>
    </row>
    <row r="556">
      <c r="A556" s="29"/>
      <c r="B556" s="84"/>
      <c r="C556" s="62"/>
      <c r="D556" s="62"/>
      <c r="E556" s="62"/>
      <c r="G556" s="64"/>
      <c r="H556" s="77"/>
      <c r="I556" s="83"/>
      <c r="J556" s="77"/>
    </row>
    <row r="557">
      <c r="A557" s="29"/>
      <c r="B557" s="84"/>
      <c r="C557" s="62"/>
      <c r="D557" s="62"/>
      <c r="E557" s="62"/>
      <c r="G557" s="64"/>
      <c r="H557" s="77"/>
      <c r="I557" s="83"/>
      <c r="J557" s="77"/>
    </row>
    <row r="558">
      <c r="A558" s="29"/>
      <c r="B558" s="84"/>
      <c r="C558" s="62"/>
      <c r="D558" s="62"/>
      <c r="E558" s="62"/>
      <c r="G558" s="64"/>
      <c r="H558" s="77"/>
      <c r="I558" s="83"/>
      <c r="J558" s="77"/>
    </row>
    <row r="559">
      <c r="A559" s="29"/>
      <c r="B559" s="84"/>
      <c r="C559" s="62"/>
      <c r="D559" s="62"/>
      <c r="E559" s="62"/>
      <c r="G559" s="64"/>
      <c r="H559" s="77"/>
      <c r="I559" s="83"/>
      <c r="J559" s="77"/>
    </row>
    <row r="560">
      <c r="A560" s="29"/>
      <c r="B560" s="84"/>
      <c r="C560" s="62"/>
      <c r="D560" s="62"/>
      <c r="E560" s="62"/>
      <c r="G560" s="64"/>
      <c r="H560" s="77"/>
      <c r="I560" s="83"/>
      <c r="J560" s="77"/>
    </row>
    <row r="561">
      <c r="A561" s="29"/>
      <c r="B561" s="84"/>
      <c r="C561" s="62"/>
      <c r="D561" s="62"/>
      <c r="E561" s="62"/>
      <c r="G561" s="64"/>
      <c r="H561" s="77"/>
      <c r="I561" s="83"/>
      <c r="J561" s="77"/>
    </row>
    <row r="562">
      <c r="A562" s="29"/>
      <c r="B562" s="84"/>
      <c r="C562" s="62"/>
      <c r="D562" s="62"/>
      <c r="E562" s="62"/>
      <c r="G562" s="64"/>
      <c r="H562" s="77"/>
      <c r="I562" s="83"/>
      <c r="J562" s="77"/>
    </row>
    <row r="563">
      <c r="A563" s="29"/>
      <c r="B563" s="84"/>
      <c r="C563" s="62"/>
      <c r="D563" s="62"/>
      <c r="E563" s="62"/>
      <c r="G563" s="64"/>
      <c r="H563" s="77"/>
      <c r="I563" s="83"/>
      <c r="J563" s="77"/>
    </row>
    <row r="564">
      <c r="A564" s="29"/>
      <c r="B564" s="84"/>
      <c r="C564" s="62"/>
      <c r="D564" s="62"/>
      <c r="E564" s="62"/>
      <c r="G564" s="64"/>
      <c r="H564" s="77"/>
      <c r="I564" s="83"/>
      <c r="J564" s="77"/>
    </row>
    <row r="565">
      <c r="A565" s="29"/>
      <c r="B565" s="84"/>
      <c r="C565" s="62"/>
      <c r="D565" s="62"/>
      <c r="E565" s="62"/>
      <c r="G565" s="64"/>
      <c r="H565" s="77"/>
      <c r="I565" s="83"/>
      <c r="J565" s="77"/>
    </row>
    <row r="566">
      <c r="A566" s="29"/>
      <c r="B566" s="84"/>
      <c r="C566" s="62"/>
      <c r="D566" s="62"/>
      <c r="E566" s="62"/>
      <c r="G566" s="64"/>
      <c r="H566" s="77"/>
      <c r="I566" s="83"/>
      <c r="J566" s="77"/>
    </row>
    <row r="567">
      <c r="A567" s="29"/>
      <c r="B567" s="84"/>
      <c r="C567" s="62"/>
      <c r="D567" s="62"/>
      <c r="E567" s="62"/>
      <c r="G567" s="64"/>
      <c r="H567" s="77"/>
      <c r="I567" s="83"/>
      <c r="J567" s="77"/>
    </row>
    <row r="568">
      <c r="A568" s="29"/>
      <c r="B568" s="84"/>
      <c r="C568" s="62"/>
      <c r="D568" s="62"/>
      <c r="E568" s="62"/>
      <c r="G568" s="64"/>
      <c r="H568" s="77"/>
      <c r="I568" s="83"/>
      <c r="J568" s="77"/>
    </row>
    <row r="569">
      <c r="A569" s="29"/>
      <c r="B569" s="84"/>
      <c r="C569" s="62"/>
      <c r="D569" s="62"/>
      <c r="E569" s="62"/>
      <c r="G569" s="64"/>
      <c r="H569" s="77"/>
      <c r="I569" s="83"/>
      <c r="J569" s="77"/>
    </row>
    <row r="570">
      <c r="A570" s="29"/>
      <c r="B570" s="84"/>
      <c r="C570" s="62"/>
      <c r="D570" s="62"/>
      <c r="E570" s="62"/>
      <c r="G570" s="64"/>
      <c r="H570" s="77"/>
      <c r="I570" s="83"/>
      <c r="J570" s="77"/>
    </row>
    <row r="571">
      <c r="A571" s="29"/>
      <c r="B571" s="84"/>
      <c r="C571" s="62"/>
      <c r="D571" s="62"/>
      <c r="E571" s="62"/>
      <c r="G571" s="64"/>
      <c r="H571" s="77"/>
      <c r="I571" s="83"/>
      <c r="J571" s="77"/>
    </row>
    <row r="572">
      <c r="A572" s="29"/>
      <c r="B572" s="84"/>
      <c r="C572" s="62"/>
      <c r="D572" s="62"/>
      <c r="E572" s="62"/>
      <c r="G572" s="64"/>
      <c r="H572" s="77"/>
      <c r="I572" s="83"/>
      <c r="J572" s="77"/>
    </row>
    <row r="573">
      <c r="A573" s="29"/>
      <c r="B573" s="84"/>
      <c r="C573" s="62"/>
      <c r="D573" s="62"/>
      <c r="E573" s="62"/>
      <c r="G573" s="64"/>
      <c r="H573" s="77"/>
      <c r="I573" s="83"/>
      <c r="J573" s="77"/>
    </row>
    <row r="574">
      <c r="A574" s="29"/>
      <c r="B574" s="84"/>
      <c r="C574" s="62"/>
      <c r="D574" s="62"/>
      <c r="E574" s="62"/>
      <c r="G574" s="64"/>
      <c r="H574" s="77"/>
      <c r="I574" s="83"/>
      <c r="J574" s="77"/>
    </row>
    <row r="575">
      <c r="A575" s="29"/>
      <c r="B575" s="84"/>
      <c r="C575" s="62"/>
      <c r="D575" s="62"/>
      <c r="E575" s="62"/>
      <c r="G575" s="64"/>
      <c r="H575" s="77"/>
      <c r="I575" s="83"/>
      <c r="J575" s="77"/>
    </row>
    <row r="576">
      <c r="A576" s="29"/>
      <c r="B576" s="84"/>
      <c r="C576" s="62"/>
      <c r="D576" s="62"/>
      <c r="E576" s="62"/>
      <c r="G576" s="64"/>
      <c r="H576" s="77"/>
      <c r="I576" s="83"/>
      <c r="J576" s="77"/>
    </row>
    <row r="577">
      <c r="A577" s="29"/>
      <c r="B577" s="84"/>
      <c r="C577" s="62"/>
      <c r="D577" s="62"/>
      <c r="E577" s="62"/>
      <c r="G577" s="64"/>
      <c r="H577" s="77"/>
      <c r="I577" s="83"/>
      <c r="J577" s="77"/>
    </row>
    <row r="578">
      <c r="A578" s="29"/>
      <c r="B578" s="84"/>
      <c r="C578" s="62"/>
      <c r="D578" s="62"/>
      <c r="E578" s="62"/>
      <c r="G578" s="64"/>
      <c r="H578" s="77"/>
      <c r="I578" s="83"/>
      <c r="J578" s="77"/>
    </row>
    <row r="579">
      <c r="A579" s="29"/>
      <c r="B579" s="84"/>
      <c r="C579" s="62"/>
      <c r="D579" s="62"/>
      <c r="E579" s="62"/>
      <c r="G579" s="64"/>
      <c r="H579" s="77"/>
      <c r="I579" s="83"/>
      <c r="J579" s="77"/>
    </row>
    <row r="580">
      <c r="A580" s="29"/>
      <c r="B580" s="84"/>
      <c r="C580" s="62"/>
      <c r="D580" s="62"/>
      <c r="E580" s="62"/>
      <c r="G580" s="64"/>
      <c r="H580" s="77"/>
      <c r="I580" s="83"/>
      <c r="J580" s="77"/>
    </row>
    <row r="581">
      <c r="A581" s="29"/>
      <c r="B581" s="84"/>
      <c r="C581" s="62"/>
      <c r="D581" s="62"/>
      <c r="E581" s="62"/>
      <c r="G581" s="64"/>
      <c r="H581" s="77"/>
      <c r="I581" s="83"/>
      <c r="J581" s="77"/>
    </row>
    <row r="582">
      <c r="A582" s="29"/>
      <c r="B582" s="84"/>
      <c r="C582" s="62"/>
      <c r="D582" s="62"/>
      <c r="E582" s="62"/>
      <c r="G582" s="64"/>
      <c r="H582" s="77"/>
      <c r="I582" s="83"/>
      <c r="J582" s="77"/>
    </row>
    <row r="583">
      <c r="A583" s="29"/>
      <c r="B583" s="84"/>
      <c r="C583" s="62"/>
      <c r="D583" s="62"/>
      <c r="E583" s="62"/>
      <c r="G583" s="64"/>
      <c r="H583" s="77"/>
      <c r="I583" s="83"/>
      <c r="J583" s="77"/>
    </row>
    <row r="584">
      <c r="A584" s="29"/>
      <c r="B584" s="84"/>
      <c r="C584" s="62"/>
      <c r="D584" s="62"/>
      <c r="E584" s="62"/>
      <c r="G584" s="64"/>
      <c r="H584" s="77"/>
      <c r="I584" s="83"/>
      <c r="J584" s="77"/>
    </row>
    <row r="585">
      <c r="A585" s="29"/>
      <c r="B585" s="84"/>
      <c r="C585" s="62"/>
      <c r="D585" s="62"/>
      <c r="E585" s="62"/>
      <c r="G585" s="64"/>
      <c r="H585" s="77"/>
      <c r="I585" s="83"/>
      <c r="J585" s="77"/>
    </row>
    <row r="586">
      <c r="A586" s="29"/>
      <c r="B586" s="84"/>
      <c r="C586" s="62"/>
      <c r="D586" s="62"/>
      <c r="E586" s="62"/>
      <c r="G586" s="64"/>
      <c r="H586" s="77"/>
      <c r="I586" s="83"/>
      <c r="J586" s="77"/>
    </row>
    <row r="587">
      <c r="A587" s="29"/>
      <c r="B587" s="84"/>
      <c r="C587" s="62"/>
      <c r="D587" s="62"/>
      <c r="E587" s="62"/>
      <c r="G587" s="64"/>
      <c r="H587" s="77"/>
      <c r="I587" s="83"/>
      <c r="J587" s="77"/>
    </row>
    <row r="588">
      <c r="A588" s="29"/>
      <c r="B588" s="84"/>
      <c r="C588" s="62"/>
      <c r="D588" s="62"/>
      <c r="E588" s="62"/>
      <c r="G588" s="64"/>
      <c r="H588" s="77"/>
      <c r="I588" s="83"/>
      <c r="J588" s="77"/>
    </row>
    <row r="589">
      <c r="A589" s="29"/>
      <c r="B589" s="84"/>
      <c r="C589" s="62"/>
      <c r="D589" s="62"/>
      <c r="E589" s="62"/>
      <c r="G589" s="64"/>
      <c r="H589" s="77"/>
      <c r="I589" s="83"/>
      <c r="J589" s="77"/>
    </row>
    <row r="590">
      <c r="A590" s="29"/>
      <c r="B590" s="84"/>
      <c r="C590" s="62"/>
      <c r="D590" s="62"/>
      <c r="E590" s="62"/>
      <c r="G590" s="64"/>
      <c r="H590" s="77"/>
      <c r="I590" s="83"/>
      <c r="J590" s="77"/>
    </row>
    <row r="591">
      <c r="A591" s="29"/>
      <c r="B591" s="84"/>
      <c r="C591" s="62"/>
      <c r="D591" s="62"/>
      <c r="E591" s="62"/>
      <c r="G591" s="64"/>
      <c r="H591" s="77"/>
      <c r="I591" s="83"/>
      <c r="J591" s="77"/>
    </row>
    <row r="592">
      <c r="A592" s="29"/>
      <c r="B592" s="84"/>
      <c r="C592" s="62"/>
      <c r="D592" s="62"/>
      <c r="E592" s="62"/>
      <c r="G592" s="64"/>
      <c r="H592" s="77"/>
      <c r="I592" s="83"/>
      <c r="J592" s="77"/>
    </row>
    <row r="593">
      <c r="A593" s="29"/>
      <c r="B593" s="84"/>
      <c r="C593" s="62"/>
      <c r="D593" s="62"/>
      <c r="E593" s="62"/>
      <c r="G593" s="64"/>
      <c r="H593" s="77"/>
      <c r="I593" s="83"/>
      <c r="J593" s="77"/>
    </row>
    <row r="594">
      <c r="A594" s="29"/>
      <c r="B594" s="84"/>
      <c r="C594" s="62"/>
      <c r="D594" s="62"/>
      <c r="E594" s="62"/>
      <c r="G594" s="64"/>
      <c r="H594" s="77"/>
      <c r="I594" s="83"/>
      <c r="J594" s="77"/>
    </row>
    <row r="595">
      <c r="A595" s="29"/>
      <c r="B595" s="84"/>
      <c r="C595" s="62"/>
      <c r="D595" s="62"/>
      <c r="E595" s="62"/>
      <c r="G595" s="64"/>
      <c r="H595" s="77"/>
      <c r="I595" s="83"/>
      <c r="J595" s="77"/>
    </row>
    <row r="596">
      <c r="A596" s="29"/>
      <c r="B596" s="84"/>
      <c r="C596" s="62"/>
      <c r="D596" s="62"/>
      <c r="E596" s="62"/>
      <c r="G596" s="64"/>
      <c r="H596" s="77"/>
      <c r="I596" s="83"/>
      <c r="J596" s="77"/>
    </row>
    <row r="597">
      <c r="A597" s="29"/>
      <c r="B597" s="84"/>
      <c r="C597" s="62"/>
      <c r="D597" s="62"/>
      <c r="E597" s="62"/>
      <c r="G597" s="64"/>
      <c r="H597" s="77"/>
      <c r="I597" s="83"/>
      <c r="J597" s="77"/>
    </row>
    <row r="598">
      <c r="A598" s="29"/>
      <c r="B598" s="84"/>
      <c r="C598" s="62"/>
      <c r="D598" s="62"/>
      <c r="E598" s="62"/>
      <c r="G598" s="64"/>
      <c r="H598" s="77"/>
      <c r="I598" s="83"/>
      <c r="J598" s="77"/>
    </row>
    <row r="599">
      <c r="A599" s="29"/>
      <c r="B599" s="84"/>
      <c r="C599" s="62"/>
      <c r="D599" s="62"/>
      <c r="E599" s="62"/>
      <c r="G599" s="64"/>
      <c r="H599" s="77"/>
      <c r="I599" s="83"/>
      <c r="J599" s="77"/>
    </row>
    <row r="600">
      <c r="A600" s="29"/>
      <c r="B600" s="84"/>
      <c r="C600" s="62"/>
      <c r="D600" s="62"/>
      <c r="E600" s="62"/>
      <c r="G600" s="64"/>
      <c r="H600" s="77"/>
      <c r="I600" s="83"/>
      <c r="J600" s="77"/>
    </row>
    <row r="601">
      <c r="A601" s="29"/>
      <c r="B601" s="84"/>
      <c r="C601" s="62"/>
      <c r="D601" s="62"/>
      <c r="E601" s="62"/>
      <c r="G601" s="64"/>
      <c r="H601" s="77"/>
      <c r="I601" s="83"/>
      <c r="J601" s="77"/>
    </row>
    <row r="602">
      <c r="A602" s="29"/>
      <c r="B602" s="84"/>
      <c r="C602" s="62"/>
      <c r="D602" s="62"/>
      <c r="E602" s="62"/>
      <c r="G602" s="64"/>
      <c r="H602" s="77"/>
      <c r="I602" s="83"/>
      <c r="J602" s="77"/>
    </row>
    <row r="603">
      <c r="A603" s="29"/>
      <c r="B603" s="84"/>
      <c r="C603" s="62"/>
      <c r="D603" s="62"/>
      <c r="E603" s="62"/>
      <c r="G603" s="64"/>
      <c r="H603" s="77"/>
      <c r="I603" s="83"/>
      <c r="J603" s="77"/>
    </row>
    <row r="604">
      <c r="A604" s="29"/>
      <c r="B604" s="84"/>
      <c r="C604" s="62"/>
      <c r="D604" s="62"/>
      <c r="E604" s="62"/>
      <c r="G604" s="64"/>
      <c r="H604" s="77"/>
      <c r="I604" s="83"/>
      <c r="J604" s="77"/>
    </row>
    <row r="605">
      <c r="A605" s="29"/>
      <c r="B605" s="84"/>
      <c r="C605" s="62"/>
      <c r="D605" s="62"/>
      <c r="E605" s="62"/>
      <c r="G605" s="64"/>
      <c r="H605" s="77"/>
      <c r="I605" s="83"/>
      <c r="J605" s="77"/>
    </row>
    <row r="606">
      <c r="A606" s="29"/>
      <c r="B606" s="84"/>
      <c r="C606" s="62"/>
      <c r="D606" s="62"/>
      <c r="E606" s="62"/>
      <c r="G606" s="64"/>
      <c r="H606" s="77"/>
      <c r="I606" s="83"/>
      <c r="J606" s="77"/>
    </row>
    <row r="607">
      <c r="A607" s="29"/>
      <c r="B607" s="84"/>
      <c r="C607" s="62"/>
      <c r="D607" s="62"/>
      <c r="E607" s="62"/>
      <c r="G607" s="64"/>
      <c r="H607" s="77"/>
      <c r="I607" s="83"/>
      <c r="J607" s="77"/>
    </row>
    <row r="608">
      <c r="A608" s="29"/>
      <c r="B608" s="84"/>
      <c r="C608" s="62"/>
      <c r="D608" s="62"/>
      <c r="E608" s="62"/>
      <c r="G608" s="64"/>
      <c r="H608" s="77"/>
      <c r="I608" s="83"/>
      <c r="J608" s="77"/>
    </row>
    <row r="609">
      <c r="A609" s="29"/>
      <c r="B609" s="84"/>
      <c r="C609" s="62"/>
      <c r="D609" s="62"/>
      <c r="E609" s="62"/>
      <c r="G609" s="64"/>
      <c r="H609" s="77"/>
      <c r="I609" s="83"/>
      <c r="J609" s="77"/>
    </row>
    <row r="610">
      <c r="A610" s="29"/>
      <c r="B610" s="84"/>
      <c r="C610" s="62"/>
      <c r="D610" s="62"/>
      <c r="E610" s="62"/>
      <c r="G610" s="64"/>
      <c r="H610" s="77"/>
      <c r="I610" s="83"/>
      <c r="J610" s="77"/>
    </row>
    <row r="611">
      <c r="A611" s="29"/>
      <c r="B611" s="84"/>
      <c r="C611" s="62"/>
      <c r="D611" s="62"/>
      <c r="E611" s="62"/>
      <c r="G611" s="64"/>
      <c r="H611" s="77"/>
      <c r="I611" s="83"/>
      <c r="J611" s="77"/>
    </row>
    <row r="612">
      <c r="A612" s="29"/>
      <c r="B612" s="84"/>
      <c r="C612" s="62"/>
      <c r="D612" s="62"/>
      <c r="E612" s="62"/>
      <c r="G612" s="64"/>
      <c r="H612" s="77"/>
      <c r="I612" s="83"/>
      <c r="J612" s="77"/>
    </row>
    <row r="613">
      <c r="A613" s="29"/>
      <c r="B613" s="84"/>
      <c r="C613" s="62"/>
      <c r="D613" s="62"/>
      <c r="E613" s="62"/>
      <c r="G613" s="64"/>
      <c r="H613" s="77"/>
      <c r="I613" s="83"/>
      <c r="J613" s="77"/>
    </row>
    <row r="614">
      <c r="A614" s="29"/>
      <c r="B614" s="84"/>
      <c r="C614" s="62"/>
      <c r="D614" s="62"/>
      <c r="E614" s="62"/>
      <c r="G614" s="64"/>
      <c r="H614" s="77"/>
      <c r="I614" s="83"/>
      <c r="J614" s="77"/>
    </row>
    <row r="615">
      <c r="A615" s="29"/>
      <c r="B615" s="84"/>
      <c r="C615" s="62"/>
      <c r="D615" s="62"/>
      <c r="E615" s="62"/>
      <c r="G615" s="64"/>
      <c r="H615" s="77"/>
      <c r="I615" s="83"/>
      <c r="J615" s="77"/>
    </row>
    <row r="616">
      <c r="A616" s="29"/>
      <c r="B616" s="84"/>
      <c r="C616" s="62"/>
      <c r="D616" s="62"/>
      <c r="E616" s="62"/>
      <c r="G616" s="64"/>
      <c r="H616" s="77"/>
      <c r="I616" s="83"/>
      <c r="J616" s="77"/>
    </row>
    <row r="617">
      <c r="A617" s="29"/>
      <c r="B617" s="84"/>
      <c r="C617" s="62"/>
      <c r="D617" s="62"/>
      <c r="E617" s="62"/>
      <c r="G617" s="64"/>
      <c r="H617" s="77"/>
      <c r="I617" s="83"/>
      <c r="J617" s="77"/>
    </row>
    <row r="618">
      <c r="A618" s="29"/>
      <c r="B618" s="84"/>
      <c r="C618" s="62"/>
      <c r="D618" s="62"/>
      <c r="E618" s="62"/>
      <c r="G618" s="64"/>
      <c r="H618" s="77"/>
      <c r="I618" s="83"/>
      <c r="J618" s="77"/>
    </row>
    <row r="619">
      <c r="A619" s="29"/>
      <c r="B619" s="84"/>
      <c r="C619" s="62"/>
      <c r="D619" s="62"/>
      <c r="E619" s="62"/>
      <c r="G619" s="64"/>
      <c r="H619" s="77"/>
      <c r="I619" s="83"/>
      <c r="J619" s="77"/>
    </row>
    <row r="620">
      <c r="A620" s="29"/>
      <c r="B620" s="84"/>
      <c r="C620" s="62"/>
      <c r="D620" s="62"/>
      <c r="E620" s="62"/>
      <c r="G620" s="64"/>
      <c r="H620" s="77"/>
      <c r="I620" s="83"/>
      <c r="J620" s="77"/>
    </row>
    <row r="621">
      <c r="A621" s="29"/>
      <c r="B621" s="84"/>
      <c r="C621" s="62"/>
      <c r="D621" s="62"/>
      <c r="E621" s="62"/>
      <c r="G621" s="64"/>
      <c r="H621" s="77"/>
      <c r="I621" s="83"/>
      <c r="J621" s="77"/>
    </row>
    <row r="622">
      <c r="A622" s="29"/>
      <c r="B622" s="84"/>
      <c r="C622" s="62"/>
      <c r="D622" s="62"/>
      <c r="E622" s="62"/>
      <c r="G622" s="64"/>
      <c r="H622" s="77"/>
      <c r="I622" s="83"/>
      <c r="J622" s="77"/>
    </row>
    <row r="623">
      <c r="A623" s="29"/>
      <c r="B623" s="84"/>
      <c r="C623" s="62"/>
      <c r="D623" s="62"/>
      <c r="E623" s="62"/>
      <c r="G623" s="64"/>
      <c r="H623" s="77"/>
      <c r="I623" s="83"/>
      <c r="J623" s="77"/>
    </row>
    <row r="624">
      <c r="A624" s="29"/>
      <c r="B624" s="84"/>
      <c r="C624" s="62"/>
      <c r="D624" s="62"/>
      <c r="E624" s="62"/>
      <c r="G624" s="64"/>
      <c r="H624" s="77"/>
      <c r="I624" s="83"/>
      <c r="J624" s="77"/>
    </row>
    <row r="625">
      <c r="A625" s="29"/>
      <c r="B625" s="84"/>
      <c r="C625" s="62"/>
      <c r="D625" s="62"/>
      <c r="E625" s="62"/>
      <c r="G625" s="64"/>
      <c r="H625" s="77"/>
      <c r="I625" s="83"/>
      <c r="J625" s="77"/>
    </row>
    <row r="626">
      <c r="A626" s="29"/>
      <c r="B626" s="84"/>
      <c r="C626" s="62"/>
      <c r="D626" s="62"/>
      <c r="E626" s="62"/>
      <c r="G626" s="64"/>
      <c r="H626" s="77"/>
      <c r="I626" s="83"/>
      <c r="J626" s="77"/>
    </row>
    <row r="627">
      <c r="A627" s="29"/>
      <c r="B627" s="84"/>
      <c r="C627" s="62"/>
      <c r="D627" s="62"/>
      <c r="E627" s="62"/>
      <c r="G627" s="64"/>
      <c r="H627" s="77"/>
      <c r="I627" s="83"/>
      <c r="J627" s="77"/>
    </row>
    <row r="628">
      <c r="A628" s="29"/>
      <c r="B628" s="84"/>
      <c r="C628" s="62"/>
      <c r="D628" s="62"/>
      <c r="E628" s="62"/>
      <c r="G628" s="64"/>
      <c r="H628" s="77"/>
      <c r="I628" s="83"/>
      <c r="J628" s="77"/>
    </row>
    <row r="629">
      <c r="A629" s="29"/>
      <c r="B629" s="84"/>
      <c r="C629" s="62"/>
      <c r="D629" s="62"/>
      <c r="E629" s="62"/>
      <c r="G629" s="64"/>
      <c r="H629" s="77"/>
      <c r="I629" s="83"/>
      <c r="J629" s="77"/>
    </row>
    <row r="630">
      <c r="A630" s="29"/>
      <c r="B630" s="84"/>
      <c r="C630" s="62"/>
      <c r="D630" s="62"/>
      <c r="E630" s="62"/>
      <c r="G630" s="64"/>
      <c r="H630" s="77"/>
      <c r="I630" s="83"/>
      <c r="J630" s="77"/>
    </row>
    <row r="631">
      <c r="A631" s="29"/>
      <c r="B631" s="84"/>
      <c r="C631" s="62"/>
      <c r="D631" s="62"/>
      <c r="E631" s="62"/>
      <c r="G631" s="64"/>
      <c r="H631" s="77"/>
      <c r="I631" s="83"/>
      <c r="J631" s="77"/>
    </row>
    <row r="632">
      <c r="A632" s="29"/>
      <c r="B632" s="84"/>
      <c r="C632" s="62"/>
      <c r="D632" s="62"/>
      <c r="E632" s="62"/>
      <c r="G632" s="64"/>
      <c r="H632" s="77"/>
      <c r="I632" s="83"/>
      <c r="J632" s="77"/>
    </row>
    <row r="633">
      <c r="A633" s="29"/>
      <c r="B633" s="84"/>
      <c r="C633" s="62"/>
      <c r="D633" s="62"/>
      <c r="E633" s="62"/>
      <c r="G633" s="64"/>
      <c r="H633" s="77"/>
      <c r="I633" s="83"/>
      <c r="J633" s="77"/>
    </row>
    <row r="634">
      <c r="A634" s="29"/>
      <c r="B634" s="84"/>
      <c r="C634" s="62"/>
      <c r="D634" s="62"/>
      <c r="E634" s="62"/>
      <c r="G634" s="64"/>
      <c r="H634" s="77"/>
      <c r="I634" s="83"/>
      <c r="J634" s="77"/>
    </row>
    <row r="635">
      <c r="A635" s="29"/>
      <c r="B635" s="84"/>
      <c r="C635" s="62"/>
      <c r="D635" s="62"/>
      <c r="E635" s="62"/>
      <c r="G635" s="64"/>
      <c r="H635" s="77"/>
      <c r="I635" s="83"/>
      <c r="J635" s="77"/>
    </row>
    <row r="636">
      <c r="A636" s="29"/>
      <c r="B636" s="84"/>
      <c r="C636" s="62"/>
      <c r="D636" s="62"/>
      <c r="E636" s="62"/>
      <c r="G636" s="64"/>
      <c r="H636" s="77"/>
      <c r="I636" s="83"/>
      <c r="J636" s="77"/>
    </row>
    <row r="637">
      <c r="A637" s="29"/>
      <c r="B637" s="84"/>
      <c r="C637" s="62"/>
      <c r="D637" s="62"/>
      <c r="E637" s="62"/>
      <c r="G637" s="64"/>
      <c r="H637" s="77"/>
      <c r="I637" s="83"/>
      <c r="J637" s="77"/>
    </row>
    <row r="638">
      <c r="A638" s="29"/>
      <c r="B638" s="84"/>
      <c r="C638" s="62"/>
      <c r="D638" s="62"/>
      <c r="E638" s="62"/>
      <c r="G638" s="64"/>
      <c r="H638" s="77"/>
      <c r="I638" s="83"/>
      <c r="J638" s="77"/>
    </row>
    <row r="639">
      <c r="A639" s="29"/>
      <c r="B639" s="84"/>
      <c r="C639" s="62"/>
      <c r="D639" s="62"/>
      <c r="E639" s="62"/>
      <c r="G639" s="64"/>
      <c r="H639" s="77"/>
      <c r="I639" s="83"/>
      <c r="J639" s="77"/>
    </row>
    <row r="640">
      <c r="A640" s="29"/>
      <c r="B640" s="84"/>
      <c r="C640" s="62"/>
      <c r="D640" s="62"/>
      <c r="E640" s="62"/>
      <c r="G640" s="64"/>
      <c r="H640" s="77"/>
      <c r="I640" s="83"/>
      <c r="J640" s="77"/>
    </row>
    <row r="641">
      <c r="A641" s="29"/>
      <c r="B641" s="84"/>
      <c r="C641" s="62"/>
      <c r="D641" s="62"/>
      <c r="E641" s="62"/>
      <c r="G641" s="64"/>
      <c r="H641" s="77"/>
      <c r="I641" s="83"/>
      <c r="J641" s="77"/>
    </row>
    <row r="642">
      <c r="A642" s="29"/>
      <c r="B642" s="84"/>
      <c r="C642" s="62"/>
      <c r="D642" s="62"/>
      <c r="E642" s="62"/>
      <c r="G642" s="64"/>
      <c r="H642" s="77"/>
      <c r="I642" s="83"/>
      <c r="J642" s="77"/>
    </row>
    <row r="643">
      <c r="A643" s="29"/>
      <c r="B643" s="84"/>
      <c r="C643" s="62"/>
      <c r="D643" s="62"/>
      <c r="E643" s="62"/>
      <c r="G643" s="64"/>
      <c r="H643" s="77"/>
      <c r="I643" s="83"/>
      <c r="J643" s="77"/>
    </row>
    <row r="644">
      <c r="A644" s="29"/>
      <c r="B644" s="84"/>
      <c r="C644" s="62"/>
      <c r="D644" s="62"/>
      <c r="E644" s="62"/>
      <c r="G644" s="64"/>
      <c r="H644" s="77"/>
      <c r="I644" s="83"/>
      <c r="J644" s="77"/>
    </row>
    <row r="645">
      <c r="A645" s="29"/>
      <c r="B645" s="84"/>
      <c r="C645" s="62"/>
      <c r="D645" s="62"/>
      <c r="E645" s="62"/>
      <c r="G645" s="64"/>
      <c r="H645" s="77"/>
      <c r="I645" s="83"/>
      <c r="J645" s="77"/>
    </row>
    <row r="646">
      <c r="A646" s="29"/>
      <c r="B646" s="84"/>
      <c r="C646" s="62"/>
      <c r="D646" s="62"/>
      <c r="E646" s="62"/>
      <c r="G646" s="64"/>
      <c r="H646" s="77"/>
      <c r="I646" s="83"/>
      <c r="J646" s="77"/>
    </row>
    <row r="647">
      <c r="A647" s="29"/>
      <c r="B647" s="84"/>
      <c r="C647" s="62"/>
      <c r="D647" s="62"/>
      <c r="E647" s="62"/>
      <c r="G647" s="64"/>
      <c r="H647" s="77"/>
      <c r="I647" s="83"/>
      <c r="J647" s="77"/>
    </row>
    <row r="648">
      <c r="A648" s="29"/>
      <c r="B648" s="84"/>
      <c r="C648" s="62"/>
      <c r="D648" s="62"/>
      <c r="E648" s="62"/>
      <c r="G648" s="64"/>
      <c r="H648" s="77"/>
      <c r="I648" s="83"/>
      <c r="J648" s="77"/>
    </row>
    <row r="649">
      <c r="A649" s="29"/>
      <c r="B649" s="84"/>
      <c r="C649" s="62"/>
      <c r="D649" s="62"/>
      <c r="E649" s="62"/>
      <c r="G649" s="64"/>
      <c r="H649" s="77"/>
      <c r="I649" s="83"/>
      <c r="J649" s="77"/>
    </row>
    <row r="650">
      <c r="A650" s="29"/>
      <c r="B650" s="84"/>
      <c r="C650" s="62"/>
      <c r="D650" s="62"/>
      <c r="E650" s="62"/>
      <c r="G650" s="64"/>
      <c r="H650" s="77"/>
      <c r="I650" s="83"/>
      <c r="J650" s="77"/>
    </row>
    <row r="651">
      <c r="A651" s="29"/>
      <c r="B651" s="84"/>
      <c r="C651" s="62"/>
      <c r="D651" s="62"/>
      <c r="E651" s="62"/>
      <c r="G651" s="64"/>
      <c r="H651" s="77"/>
      <c r="I651" s="83"/>
      <c r="J651" s="77"/>
    </row>
    <row r="652">
      <c r="A652" s="29"/>
      <c r="B652" s="84"/>
      <c r="C652" s="62"/>
      <c r="D652" s="62"/>
      <c r="E652" s="62"/>
      <c r="G652" s="64"/>
      <c r="H652" s="77"/>
      <c r="I652" s="83"/>
      <c r="J652" s="77"/>
    </row>
    <row r="653">
      <c r="A653" s="29"/>
      <c r="B653" s="84"/>
      <c r="C653" s="62"/>
      <c r="D653" s="62"/>
      <c r="E653" s="62"/>
      <c r="G653" s="64"/>
      <c r="H653" s="77"/>
      <c r="I653" s="83"/>
      <c r="J653" s="77"/>
    </row>
    <row r="654">
      <c r="A654" s="29"/>
      <c r="B654" s="84"/>
      <c r="C654" s="62"/>
      <c r="D654" s="62"/>
      <c r="E654" s="62"/>
      <c r="G654" s="64"/>
      <c r="H654" s="77"/>
      <c r="I654" s="83"/>
      <c r="J654" s="77"/>
    </row>
    <row r="655">
      <c r="A655" s="29"/>
      <c r="B655" s="84"/>
      <c r="C655" s="62"/>
      <c r="D655" s="62"/>
      <c r="E655" s="62"/>
      <c r="G655" s="64"/>
      <c r="H655" s="77"/>
      <c r="I655" s="83"/>
      <c r="J655" s="77"/>
    </row>
    <row r="656">
      <c r="A656" s="29"/>
      <c r="B656" s="84"/>
      <c r="C656" s="62"/>
      <c r="D656" s="62"/>
      <c r="E656" s="62"/>
      <c r="G656" s="64"/>
      <c r="H656" s="77"/>
      <c r="I656" s="83"/>
      <c r="J656" s="77"/>
    </row>
    <row r="657">
      <c r="A657" s="29"/>
      <c r="B657" s="84"/>
      <c r="C657" s="62"/>
      <c r="D657" s="62"/>
      <c r="E657" s="62"/>
      <c r="G657" s="64"/>
      <c r="H657" s="77"/>
      <c r="I657" s="83"/>
      <c r="J657" s="77"/>
    </row>
    <row r="658">
      <c r="A658" s="29"/>
      <c r="B658" s="84"/>
      <c r="C658" s="62"/>
      <c r="D658" s="62"/>
      <c r="E658" s="62"/>
      <c r="G658" s="64"/>
      <c r="H658" s="77"/>
      <c r="I658" s="83"/>
      <c r="J658" s="77"/>
    </row>
    <row r="659">
      <c r="A659" s="29"/>
      <c r="B659" s="84"/>
      <c r="C659" s="62"/>
      <c r="D659" s="62"/>
      <c r="E659" s="62"/>
      <c r="G659" s="64"/>
      <c r="H659" s="77"/>
      <c r="I659" s="83"/>
      <c r="J659" s="77"/>
    </row>
    <row r="660">
      <c r="A660" s="29"/>
      <c r="B660" s="84"/>
      <c r="C660" s="62"/>
      <c r="D660" s="62"/>
      <c r="E660" s="62"/>
      <c r="G660" s="64"/>
      <c r="H660" s="77"/>
      <c r="I660" s="83"/>
      <c r="J660" s="77"/>
    </row>
    <row r="661">
      <c r="A661" s="29"/>
      <c r="B661" s="84"/>
      <c r="C661" s="62"/>
      <c r="D661" s="62"/>
      <c r="E661" s="62"/>
      <c r="G661" s="64"/>
      <c r="H661" s="77"/>
      <c r="I661" s="83"/>
      <c r="J661" s="77"/>
    </row>
    <row r="662">
      <c r="A662" s="29"/>
      <c r="B662" s="84"/>
      <c r="C662" s="62"/>
      <c r="D662" s="62"/>
      <c r="E662" s="62"/>
      <c r="G662" s="64"/>
      <c r="H662" s="77"/>
      <c r="I662" s="83"/>
      <c r="J662" s="77"/>
    </row>
    <row r="663">
      <c r="A663" s="29"/>
      <c r="B663" s="84"/>
      <c r="C663" s="62"/>
      <c r="D663" s="62"/>
      <c r="E663" s="62"/>
      <c r="G663" s="64"/>
      <c r="H663" s="77"/>
      <c r="I663" s="83"/>
      <c r="J663" s="77"/>
    </row>
    <row r="664">
      <c r="A664" s="29"/>
      <c r="B664" s="84"/>
      <c r="C664" s="62"/>
      <c r="D664" s="62"/>
      <c r="E664" s="62"/>
      <c r="G664" s="64"/>
      <c r="H664" s="77"/>
      <c r="I664" s="83"/>
      <c r="J664" s="77"/>
    </row>
    <row r="665">
      <c r="A665" s="29"/>
      <c r="B665" s="84"/>
      <c r="C665" s="62"/>
      <c r="D665" s="62"/>
      <c r="E665" s="62"/>
      <c r="G665" s="64"/>
      <c r="H665" s="77"/>
      <c r="I665" s="83"/>
      <c r="J665" s="77"/>
    </row>
    <row r="666">
      <c r="A666" s="29"/>
      <c r="B666" s="84"/>
      <c r="C666" s="62"/>
      <c r="D666" s="62"/>
      <c r="E666" s="62"/>
      <c r="G666" s="64"/>
      <c r="H666" s="77"/>
      <c r="I666" s="83"/>
      <c r="J666" s="77"/>
    </row>
    <row r="667">
      <c r="A667" s="29"/>
      <c r="B667" s="84"/>
      <c r="C667" s="62"/>
      <c r="D667" s="62"/>
      <c r="E667" s="62"/>
      <c r="G667" s="64"/>
      <c r="H667" s="77"/>
      <c r="I667" s="83"/>
      <c r="J667" s="77"/>
    </row>
    <row r="668">
      <c r="A668" s="29"/>
      <c r="B668" s="84"/>
      <c r="C668" s="62"/>
      <c r="D668" s="62"/>
      <c r="E668" s="62"/>
      <c r="G668" s="64"/>
      <c r="H668" s="77"/>
      <c r="I668" s="83"/>
      <c r="J668" s="77"/>
    </row>
    <row r="669">
      <c r="A669" s="29"/>
      <c r="B669" s="84"/>
      <c r="C669" s="62"/>
      <c r="D669" s="62"/>
      <c r="E669" s="62"/>
      <c r="G669" s="64"/>
      <c r="H669" s="77"/>
      <c r="I669" s="83"/>
      <c r="J669" s="77"/>
    </row>
    <row r="670">
      <c r="A670" s="29"/>
      <c r="B670" s="84"/>
      <c r="C670" s="62"/>
      <c r="D670" s="62"/>
      <c r="E670" s="62"/>
      <c r="G670" s="64"/>
      <c r="H670" s="77"/>
      <c r="I670" s="83"/>
      <c r="J670" s="77"/>
    </row>
    <row r="671">
      <c r="A671" s="29"/>
      <c r="B671" s="84"/>
      <c r="C671" s="62"/>
      <c r="D671" s="62"/>
      <c r="E671" s="62"/>
      <c r="G671" s="64"/>
      <c r="H671" s="77"/>
      <c r="I671" s="83"/>
      <c r="J671" s="77"/>
    </row>
    <row r="672">
      <c r="A672" s="29"/>
      <c r="B672" s="84"/>
      <c r="C672" s="62"/>
      <c r="D672" s="62"/>
      <c r="E672" s="62"/>
      <c r="G672" s="64"/>
      <c r="H672" s="77"/>
      <c r="I672" s="83"/>
      <c r="J672" s="77"/>
    </row>
    <row r="673">
      <c r="A673" s="29"/>
      <c r="B673" s="84"/>
      <c r="C673" s="62"/>
      <c r="D673" s="62"/>
      <c r="E673" s="62"/>
      <c r="G673" s="64"/>
      <c r="H673" s="77"/>
      <c r="I673" s="83"/>
      <c r="J673" s="77"/>
    </row>
    <row r="674">
      <c r="A674" s="29"/>
      <c r="B674" s="84"/>
      <c r="C674" s="62"/>
      <c r="D674" s="62"/>
      <c r="E674" s="62"/>
      <c r="G674" s="64"/>
      <c r="H674" s="77"/>
      <c r="I674" s="83"/>
      <c r="J674" s="77"/>
    </row>
    <row r="675">
      <c r="A675" s="29"/>
      <c r="B675" s="84"/>
      <c r="C675" s="62"/>
      <c r="D675" s="62"/>
      <c r="E675" s="62"/>
      <c r="G675" s="64"/>
      <c r="H675" s="77"/>
      <c r="I675" s="83"/>
      <c r="J675" s="77"/>
    </row>
    <row r="676">
      <c r="A676" s="29"/>
      <c r="B676" s="84"/>
      <c r="C676" s="62"/>
      <c r="D676" s="62"/>
      <c r="E676" s="62"/>
      <c r="G676" s="64"/>
      <c r="H676" s="77"/>
      <c r="I676" s="83"/>
      <c r="J676" s="77"/>
    </row>
    <row r="677">
      <c r="A677" s="29"/>
      <c r="B677" s="84"/>
      <c r="C677" s="62"/>
      <c r="D677" s="62"/>
      <c r="E677" s="62"/>
      <c r="G677" s="64"/>
      <c r="H677" s="77"/>
      <c r="I677" s="83"/>
      <c r="J677" s="77"/>
    </row>
    <row r="678">
      <c r="A678" s="29"/>
      <c r="B678" s="84"/>
      <c r="C678" s="62"/>
      <c r="D678" s="62"/>
      <c r="E678" s="62"/>
      <c r="G678" s="64"/>
      <c r="H678" s="77"/>
      <c r="I678" s="83"/>
      <c r="J678" s="77"/>
    </row>
    <row r="679">
      <c r="A679" s="29"/>
      <c r="B679" s="84"/>
      <c r="C679" s="62"/>
      <c r="D679" s="62"/>
      <c r="E679" s="62"/>
      <c r="G679" s="64"/>
      <c r="H679" s="77"/>
      <c r="I679" s="83"/>
      <c r="J679" s="77"/>
    </row>
    <row r="680">
      <c r="A680" s="29"/>
      <c r="B680" s="84"/>
      <c r="C680" s="62"/>
      <c r="D680" s="62"/>
      <c r="E680" s="62"/>
      <c r="G680" s="64"/>
      <c r="H680" s="77"/>
      <c r="I680" s="83"/>
      <c r="J680" s="77"/>
    </row>
    <row r="681">
      <c r="A681" s="29"/>
      <c r="B681" s="84"/>
      <c r="C681" s="62"/>
      <c r="D681" s="62"/>
      <c r="E681" s="62"/>
      <c r="G681" s="64"/>
      <c r="H681" s="77"/>
      <c r="I681" s="83"/>
      <c r="J681" s="77"/>
    </row>
    <row r="682">
      <c r="A682" s="29"/>
      <c r="B682" s="84"/>
      <c r="C682" s="62"/>
      <c r="D682" s="62"/>
      <c r="E682" s="62"/>
      <c r="G682" s="64"/>
      <c r="H682" s="77"/>
      <c r="I682" s="83"/>
      <c r="J682" s="77"/>
    </row>
    <row r="683">
      <c r="A683" s="29"/>
      <c r="B683" s="84"/>
      <c r="C683" s="62"/>
      <c r="D683" s="62"/>
      <c r="E683" s="62"/>
      <c r="G683" s="64"/>
      <c r="H683" s="77"/>
      <c r="I683" s="83"/>
      <c r="J683" s="77"/>
    </row>
    <row r="684">
      <c r="A684" s="29"/>
      <c r="B684" s="84"/>
      <c r="C684" s="62"/>
      <c r="D684" s="62"/>
      <c r="E684" s="62"/>
      <c r="G684" s="64"/>
      <c r="H684" s="77"/>
      <c r="I684" s="83"/>
      <c r="J684" s="77"/>
    </row>
    <row r="685">
      <c r="A685" s="29"/>
      <c r="B685" s="84"/>
      <c r="C685" s="62"/>
      <c r="D685" s="62"/>
      <c r="E685" s="62"/>
      <c r="G685" s="64"/>
      <c r="H685" s="77"/>
      <c r="I685" s="83"/>
      <c r="J685" s="77"/>
    </row>
    <row r="686">
      <c r="A686" s="29"/>
      <c r="B686" s="84"/>
      <c r="C686" s="62"/>
      <c r="D686" s="62"/>
      <c r="E686" s="62"/>
      <c r="G686" s="64"/>
      <c r="H686" s="77"/>
      <c r="I686" s="83"/>
      <c r="J686" s="77"/>
    </row>
    <row r="687">
      <c r="A687" s="29"/>
      <c r="B687" s="84"/>
      <c r="C687" s="62"/>
      <c r="D687" s="62"/>
      <c r="E687" s="62"/>
      <c r="G687" s="64"/>
      <c r="H687" s="77"/>
      <c r="I687" s="83"/>
      <c r="J687" s="77"/>
    </row>
    <row r="688">
      <c r="A688" s="29"/>
      <c r="B688" s="84"/>
      <c r="C688" s="62"/>
      <c r="D688" s="62"/>
      <c r="E688" s="62"/>
      <c r="G688" s="64"/>
      <c r="H688" s="77"/>
      <c r="I688" s="83"/>
      <c r="J688" s="77"/>
    </row>
    <row r="689">
      <c r="A689" s="29"/>
      <c r="B689" s="84"/>
      <c r="C689" s="62"/>
      <c r="D689" s="62"/>
      <c r="E689" s="62"/>
      <c r="G689" s="64"/>
      <c r="H689" s="77"/>
      <c r="I689" s="83"/>
      <c r="J689" s="77"/>
    </row>
    <row r="690">
      <c r="A690" s="29"/>
      <c r="B690" s="84"/>
      <c r="C690" s="62"/>
      <c r="D690" s="62"/>
      <c r="E690" s="62"/>
      <c r="G690" s="64"/>
      <c r="H690" s="77"/>
      <c r="I690" s="83"/>
      <c r="J690" s="77"/>
    </row>
    <row r="691">
      <c r="A691" s="29"/>
      <c r="B691" s="84"/>
      <c r="C691" s="62"/>
      <c r="D691" s="62"/>
      <c r="E691" s="62"/>
      <c r="G691" s="64"/>
      <c r="H691" s="77"/>
      <c r="I691" s="83"/>
      <c r="J691" s="77"/>
    </row>
    <row r="692">
      <c r="A692" s="29"/>
      <c r="B692" s="84"/>
      <c r="C692" s="62"/>
      <c r="D692" s="62"/>
      <c r="E692" s="62"/>
      <c r="G692" s="64"/>
      <c r="H692" s="77"/>
      <c r="I692" s="83"/>
      <c r="J692" s="77"/>
    </row>
    <row r="693">
      <c r="A693" s="29"/>
      <c r="B693" s="84"/>
      <c r="C693" s="62"/>
      <c r="D693" s="62"/>
      <c r="E693" s="62"/>
      <c r="G693" s="64"/>
      <c r="H693" s="77"/>
      <c r="I693" s="83"/>
      <c r="J693" s="77"/>
    </row>
    <row r="694">
      <c r="A694" s="29"/>
      <c r="B694" s="84"/>
      <c r="C694" s="62"/>
      <c r="D694" s="62"/>
      <c r="E694" s="62"/>
      <c r="G694" s="64"/>
      <c r="H694" s="77"/>
      <c r="I694" s="83"/>
      <c r="J694" s="77"/>
    </row>
    <row r="695">
      <c r="A695" s="29"/>
      <c r="B695" s="84"/>
      <c r="C695" s="62"/>
      <c r="D695" s="62"/>
      <c r="E695" s="62"/>
      <c r="G695" s="64"/>
      <c r="H695" s="77"/>
      <c r="I695" s="83"/>
      <c r="J695" s="77"/>
    </row>
    <row r="696">
      <c r="A696" s="29"/>
      <c r="B696" s="84"/>
      <c r="C696" s="62"/>
      <c r="D696" s="62"/>
      <c r="E696" s="62"/>
      <c r="G696" s="64"/>
      <c r="H696" s="77"/>
      <c r="I696" s="83"/>
      <c r="J696" s="77"/>
    </row>
    <row r="697">
      <c r="A697" s="29"/>
      <c r="B697" s="84"/>
      <c r="C697" s="62"/>
      <c r="D697" s="62"/>
      <c r="E697" s="62"/>
      <c r="G697" s="64"/>
      <c r="H697" s="77"/>
      <c r="I697" s="83"/>
      <c r="J697" s="77"/>
    </row>
    <row r="698">
      <c r="A698" s="29"/>
      <c r="B698" s="84"/>
      <c r="C698" s="62"/>
      <c r="D698" s="62"/>
      <c r="E698" s="62"/>
      <c r="G698" s="64"/>
      <c r="H698" s="77"/>
      <c r="I698" s="83"/>
      <c r="J698" s="77"/>
    </row>
    <row r="699">
      <c r="A699" s="29"/>
      <c r="B699" s="84"/>
      <c r="C699" s="62"/>
      <c r="D699" s="62"/>
      <c r="E699" s="62"/>
      <c r="G699" s="64"/>
      <c r="H699" s="77"/>
      <c r="I699" s="83"/>
      <c r="J699" s="77"/>
    </row>
    <row r="700">
      <c r="A700" s="29"/>
      <c r="B700" s="84"/>
      <c r="C700" s="62"/>
      <c r="D700" s="62"/>
      <c r="E700" s="62"/>
      <c r="G700" s="64"/>
      <c r="H700" s="77"/>
      <c r="I700" s="83"/>
      <c r="J700" s="77"/>
    </row>
    <row r="701">
      <c r="A701" s="29"/>
      <c r="B701" s="84"/>
      <c r="C701" s="62"/>
      <c r="D701" s="62"/>
      <c r="E701" s="62"/>
      <c r="G701" s="64"/>
      <c r="H701" s="77"/>
      <c r="I701" s="83"/>
      <c r="J701" s="77"/>
    </row>
    <row r="702">
      <c r="A702" s="29"/>
      <c r="B702" s="84"/>
      <c r="C702" s="62"/>
      <c r="D702" s="62"/>
      <c r="E702" s="62"/>
      <c r="G702" s="64"/>
      <c r="H702" s="77"/>
      <c r="I702" s="83"/>
      <c r="J702" s="77"/>
    </row>
    <row r="703">
      <c r="A703" s="29"/>
      <c r="B703" s="84"/>
      <c r="C703" s="62"/>
      <c r="D703" s="62"/>
      <c r="E703" s="62"/>
      <c r="G703" s="64"/>
      <c r="H703" s="77"/>
      <c r="I703" s="83"/>
      <c r="J703" s="77"/>
    </row>
    <row r="704">
      <c r="A704" s="29"/>
      <c r="B704" s="84"/>
      <c r="C704" s="62"/>
      <c r="D704" s="62"/>
      <c r="E704" s="62"/>
      <c r="G704" s="64"/>
      <c r="H704" s="77"/>
      <c r="I704" s="83"/>
      <c r="J704" s="77"/>
    </row>
    <row r="705">
      <c r="A705" s="29"/>
      <c r="B705" s="84"/>
      <c r="C705" s="62"/>
      <c r="D705" s="62"/>
      <c r="E705" s="62"/>
      <c r="G705" s="64"/>
      <c r="H705" s="77"/>
      <c r="I705" s="83"/>
      <c r="J705" s="77"/>
    </row>
    <row r="706">
      <c r="A706" s="29"/>
      <c r="B706" s="84"/>
      <c r="C706" s="62"/>
      <c r="D706" s="62"/>
      <c r="E706" s="62"/>
      <c r="G706" s="64"/>
      <c r="H706" s="77"/>
      <c r="I706" s="83"/>
      <c r="J706" s="77"/>
    </row>
    <row r="707">
      <c r="A707" s="29"/>
      <c r="B707" s="84"/>
      <c r="C707" s="62"/>
      <c r="D707" s="62"/>
      <c r="E707" s="62"/>
      <c r="G707" s="64"/>
      <c r="H707" s="77"/>
      <c r="I707" s="83"/>
      <c r="J707" s="77"/>
    </row>
    <row r="708">
      <c r="A708" s="29"/>
      <c r="B708" s="84"/>
      <c r="C708" s="62"/>
      <c r="D708" s="62"/>
      <c r="E708" s="62"/>
      <c r="G708" s="64"/>
      <c r="H708" s="77"/>
      <c r="I708" s="83"/>
      <c r="J708" s="77"/>
    </row>
    <row r="709">
      <c r="A709" s="29"/>
      <c r="B709" s="84"/>
      <c r="C709" s="62"/>
      <c r="D709" s="62"/>
      <c r="E709" s="62"/>
      <c r="G709" s="64"/>
      <c r="H709" s="77"/>
      <c r="I709" s="83"/>
      <c r="J709" s="77"/>
    </row>
    <row r="710">
      <c r="A710" s="29"/>
      <c r="B710" s="84"/>
      <c r="C710" s="62"/>
      <c r="D710" s="62"/>
      <c r="E710" s="62"/>
      <c r="G710" s="64"/>
      <c r="H710" s="77"/>
      <c r="I710" s="83"/>
      <c r="J710" s="77"/>
    </row>
    <row r="711">
      <c r="A711" s="29"/>
      <c r="B711" s="84"/>
      <c r="C711" s="62"/>
      <c r="D711" s="62"/>
      <c r="E711" s="62"/>
      <c r="G711" s="64"/>
      <c r="H711" s="77"/>
      <c r="I711" s="83"/>
      <c r="J711" s="77"/>
    </row>
    <row r="712">
      <c r="A712" s="29"/>
      <c r="B712" s="84"/>
      <c r="C712" s="62"/>
      <c r="D712" s="62"/>
      <c r="E712" s="62"/>
      <c r="G712" s="64"/>
      <c r="H712" s="77"/>
      <c r="I712" s="83"/>
      <c r="J712" s="77"/>
    </row>
    <row r="713">
      <c r="A713" s="29"/>
      <c r="B713" s="84"/>
      <c r="C713" s="62"/>
      <c r="D713" s="62"/>
      <c r="E713" s="62"/>
      <c r="G713" s="64"/>
      <c r="H713" s="77"/>
      <c r="I713" s="83"/>
      <c r="J713" s="77"/>
    </row>
    <row r="714">
      <c r="A714" s="29"/>
      <c r="B714" s="84"/>
      <c r="C714" s="62"/>
      <c r="D714" s="62"/>
      <c r="E714" s="62"/>
      <c r="G714" s="64"/>
      <c r="H714" s="77"/>
      <c r="I714" s="83"/>
      <c r="J714" s="77"/>
    </row>
    <row r="715">
      <c r="A715" s="29"/>
      <c r="B715" s="84"/>
      <c r="C715" s="62"/>
      <c r="D715" s="62"/>
      <c r="E715" s="62"/>
      <c r="G715" s="64"/>
      <c r="H715" s="77"/>
      <c r="I715" s="83"/>
      <c r="J715" s="77"/>
    </row>
    <row r="716">
      <c r="A716" s="29"/>
      <c r="B716" s="84"/>
      <c r="C716" s="62"/>
      <c r="D716" s="62"/>
      <c r="E716" s="62"/>
      <c r="G716" s="64"/>
      <c r="H716" s="77"/>
      <c r="I716" s="83"/>
      <c r="J716" s="77"/>
    </row>
    <row r="717">
      <c r="A717" s="29"/>
      <c r="B717" s="84"/>
      <c r="C717" s="62"/>
      <c r="D717" s="62"/>
      <c r="E717" s="62"/>
      <c r="G717" s="64"/>
      <c r="H717" s="77"/>
      <c r="I717" s="83"/>
      <c r="J717" s="77"/>
    </row>
    <row r="718">
      <c r="A718" s="29"/>
      <c r="B718" s="84"/>
      <c r="C718" s="62"/>
      <c r="D718" s="62"/>
      <c r="E718" s="62"/>
      <c r="G718" s="64"/>
      <c r="H718" s="77"/>
      <c r="I718" s="83"/>
      <c r="J718" s="77"/>
    </row>
    <row r="719">
      <c r="A719" s="29"/>
      <c r="B719" s="84"/>
      <c r="C719" s="62"/>
      <c r="D719" s="62"/>
      <c r="E719" s="62"/>
      <c r="G719" s="64"/>
      <c r="H719" s="77"/>
      <c r="I719" s="83"/>
      <c r="J719" s="77"/>
    </row>
    <row r="720">
      <c r="A720" s="29"/>
      <c r="B720" s="84"/>
      <c r="C720" s="62"/>
      <c r="D720" s="62"/>
      <c r="E720" s="62"/>
      <c r="G720" s="64"/>
      <c r="H720" s="77"/>
      <c r="I720" s="83"/>
      <c r="J720" s="77"/>
    </row>
    <row r="721">
      <c r="A721" s="29"/>
      <c r="B721" s="84"/>
      <c r="C721" s="62"/>
      <c r="D721" s="62"/>
      <c r="E721" s="62"/>
      <c r="G721" s="64"/>
      <c r="H721" s="77"/>
      <c r="I721" s="83"/>
      <c r="J721" s="77"/>
    </row>
    <row r="722">
      <c r="A722" s="29"/>
      <c r="B722" s="84"/>
      <c r="C722" s="62"/>
      <c r="D722" s="62"/>
      <c r="E722" s="62"/>
      <c r="G722" s="64"/>
      <c r="H722" s="77"/>
      <c r="I722" s="83"/>
      <c r="J722" s="77"/>
    </row>
    <row r="723">
      <c r="A723" s="29"/>
      <c r="B723" s="84"/>
      <c r="C723" s="62"/>
      <c r="D723" s="62"/>
      <c r="E723" s="62"/>
      <c r="G723" s="64"/>
      <c r="H723" s="77"/>
      <c r="I723" s="83"/>
      <c r="J723" s="77"/>
    </row>
    <row r="724">
      <c r="A724" s="29"/>
      <c r="B724" s="84"/>
      <c r="C724" s="62"/>
      <c r="D724" s="62"/>
      <c r="E724" s="62"/>
      <c r="G724" s="64"/>
      <c r="H724" s="77"/>
      <c r="I724" s="83"/>
      <c r="J724" s="77"/>
    </row>
    <row r="725">
      <c r="A725" s="29"/>
      <c r="B725" s="84"/>
      <c r="C725" s="62"/>
      <c r="D725" s="62"/>
      <c r="E725" s="62"/>
      <c r="G725" s="64"/>
      <c r="H725" s="77"/>
      <c r="I725" s="83"/>
      <c r="J725" s="77"/>
    </row>
    <row r="726">
      <c r="A726" s="29"/>
      <c r="B726" s="84"/>
      <c r="C726" s="62"/>
      <c r="D726" s="62"/>
      <c r="E726" s="62"/>
      <c r="G726" s="64"/>
      <c r="H726" s="77"/>
      <c r="I726" s="83"/>
      <c r="J726" s="77"/>
    </row>
    <row r="727">
      <c r="A727" s="29"/>
      <c r="B727" s="84"/>
      <c r="C727" s="62"/>
      <c r="D727" s="62"/>
      <c r="E727" s="62"/>
      <c r="G727" s="64"/>
      <c r="H727" s="77"/>
      <c r="I727" s="83"/>
      <c r="J727" s="77"/>
    </row>
    <row r="728">
      <c r="A728" s="29"/>
      <c r="B728" s="84"/>
      <c r="C728" s="62"/>
      <c r="D728" s="62"/>
      <c r="E728" s="62"/>
      <c r="G728" s="64"/>
      <c r="H728" s="77"/>
      <c r="I728" s="83"/>
      <c r="J728" s="77"/>
    </row>
    <row r="729">
      <c r="A729" s="29"/>
      <c r="B729" s="84"/>
      <c r="C729" s="62"/>
      <c r="D729" s="62"/>
      <c r="E729" s="62"/>
      <c r="G729" s="64"/>
      <c r="H729" s="77"/>
      <c r="I729" s="83"/>
      <c r="J729" s="77"/>
    </row>
    <row r="730">
      <c r="A730" s="29"/>
      <c r="B730" s="84"/>
      <c r="C730" s="62"/>
      <c r="D730" s="62"/>
      <c r="E730" s="62"/>
      <c r="G730" s="64"/>
      <c r="H730" s="77"/>
      <c r="I730" s="83"/>
      <c r="J730" s="77"/>
    </row>
    <row r="731">
      <c r="A731" s="29"/>
      <c r="B731" s="84"/>
      <c r="C731" s="62"/>
      <c r="D731" s="62"/>
      <c r="E731" s="62"/>
      <c r="G731" s="64"/>
      <c r="H731" s="77"/>
      <c r="I731" s="83"/>
      <c r="J731" s="77"/>
    </row>
    <row r="732">
      <c r="A732" s="29"/>
      <c r="B732" s="84"/>
      <c r="C732" s="62"/>
      <c r="D732" s="62"/>
      <c r="E732" s="62"/>
      <c r="G732" s="64"/>
      <c r="H732" s="77"/>
      <c r="I732" s="83"/>
      <c r="J732" s="77"/>
    </row>
    <row r="733">
      <c r="A733" s="29"/>
      <c r="B733" s="84"/>
      <c r="C733" s="62"/>
      <c r="D733" s="62"/>
      <c r="E733" s="62"/>
      <c r="G733" s="64"/>
      <c r="H733" s="77"/>
      <c r="I733" s="83"/>
      <c r="J733" s="77"/>
    </row>
    <row r="734">
      <c r="A734" s="29"/>
      <c r="B734" s="84"/>
      <c r="C734" s="62"/>
      <c r="D734" s="62"/>
      <c r="E734" s="62"/>
      <c r="G734" s="64"/>
      <c r="H734" s="77"/>
      <c r="I734" s="83"/>
      <c r="J734" s="77"/>
    </row>
    <row r="735">
      <c r="A735" s="29"/>
      <c r="B735" s="84"/>
      <c r="C735" s="62"/>
      <c r="D735" s="62"/>
      <c r="E735" s="62"/>
      <c r="G735" s="64"/>
      <c r="H735" s="77"/>
      <c r="I735" s="83"/>
      <c r="J735" s="77"/>
    </row>
    <row r="736">
      <c r="A736" s="29"/>
      <c r="B736" s="84"/>
      <c r="C736" s="62"/>
      <c r="D736" s="62"/>
      <c r="E736" s="62"/>
      <c r="G736" s="64"/>
      <c r="H736" s="77"/>
      <c r="I736" s="83"/>
      <c r="J736" s="77"/>
    </row>
    <row r="737">
      <c r="A737" s="29"/>
      <c r="B737" s="84"/>
      <c r="C737" s="62"/>
      <c r="D737" s="62"/>
      <c r="E737" s="62"/>
      <c r="G737" s="64"/>
      <c r="H737" s="77"/>
      <c r="I737" s="83"/>
      <c r="J737" s="77"/>
    </row>
    <row r="738">
      <c r="A738" s="29"/>
      <c r="B738" s="84"/>
      <c r="C738" s="62"/>
      <c r="D738" s="62"/>
      <c r="E738" s="62"/>
      <c r="G738" s="64"/>
      <c r="H738" s="77"/>
      <c r="I738" s="83"/>
      <c r="J738" s="77"/>
    </row>
    <row r="739">
      <c r="A739" s="29"/>
      <c r="B739" s="84"/>
      <c r="C739" s="62"/>
      <c r="D739" s="62"/>
      <c r="E739" s="62"/>
      <c r="G739" s="64"/>
      <c r="H739" s="77"/>
      <c r="I739" s="83"/>
      <c r="J739" s="77"/>
    </row>
    <row r="740">
      <c r="A740" s="29"/>
      <c r="B740" s="84"/>
      <c r="C740" s="62"/>
      <c r="D740" s="62"/>
      <c r="E740" s="62"/>
      <c r="G740" s="64"/>
      <c r="H740" s="77"/>
      <c r="I740" s="83"/>
      <c r="J740" s="77"/>
    </row>
    <row r="741">
      <c r="A741" s="29"/>
      <c r="B741" s="84"/>
      <c r="C741" s="62"/>
      <c r="D741" s="62"/>
      <c r="E741" s="62"/>
      <c r="G741" s="64"/>
      <c r="H741" s="77"/>
      <c r="I741" s="83"/>
      <c r="J741" s="77"/>
    </row>
    <row r="742">
      <c r="A742" s="29"/>
      <c r="B742" s="84"/>
      <c r="C742" s="62"/>
      <c r="D742" s="62"/>
      <c r="E742" s="62"/>
      <c r="G742" s="64"/>
      <c r="H742" s="77"/>
      <c r="I742" s="83"/>
      <c r="J742" s="77"/>
    </row>
    <row r="743">
      <c r="A743" s="29"/>
      <c r="B743" s="84"/>
      <c r="C743" s="62"/>
      <c r="D743" s="62"/>
      <c r="E743" s="62"/>
      <c r="G743" s="64"/>
      <c r="H743" s="77"/>
      <c r="I743" s="83"/>
      <c r="J743" s="77"/>
    </row>
    <row r="744">
      <c r="A744" s="29"/>
      <c r="B744" s="84"/>
      <c r="C744" s="62"/>
      <c r="D744" s="62"/>
      <c r="E744" s="62"/>
      <c r="G744" s="64"/>
      <c r="H744" s="77"/>
      <c r="I744" s="83"/>
      <c r="J744" s="77"/>
    </row>
    <row r="745">
      <c r="A745" s="29"/>
      <c r="B745" s="84"/>
      <c r="C745" s="62"/>
      <c r="D745" s="62"/>
      <c r="E745" s="62"/>
      <c r="G745" s="64"/>
      <c r="H745" s="77"/>
      <c r="I745" s="83"/>
      <c r="J745" s="77"/>
    </row>
    <row r="746">
      <c r="A746" s="29"/>
      <c r="B746" s="84"/>
      <c r="C746" s="62"/>
      <c r="D746" s="62"/>
      <c r="E746" s="62"/>
      <c r="G746" s="64"/>
      <c r="H746" s="77"/>
      <c r="I746" s="83"/>
      <c r="J746" s="77"/>
    </row>
    <row r="747">
      <c r="A747" s="29"/>
      <c r="B747" s="84"/>
      <c r="C747" s="62"/>
      <c r="D747" s="62"/>
      <c r="E747" s="62"/>
      <c r="G747" s="64"/>
      <c r="H747" s="77"/>
      <c r="I747" s="83"/>
      <c r="J747" s="77"/>
    </row>
    <row r="748">
      <c r="A748" s="29"/>
      <c r="B748" s="84"/>
      <c r="C748" s="62"/>
      <c r="D748" s="62"/>
      <c r="E748" s="62"/>
      <c r="G748" s="64"/>
      <c r="H748" s="77"/>
      <c r="I748" s="83"/>
      <c r="J748" s="77"/>
    </row>
    <row r="749">
      <c r="A749" s="29"/>
      <c r="B749" s="84"/>
      <c r="C749" s="62"/>
      <c r="D749" s="62"/>
      <c r="E749" s="62"/>
      <c r="G749" s="64"/>
      <c r="H749" s="77"/>
      <c r="I749" s="83"/>
      <c r="J749" s="77"/>
    </row>
    <row r="750">
      <c r="A750" s="29"/>
      <c r="B750" s="84"/>
      <c r="C750" s="62"/>
      <c r="D750" s="62"/>
      <c r="E750" s="62"/>
      <c r="G750" s="64"/>
      <c r="H750" s="77"/>
      <c r="I750" s="83"/>
      <c r="J750" s="77"/>
    </row>
    <row r="751">
      <c r="A751" s="29"/>
      <c r="B751" s="84"/>
      <c r="C751" s="62"/>
      <c r="D751" s="62"/>
      <c r="E751" s="62"/>
      <c r="G751" s="64"/>
      <c r="H751" s="77"/>
      <c r="I751" s="83"/>
      <c r="J751" s="77"/>
    </row>
    <row r="752">
      <c r="A752" s="29"/>
      <c r="B752" s="84"/>
      <c r="C752" s="62"/>
      <c r="D752" s="62"/>
      <c r="E752" s="62"/>
      <c r="G752" s="64"/>
      <c r="H752" s="77"/>
      <c r="I752" s="83"/>
      <c r="J752" s="77"/>
    </row>
    <row r="753">
      <c r="A753" s="29"/>
      <c r="B753" s="84"/>
      <c r="C753" s="62"/>
      <c r="D753" s="62"/>
      <c r="E753" s="62"/>
      <c r="G753" s="64"/>
      <c r="H753" s="77"/>
      <c r="I753" s="83"/>
      <c r="J753" s="77"/>
    </row>
    <row r="754">
      <c r="A754" s="29"/>
      <c r="B754" s="84"/>
      <c r="C754" s="62"/>
      <c r="D754" s="62"/>
      <c r="E754" s="62"/>
      <c r="G754" s="64"/>
      <c r="H754" s="77"/>
      <c r="I754" s="83"/>
      <c r="J754" s="77"/>
    </row>
    <row r="755">
      <c r="A755" s="29"/>
      <c r="B755" s="84"/>
      <c r="C755" s="62"/>
      <c r="D755" s="62"/>
      <c r="E755" s="62"/>
      <c r="G755" s="64"/>
      <c r="H755" s="77"/>
      <c r="I755" s="83"/>
      <c r="J755" s="77"/>
    </row>
    <row r="756">
      <c r="A756" s="29"/>
      <c r="B756" s="84"/>
      <c r="C756" s="62"/>
      <c r="D756" s="62"/>
      <c r="E756" s="62"/>
      <c r="G756" s="64"/>
      <c r="H756" s="77"/>
      <c r="I756" s="83"/>
      <c r="J756" s="77"/>
    </row>
    <row r="757">
      <c r="A757" s="29"/>
      <c r="B757" s="84"/>
      <c r="C757" s="62"/>
      <c r="D757" s="62"/>
      <c r="E757" s="62"/>
      <c r="G757" s="64"/>
      <c r="H757" s="77"/>
      <c r="I757" s="83"/>
      <c r="J757" s="77"/>
    </row>
    <row r="758">
      <c r="A758" s="29"/>
      <c r="B758" s="84"/>
      <c r="C758" s="62"/>
      <c r="D758" s="62"/>
      <c r="E758" s="62"/>
      <c r="G758" s="64"/>
      <c r="H758" s="77"/>
      <c r="I758" s="83"/>
      <c r="J758" s="77"/>
    </row>
    <row r="759">
      <c r="A759" s="29"/>
      <c r="B759" s="84"/>
      <c r="C759" s="62"/>
      <c r="D759" s="62"/>
      <c r="E759" s="62"/>
      <c r="G759" s="64"/>
      <c r="H759" s="77"/>
      <c r="I759" s="83"/>
      <c r="J759" s="77"/>
    </row>
    <row r="760">
      <c r="A760" s="29"/>
      <c r="B760" s="84"/>
      <c r="C760" s="62"/>
      <c r="D760" s="62"/>
      <c r="E760" s="62"/>
      <c r="G760" s="64"/>
      <c r="H760" s="77"/>
      <c r="I760" s="83"/>
      <c r="J760" s="77"/>
    </row>
    <row r="761">
      <c r="A761" s="29"/>
      <c r="B761" s="84"/>
      <c r="C761" s="62"/>
      <c r="D761" s="62"/>
      <c r="E761" s="62"/>
      <c r="G761" s="64"/>
      <c r="H761" s="77"/>
      <c r="I761" s="83"/>
      <c r="J761" s="77"/>
    </row>
    <row r="762">
      <c r="A762" s="29"/>
      <c r="B762" s="84"/>
      <c r="C762" s="62"/>
      <c r="D762" s="62"/>
      <c r="E762" s="62"/>
      <c r="G762" s="64"/>
      <c r="H762" s="77"/>
      <c r="I762" s="83"/>
      <c r="J762" s="77"/>
    </row>
    <row r="763">
      <c r="A763" s="29"/>
      <c r="B763" s="84"/>
      <c r="C763" s="62"/>
      <c r="D763" s="62"/>
      <c r="E763" s="62"/>
      <c r="G763" s="64"/>
      <c r="H763" s="77"/>
      <c r="I763" s="83"/>
      <c r="J763" s="77"/>
    </row>
    <row r="764">
      <c r="A764" s="29"/>
      <c r="B764" s="84"/>
      <c r="C764" s="62"/>
      <c r="D764" s="62"/>
      <c r="E764" s="62"/>
      <c r="G764" s="64"/>
      <c r="H764" s="77"/>
      <c r="I764" s="83"/>
      <c r="J764" s="77"/>
    </row>
    <row r="765">
      <c r="A765" s="29"/>
      <c r="B765" s="84"/>
      <c r="C765" s="62"/>
      <c r="D765" s="62"/>
      <c r="E765" s="62"/>
      <c r="G765" s="64"/>
      <c r="H765" s="77"/>
      <c r="I765" s="83"/>
      <c r="J765" s="77"/>
    </row>
    <row r="766">
      <c r="A766" s="29"/>
      <c r="B766" s="84"/>
      <c r="C766" s="62"/>
      <c r="D766" s="62"/>
      <c r="E766" s="62"/>
      <c r="G766" s="64"/>
      <c r="H766" s="77"/>
      <c r="I766" s="83"/>
      <c r="J766" s="77"/>
    </row>
    <row r="767">
      <c r="A767" s="29"/>
      <c r="B767" s="84"/>
      <c r="C767" s="62"/>
      <c r="D767" s="62"/>
      <c r="E767" s="62"/>
      <c r="G767" s="64"/>
      <c r="H767" s="77"/>
      <c r="I767" s="83"/>
      <c r="J767" s="77"/>
    </row>
    <row r="768">
      <c r="A768" s="29"/>
      <c r="B768" s="84"/>
      <c r="C768" s="62"/>
      <c r="D768" s="62"/>
      <c r="E768" s="62"/>
      <c r="G768" s="64"/>
      <c r="H768" s="77"/>
      <c r="I768" s="83"/>
      <c r="J768" s="77"/>
    </row>
    <row r="769">
      <c r="A769" s="29"/>
      <c r="B769" s="84"/>
      <c r="C769" s="62"/>
      <c r="D769" s="62"/>
      <c r="E769" s="62"/>
      <c r="G769" s="64"/>
      <c r="H769" s="77"/>
      <c r="I769" s="83"/>
      <c r="J769" s="77"/>
    </row>
    <row r="770">
      <c r="A770" s="29"/>
      <c r="B770" s="84"/>
      <c r="C770" s="62"/>
      <c r="D770" s="62"/>
      <c r="E770" s="62"/>
      <c r="G770" s="64"/>
      <c r="H770" s="77"/>
      <c r="I770" s="83"/>
      <c r="J770" s="77"/>
    </row>
    <row r="771">
      <c r="A771" s="29"/>
      <c r="B771" s="84"/>
      <c r="C771" s="62"/>
      <c r="D771" s="62"/>
      <c r="E771" s="62"/>
      <c r="G771" s="64"/>
      <c r="H771" s="77"/>
      <c r="I771" s="83"/>
      <c r="J771" s="77"/>
    </row>
    <row r="772">
      <c r="A772" s="29"/>
      <c r="B772" s="84"/>
      <c r="C772" s="62"/>
      <c r="D772" s="62"/>
      <c r="E772" s="62"/>
      <c r="G772" s="64"/>
      <c r="H772" s="77"/>
      <c r="I772" s="83"/>
      <c r="J772" s="77"/>
    </row>
    <row r="773">
      <c r="A773" s="29"/>
      <c r="B773" s="84"/>
      <c r="C773" s="62"/>
      <c r="D773" s="62"/>
      <c r="E773" s="62"/>
      <c r="G773" s="64"/>
      <c r="H773" s="77"/>
      <c r="I773" s="83"/>
      <c r="J773" s="77"/>
    </row>
    <row r="774">
      <c r="A774" s="29"/>
      <c r="B774" s="84"/>
      <c r="C774" s="62"/>
      <c r="D774" s="62"/>
      <c r="E774" s="62"/>
      <c r="G774" s="64"/>
      <c r="H774" s="77"/>
      <c r="I774" s="83"/>
      <c r="J774" s="77"/>
    </row>
    <row r="775">
      <c r="A775" s="29"/>
      <c r="B775" s="84"/>
      <c r="C775" s="62"/>
      <c r="D775" s="62"/>
      <c r="E775" s="62"/>
      <c r="G775" s="64"/>
      <c r="H775" s="77"/>
      <c r="I775" s="83"/>
      <c r="J775" s="77"/>
    </row>
    <row r="776">
      <c r="A776" s="29"/>
      <c r="B776" s="84"/>
      <c r="C776" s="62"/>
      <c r="D776" s="62"/>
      <c r="E776" s="62"/>
      <c r="G776" s="64"/>
      <c r="H776" s="77"/>
      <c r="I776" s="83"/>
      <c r="J776" s="77"/>
    </row>
    <row r="777">
      <c r="A777" s="29"/>
      <c r="B777" s="84"/>
      <c r="C777" s="62"/>
      <c r="D777" s="62"/>
      <c r="E777" s="62"/>
      <c r="G777" s="64"/>
      <c r="H777" s="77"/>
      <c r="I777" s="83"/>
      <c r="J777" s="77"/>
    </row>
    <row r="778">
      <c r="A778" s="29"/>
      <c r="B778" s="84"/>
      <c r="C778" s="62"/>
      <c r="D778" s="62"/>
      <c r="E778" s="62"/>
      <c r="G778" s="64"/>
      <c r="H778" s="77"/>
      <c r="I778" s="83"/>
      <c r="J778" s="77"/>
    </row>
    <row r="779">
      <c r="A779" s="29"/>
      <c r="B779" s="84"/>
      <c r="C779" s="62"/>
      <c r="D779" s="62"/>
      <c r="E779" s="62"/>
      <c r="G779" s="64"/>
      <c r="H779" s="77"/>
      <c r="I779" s="83"/>
      <c r="J779" s="77"/>
    </row>
    <row r="780">
      <c r="A780" s="29"/>
      <c r="B780" s="84"/>
      <c r="C780" s="62"/>
      <c r="D780" s="62"/>
      <c r="E780" s="62"/>
      <c r="G780" s="64"/>
      <c r="H780" s="77"/>
      <c r="I780" s="83"/>
      <c r="J780" s="77"/>
    </row>
    <row r="781">
      <c r="A781" s="29"/>
      <c r="B781" s="84"/>
      <c r="C781" s="62"/>
      <c r="D781" s="62"/>
      <c r="E781" s="62"/>
      <c r="G781" s="64"/>
      <c r="H781" s="77"/>
      <c r="I781" s="83"/>
      <c r="J781" s="77"/>
    </row>
    <row r="782">
      <c r="A782" s="29"/>
      <c r="B782" s="84"/>
      <c r="C782" s="62"/>
      <c r="D782" s="62"/>
      <c r="E782" s="62"/>
      <c r="G782" s="64"/>
      <c r="H782" s="77"/>
      <c r="I782" s="83"/>
      <c r="J782" s="77"/>
    </row>
    <row r="783">
      <c r="A783" s="29"/>
      <c r="B783" s="84"/>
      <c r="C783" s="62"/>
      <c r="D783" s="62"/>
      <c r="E783" s="62"/>
      <c r="G783" s="64"/>
      <c r="H783" s="77"/>
      <c r="I783" s="83"/>
      <c r="J783" s="77"/>
    </row>
    <row r="784">
      <c r="A784" s="29"/>
      <c r="B784" s="84"/>
      <c r="C784" s="62"/>
      <c r="D784" s="62"/>
      <c r="E784" s="62"/>
      <c r="G784" s="64"/>
      <c r="H784" s="77"/>
      <c r="I784" s="83"/>
      <c r="J784" s="77"/>
    </row>
    <row r="785">
      <c r="A785" s="29"/>
      <c r="B785" s="84"/>
      <c r="C785" s="62"/>
      <c r="D785" s="62"/>
      <c r="E785" s="62"/>
      <c r="G785" s="64"/>
      <c r="H785" s="77"/>
      <c r="I785" s="83"/>
      <c r="J785" s="77"/>
    </row>
    <row r="786">
      <c r="A786" s="29"/>
      <c r="B786" s="84"/>
      <c r="C786" s="62"/>
      <c r="D786" s="62"/>
      <c r="E786" s="62"/>
      <c r="G786" s="64"/>
      <c r="H786" s="77"/>
      <c r="I786" s="83"/>
      <c r="J786" s="77"/>
    </row>
    <row r="787">
      <c r="A787" s="29"/>
      <c r="B787" s="84"/>
      <c r="C787" s="62"/>
      <c r="D787" s="62"/>
      <c r="E787" s="62"/>
      <c r="G787" s="64"/>
      <c r="H787" s="77"/>
      <c r="I787" s="83"/>
      <c r="J787" s="77"/>
    </row>
    <row r="788">
      <c r="A788" s="29"/>
      <c r="B788" s="84"/>
      <c r="C788" s="62"/>
      <c r="D788" s="62"/>
      <c r="E788" s="62"/>
      <c r="G788" s="64"/>
      <c r="H788" s="77"/>
      <c r="I788" s="83"/>
      <c r="J788" s="77"/>
    </row>
    <row r="789">
      <c r="A789" s="29"/>
      <c r="B789" s="84"/>
      <c r="C789" s="62"/>
      <c r="D789" s="62"/>
      <c r="E789" s="62"/>
      <c r="G789" s="64"/>
      <c r="H789" s="77"/>
      <c r="I789" s="83"/>
      <c r="J789" s="77"/>
    </row>
    <row r="790">
      <c r="A790" s="29"/>
      <c r="B790" s="84"/>
      <c r="C790" s="62"/>
      <c r="D790" s="62"/>
      <c r="E790" s="62"/>
      <c r="G790" s="64"/>
      <c r="H790" s="77"/>
      <c r="I790" s="83"/>
      <c r="J790" s="77"/>
    </row>
    <row r="791">
      <c r="A791" s="29"/>
      <c r="B791" s="84"/>
      <c r="C791" s="62"/>
      <c r="D791" s="62"/>
      <c r="E791" s="62"/>
      <c r="G791" s="64"/>
      <c r="H791" s="77"/>
      <c r="I791" s="83"/>
      <c r="J791" s="77"/>
    </row>
    <row r="792">
      <c r="A792" s="29"/>
      <c r="B792" s="84"/>
      <c r="C792" s="62"/>
      <c r="D792" s="62"/>
      <c r="E792" s="62"/>
      <c r="G792" s="64"/>
      <c r="H792" s="77"/>
      <c r="I792" s="83"/>
      <c r="J792" s="77"/>
    </row>
    <row r="793">
      <c r="A793" s="29"/>
      <c r="B793" s="84"/>
      <c r="C793" s="62"/>
      <c r="D793" s="62"/>
      <c r="E793" s="62"/>
      <c r="G793" s="64"/>
      <c r="H793" s="77"/>
      <c r="I793" s="83"/>
      <c r="J793" s="77"/>
    </row>
    <row r="794">
      <c r="A794" s="29"/>
      <c r="B794" s="84"/>
      <c r="C794" s="62"/>
      <c r="D794" s="62"/>
      <c r="E794" s="62"/>
      <c r="G794" s="64"/>
      <c r="H794" s="77"/>
      <c r="I794" s="83"/>
      <c r="J794" s="77"/>
    </row>
    <row r="795">
      <c r="A795" s="29"/>
      <c r="B795" s="84"/>
      <c r="C795" s="62"/>
      <c r="D795" s="62"/>
      <c r="E795" s="62"/>
      <c r="G795" s="64"/>
      <c r="H795" s="77"/>
      <c r="I795" s="83"/>
      <c r="J795" s="77"/>
    </row>
    <row r="796">
      <c r="A796" s="29"/>
      <c r="B796" s="84"/>
      <c r="C796" s="62"/>
      <c r="D796" s="62"/>
      <c r="E796" s="62"/>
      <c r="G796" s="64"/>
      <c r="H796" s="77"/>
      <c r="I796" s="83"/>
      <c r="J796" s="77"/>
    </row>
    <row r="797">
      <c r="A797" s="29"/>
      <c r="B797" s="84"/>
      <c r="C797" s="62"/>
      <c r="D797" s="62"/>
      <c r="E797" s="62"/>
      <c r="G797" s="64"/>
      <c r="H797" s="77"/>
      <c r="I797" s="83"/>
      <c r="J797" s="77"/>
    </row>
    <row r="798">
      <c r="A798" s="29"/>
      <c r="B798" s="84"/>
      <c r="C798" s="62"/>
      <c r="D798" s="62"/>
      <c r="E798" s="62"/>
      <c r="G798" s="64"/>
      <c r="H798" s="77"/>
      <c r="I798" s="83"/>
      <c r="J798" s="77"/>
    </row>
    <row r="799">
      <c r="A799" s="29"/>
      <c r="B799" s="84"/>
      <c r="C799" s="62"/>
      <c r="D799" s="62"/>
      <c r="E799" s="62"/>
      <c r="G799" s="64"/>
      <c r="H799" s="77"/>
      <c r="I799" s="83"/>
      <c r="J799" s="77"/>
    </row>
    <row r="800">
      <c r="A800" s="29"/>
      <c r="B800" s="84"/>
      <c r="C800" s="62"/>
      <c r="D800" s="62"/>
      <c r="E800" s="62"/>
      <c r="G800" s="64"/>
      <c r="H800" s="77"/>
      <c r="I800" s="83"/>
      <c r="J800" s="77"/>
    </row>
    <row r="801">
      <c r="A801" s="29"/>
      <c r="B801" s="84"/>
      <c r="C801" s="62"/>
      <c r="D801" s="62"/>
      <c r="E801" s="62"/>
      <c r="G801" s="64"/>
      <c r="H801" s="77"/>
      <c r="I801" s="83"/>
      <c r="J801" s="77"/>
    </row>
    <row r="802">
      <c r="A802" s="29"/>
      <c r="B802" s="84"/>
      <c r="C802" s="62"/>
      <c r="D802" s="62"/>
      <c r="E802" s="62"/>
      <c r="G802" s="64"/>
      <c r="H802" s="77"/>
      <c r="I802" s="83"/>
      <c r="J802" s="77"/>
    </row>
    <row r="803">
      <c r="A803" s="29"/>
      <c r="B803" s="84"/>
      <c r="C803" s="62"/>
      <c r="D803" s="62"/>
      <c r="E803" s="62"/>
      <c r="G803" s="64"/>
      <c r="H803" s="77"/>
      <c r="I803" s="83"/>
      <c r="J803" s="77"/>
    </row>
    <row r="804">
      <c r="A804" s="29"/>
      <c r="B804" s="84"/>
      <c r="C804" s="62"/>
      <c r="D804" s="62"/>
      <c r="E804" s="62"/>
      <c r="G804" s="64"/>
      <c r="H804" s="77"/>
      <c r="I804" s="83"/>
      <c r="J804" s="77"/>
    </row>
    <row r="805">
      <c r="A805" s="29"/>
      <c r="B805" s="84"/>
      <c r="C805" s="62"/>
      <c r="D805" s="62"/>
      <c r="E805" s="62"/>
      <c r="G805" s="64"/>
      <c r="H805" s="77"/>
      <c r="I805" s="83"/>
      <c r="J805" s="77"/>
    </row>
    <row r="806">
      <c r="A806" s="29"/>
      <c r="B806" s="84"/>
      <c r="C806" s="62"/>
      <c r="D806" s="62"/>
      <c r="E806" s="62"/>
      <c r="G806" s="64"/>
      <c r="H806" s="77"/>
      <c r="I806" s="83"/>
      <c r="J806" s="77"/>
    </row>
    <row r="807">
      <c r="A807" s="29"/>
      <c r="B807" s="84"/>
      <c r="C807" s="62"/>
      <c r="D807" s="62"/>
      <c r="E807" s="62"/>
      <c r="G807" s="64"/>
      <c r="H807" s="77"/>
      <c r="I807" s="83"/>
      <c r="J807" s="77"/>
    </row>
    <row r="808">
      <c r="A808" s="29"/>
      <c r="B808" s="84"/>
      <c r="C808" s="62"/>
      <c r="D808" s="62"/>
      <c r="E808" s="62"/>
      <c r="G808" s="64"/>
      <c r="H808" s="77"/>
      <c r="I808" s="83"/>
      <c r="J808" s="77"/>
    </row>
    <row r="809">
      <c r="A809" s="29"/>
      <c r="B809" s="84"/>
      <c r="C809" s="62"/>
      <c r="D809" s="62"/>
      <c r="E809" s="62"/>
      <c r="G809" s="64"/>
      <c r="H809" s="77"/>
      <c r="I809" s="83"/>
      <c r="J809" s="77"/>
    </row>
    <row r="810">
      <c r="A810" s="29"/>
      <c r="B810" s="84"/>
      <c r="C810" s="62"/>
      <c r="D810" s="62"/>
      <c r="E810" s="62"/>
      <c r="G810" s="64"/>
      <c r="H810" s="77"/>
      <c r="I810" s="83"/>
      <c r="J810" s="77"/>
    </row>
    <row r="811">
      <c r="A811" s="29"/>
      <c r="B811" s="84"/>
      <c r="C811" s="62"/>
      <c r="D811" s="62"/>
      <c r="E811" s="62"/>
      <c r="G811" s="64"/>
      <c r="H811" s="77"/>
      <c r="I811" s="83"/>
      <c r="J811" s="77"/>
    </row>
    <row r="812">
      <c r="A812" s="29"/>
      <c r="B812" s="84"/>
      <c r="C812" s="62"/>
      <c r="D812" s="62"/>
      <c r="E812" s="62"/>
      <c r="G812" s="64"/>
      <c r="H812" s="77"/>
      <c r="I812" s="83"/>
      <c r="J812" s="77"/>
    </row>
    <row r="813">
      <c r="A813" s="29"/>
      <c r="B813" s="84"/>
      <c r="C813" s="62"/>
      <c r="D813" s="62"/>
      <c r="E813" s="62"/>
      <c r="G813" s="64"/>
      <c r="H813" s="77"/>
      <c r="I813" s="83"/>
      <c r="J813" s="77"/>
    </row>
    <row r="814">
      <c r="A814" s="29"/>
      <c r="B814" s="84"/>
      <c r="C814" s="62"/>
      <c r="D814" s="62"/>
      <c r="E814" s="62"/>
      <c r="G814" s="64"/>
      <c r="H814" s="77"/>
      <c r="I814" s="83"/>
      <c r="J814" s="77"/>
    </row>
    <row r="815">
      <c r="A815" s="29"/>
      <c r="B815" s="84"/>
      <c r="C815" s="62"/>
      <c r="D815" s="62"/>
      <c r="E815" s="62"/>
      <c r="G815" s="64"/>
      <c r="H815" s="77"/>
      <c r="I815" s="83"/>
      <c r="J815" s="77"/>
    </row>
    <row r="816">
      <c r="A816" s="29"/>
      <c r="B816" s="84"/>
      <c r="C816" s="62"/>
      <c r="D816" s="62"/>
      <c r="E816" s="62"/>
      <c r="G816" s="64"/>
      <c r="H816" s="77"/>
      <c r="I816" s="83"/>
      <c r="J816" s="77"/>
    </row>
    <row r="817">
      <c r="A817" s="29"/>
      <c r="B817" s="84"/>
      <c r="C817" s="62"/>
      <c r="D817" s="62"/>
      <c r="E817" s="62"/>
      <c r="G817" s="64"/>
      <c r="H817" s="77"/>
      <c r="I817" s="83"/>
      <c r="J817" s="77"/>
    </row>
    <row r="818">
      <c r="A818" s="29"/>
      <c r="B818" s="84"/>
      <c r="C818" s="62"/>
      <c r="D818" s="62"/>
      <c r="E818" s="62"/>
      <c r="G818" s="64"/>
      <c r="H818" s="77"/>
      <c r="I818" s="83"/>
      <c r="J818" s="77"/>
    </row>
    <row r="819">
      <c r="A819" s="29"/>
      <c r="B819" s="84"/>
      <c r="C819" s="62"/>
      <c r="D819" s="62"/>
      <c r="E819" s="62"/>
      <c r="G819" s="64"/>
      <c r="H819" s="77"/>
      <c r="I819" s="83"/>
      <c r="J819" s="77"/>
    </row>
    <row r="820">
      <c r="A820" s="29"/>
      <c r="B820" s="84"/>
      <c r="C820" s="62"/>
      <c r="D820" s="62"/>
      <c r="E820" s="62"/>
      <c r="G820" s="64"/>
      <c r="H820" s="77"/>
      <c r="I820" s="83"/>
      <c r="J820" s="77"/>
    </row>
    <row r="821">
      <c r="A821" s="29"/>
      <c r="B821" s="84"/>
      <c r="C821" s="62"/>
      <c r="D821" s="62"/>
      <c r="E821" s="62"/>
      <c r="G821" s="64"/>
      <c r="H821" s="77"/>
      <c r="I821" s="83"/>
      <c r="J821" s="77"/>
    </row>
    <row r="822">
      <c r="A822" s="29"/>
      <c r="B822" s="84"/>
      <c r="C822" s="62"/>
      <c r="D822" s="62"/>
      <c r="E822" s="62"/>
      <c r="G822" s="64"/>
      <c r="H822" s="77"/>
      <c r="I822" s="83"/>
      <c r="J822" s="77"/>
    </row>
    <row r="823">
      <c r="A823" s="29"/>
      <c r="B823" s="84"/>
      <c r="C823" s="62"/>
      <c r="D823" s="62"/>
      <c r="E823" s="62"/>
      <c r="G823" s="64"/>
      <c r="H823" s="77"/>
      <c r="I823" s="83"/>
      <c r="J823" s="77"/>
    </row>
    <row r="824">
      <c r="A824" s="29"/>
      <c r="B824" s="84"/>
      <c r="C824" s="62"/>
      <c r="D824" s="62"/>
      <c r="E824" s="62"/>
      <c r="G824" s="64"/>
      <c r="H824" s="77"/>
      <c r="I824" s="83"/>
      <c r="J824" s="77"/>
    </row>
    <row r="825">
      <c r="A825" s="29"/>
      <c r="B825" s="84"/>
      <c r="C825" s="62"/>
      <c r="D825" s="62"/>
      <c r="E825" s="62"/>
      <c r="G825" s="64"/>
      <c r="H825" s="77"/>
      <c r="I825" s="83"/>
      <c r="J825" s="77"/>
    </row>
    <row r="826">
      <c r="A826" s="29"/>
      <c r="B826" s="84"/>
      <c r="C826" s="62"/>
      <c r="D826" s="62"/>
      <c r="E826" s="62"/>
      <c r="G826" s="64"/>
      <c r="H826" s="77"/>
      <c r="I826" s="83"/>
      <c r="J826" s="77"/>
    </row>
    <row r="827">
      <c r="A827" s="29"/>
      <c r="B827" s="84"/>
      <c r="C827" s="62"/>
      <c r="D827" s="62"/>
      <c r="E827" s="62"/>
      <c r="G827" s="64"/>
      <c r="H827" s="77"/>
      <c r="I827" s="83"/>
      <c r="J827" s="77"/>
    </row>
    <row r="828">
      <c r="A828" s="29"/>
      <c r="B828" s="84"/>
      <c r="C828" s="62"/>
      <c r="D828" s="62"/>
      <c r="E828" s="62"/>
      <c r="G828" s="64"/>
      <c r="H828" s="77"/>
      <c r="I828" s="83"/>
      <c r="J828" s="77"/>
    </row>
    <row r="829">
      <c r="A829" s="29"/>
      <c r="B829" s="84"/>
      <c r="C829" s="62"/>
      <c r="D829" s="62"/>
      <c r="E829" s="62"/>
      <c r="G829" s="64"/>
      <c r="H829" s="77"/>
      <c r="I829" s="83"/>
      <c r="J829" s="77"/>
    </row>
    <row r="830">
      <c r="A830" s="29"/>
      <c r="B830" s="84"/>
      <c r="C830" s="62"/>
      <c r="D830" s="62"/>
      <c r="E830" s="62"/>
      <c r="G830" s="64"/>
      <c r="H830" s="77"/>
      <c r="I830" s="83"/>
      <c r="J830" s="77"/>
    </row>
    <row r="831">
      <c r="A831" s="29"/>
      <c r="B831" s="84"/>
      <c r="C831" s="62"/>
      <c r="D831" s="62"/>
      <c r="E831" s="62"/>
      <c r="G831" s="64"/>
      <c r="H831" s="77"/>
      <c r="I831" s="83"/>
      <c r="J831" s="77"/>
    </row>
    <row r="832">
      <c r="A832" s="29"/>
      <c r="B832" s="84"/>
      <c r="C832" s="62"/>
      <c r="D832" s="62"/>
      <c r="E832" s="62"/>
      <c r="G832" s="64"/>
      <c r="H832" s="77"/>
      <c r="I832" s="83"/>
      <c r="J832" s="77"/>
    </row>
    <row r="833">
      <c r="A833" s="29"/>
      <c r="B833" s="84"/>
      <c r="C833" s="62"/>
      <c r="D833" s="62"/>
      <c r="E833" s="62"/>
      <c r="G833" s="64"/>
      <c r="H833" s="77"/>
      <c r="I833" s="83"/>
      <c r="J833" s="77"/>
    </row>
    <row r="834">
      <c r="A834" s="29"/>
      <c r="B834" s="84"/>
      <c r="C834" s="62"/>
      <c r="D834" s="62"/>
      <c r="E834" s="62"/>
      <c r="G834" s="64"/>
      <c r="H834" s="77"/>
      <c r="I834" s="83"/>
      <c r="J834" s="77"/>
    </row>
    <row r="835">
      <c r="A835" s="29"/>
      <c r="B835" s="84"/>
      <c r="C835" s="62"/>
      <c r="D835" s="62"/>
      <c r="E835" s="62"/>
      <c r="G835" s="64"/>
      <c r="H835" s="77"/>
      <c r="I835" s="83"/>
      <c r="J835" s="77"/>
    </row>
    <row r="836">
      <c r="A836" s="29"/>
      <c r="B836" s="84"/>
      <c r="C836" s="62"/>
      <c r="D836" s="62"/>
      <c r="E836" s="62"/>
      <c r="G836" s="64"/>
      <c r="H836" s="77"/>
      <c r="I836" s="83"/>
      <c r="J836" s="77"/>
    </row>
    <row r="837">
      <c r="A837" s="29"/>
      <c r="B837" s="84"/>
      <c r="C837" s="62"/>
      <c r="D837" s="62"/>
      <c r="E837" s="62"/>
      <c r="G837" s="64"/>
      <c r="H837" s="77"/>
      <c r="I837" s="83"/>
      <c r="J837" s="77"/>
    </row>
    <row r="838">
      <c r="A838" s="29"/>
      <c r="B838" s="84"/>
      <c r="C838" s="62"/>
      <c r="D838" s="62"/>
      <c r="E838" s="62"/>
      <c r="G838" s="64"/>
      <c r="H838" s="77"/>
      <c r="I838" s="83"/>
      <c r="J838" s="77"/>
    </row>
    <row r="839">
      <c r="A839" s="29"/>
      <c r="B839" s="84"/>
      <c r="C839" s="62"/>
      <c r="D839" s="62"/>
      <c r="E839" s="62"/>
      <c r="G839" s="64"/>
      <c r="H839" s="77"/>
      <c r="I839" s="83"/>
      <c r="J839" s="77"/>
    </row>
    <row r="840">
      <c r="A840" s="29"/>
      <c r="B840" s="84"/>
      <c r="C840" s="62"/>
      <c r="D840" s="62"/>
      <c r="E840" s="62"/>
      <c r="G840" s="64"/>
      <c r="H840" s="77"/>
      <c r="I840" s="83"/>
      <c r="J840" s="77"/>
    </row>
    <row r="841">
      <c r="A841" s="29"/>
      <c r="B841" s="84"/>
      <c r="C841" s="62"/>
      <c r="D841" s="62"/>
      <c r="E841" s="62"/>
      <c r="G841" s="64"/>
      <c r="H841" s="77"/>
      <c r="I841" s="83"/>
      <c r="J841" s="77"/>
    </row>
    <row r="842">
      <c r="A842" s="29"/>
      <c r="B842" s="84"/>
      <c r="C842" s="62"/>
      <c r="D842" s="62"/>
      <c r="E842" s="62"/>
      <c r="G842" s="64"/>
      <c r="H842" s="77"/>
      <c r="I842" s="83"/>
      <c r="J842" s="77"/>
    </row>
    <row r="843">
      <c r="A843" s="29"/>
      <c r="B843" s="84"/>
      <c r="C843" s="62"/>
      <c r="D843" s="62"/>
      <c r="E843" s="62"/>
      <c r="G843" s="64"/>
      <c r="H843" s="77"/>
      <c r="I843" s="83"/>
      <c r="J843" s="77"/>
    </row>
    <row r="844">
      <c r="A844" s="29"/>
      <c r="B844" s="84"/>
      <c r="C844" s="62"/>
      <c r="D844" s="62"/>
      <c r="E844" s="62"/>
      <c r="G844" s="64"/>
      <c r="H844" s="77"/>
      <c r="I844" s="83"/>
      <c r="J844" s="77"/>
    </row>
    <row r="845">
      <c r="A845" s="29"/>
      <c r="B845" s="84"/>
      <c r="C845" s="62"/>
      <c r="D845" s="62"/>
      <c r="E845" s="62"/>
      <c r="G845" s="64"/>
      <c r="H845" s="77"/>
      <c r="I845" s="83"/>
      <c r="J845" s="77"/>
    </row>
    <row r="846">
      <c r="A846" s="29"/>
      <c r="B846" s="84"/>
      <c r="C846" s="62"/>
      <c r="D846" s="62"/>
      <c r="E846" s="62"/>
      <c r="G846" s="64"/>
      <c r="H846" s="77"/>
      <c r="I846" s="83"/>
      <c r="J846" s="77"/>
    </row>
    <row r="847">
      <c r="A847" s="29"/>
      <c r="B847" s="84"/>
      <c r="C847" s="62"/>
      <c r="D847" s="62"/>
      <c r="E847" s="62"/>
      <c r="G847" s="64"/>
      <c r="H847" s="77"/>
      <c r="I847" s="83"/>
      <c r="J847" s="77"/>
    </row>
    <row r="848">
      <c r="A848" s="29"/>
      <c r="B848" s="84"/>
      <c r="C848" s="62"/>
      <c r="D848" s="62"/>
      <c r="E848" s="62"/>
      <c r="G848" s="64"/>
      <c r="H848" s="77"/>
      <c r="I848" s="83"/>
      <c r="J848" s="77"/>
    </row>
    <row r="849">
      <c r="A849" s="29"/>
      <c r="B849" s="84"/>
      <c r="C849" s="62"/>
      <c r="D849" s="62"/>
      <c r="E849" s="62"/>
      <c r="G849" s="64"/>
      <c r="H849" s="77"/>
      <c r="I849" s="83"/>
      <c r="J849" s="77"/>
    </row>
    <row r="850">
      <c r="A850" s="29"/>
      <c r="B850" s="84"/>
      <c r="C850" s="62"/>
      <c r="D850" s="62"/>
      <c r="E850" s="62"/>
      <c r="G850" s="64"/>
      <c r="H850" s="77"/>
      <c r="I850" s="83"/>
      <c r="J850" s="77"/>
    </row>
    <row r="851">
      <c r="A851" s="29"/>
      <c r="B851" s="84"/>
      <c r="C851" s="62"/>
      <c r="D851" s="62"/>
      <c r="E851" s="62"/>
      <c r="G851" s="64"/>
      <c r="H851" s="77"/>
      <c r="I851" s="83"/>
      <c r="J851" s="77"/>
    </row>
    <row r="852">
      <c r="A852" s="29"/>
      <c r="B852" s="84"/>
      <c r="C852" s="62"/>
      <c r="D852" s="62"/>
      <c r="E852" s="62"/>
      <c r="G852" s="64"/>
      <c r="H852" s="77"/>
      <c r="I852" s="83"/>
      <c r="J852" s="77"/>
    </row>
    <row r="853">
      <c r="A853" s="29"/>
      <c r="B853" s="84"/>
      <c r="C853" s="62"/>
      <c r="D853" s="62"/>
      <c r="E853" s="62"/>
      <c r="G853" s="64"/>
      <c r="H853" s="77"/>
      <c r="I853" s="83"/>
      <c r="J853" s="77"/>
    </row>
    <row r="854">
      <c r="A854" s="29"/>
      <c r="B854" s="84"/>
      <c r="C854" s="62"/>
      <c r="D854" s="62"/>
      <c r="E854" s="62"/>
      <c r="G854" s="64"/>
      <c r="H854" s="77"/>
      <c r="I854" s="83"/>
      <c r="J854" s="77"/>
    </row>
    <row r="855">
      <c r="A855" s="29"/>
      <c r="B855" s="84"/>
      <c r="C855" s="62"/>
      <c r="D855" s="62"/>
      <c r="E855" s="62"/>
      <c r="G855" s="64"/>
      <c r="H855" s="77"/>
      <c r="I855" s="83"/>
      <c r="J855" s="77"/>
    </row>
    <row r="856">
      <c r="A856" s="29"/>
      <c r="B856" s="84"/>
      <c r="C856" s="62"/>
      <c r="D856" s="62"/>
      <c r="E856" s="62"/>
      <c r="G856" s="64"/>
      <c r="H856" s="77"/>
      <c r="I856" s="83"/>
      <c r="J856" s="77"/>
    </row>
    <row r="857">
      <c r="A857" s="29"/>
      <c r="B857" s="84"/>
      <c r="C857" s="62"/>
      <c r="D857" s="62"/>
      <c r="E857" s="62"/>
      <c r="G857" s="64"/>
      <c r="H857" s="77"/>
      <c r="I857" s="83"/>
      <c r="J857" s="77"/>
    </row>
    <row r="858">
      <c r="A858" s="29"/>
      <c r="B858" s="84"/>
      <c r="C858" s="62"/>
      <c r="D858" s="62"/>
      <c r="E858" s="62"/>
      <c r="G858" s="64"/>
      <c r="H858" s="77"/>
      <c r="I858" s="83"/>
      <c r="J858" s="77"/>
    </row>
    <row r="859">
      <c r="A859" s="29"/>
      <c r="B859" s="84"/>
      <c r="C859" s="62"/>
      <c r="D859" s="62"/>
      <c r="E859" s="62"/>
      <c r="G859" s="64"/>
      <c r="H859" s="77"/>
      <c r="I859" s="83"/>
      <c r="J859" s="77"/>
    </row>
    <row r="860">
      <c r="A860" s="29"/>
      <c r="B860" s="84"/>
      <c r="C860" s="62"/>
      <c r="D860" s="62"/>
      <c r="E860" s="62"/>
      <c r="G860" s="64"/>
      <c r="H860" s="77"/>
      <c r="I860" s="83"/>
      <c r="J860" s="77"/>
    </row>
    <row r="861">
      <c r="A861" s="29"/>
      <c r="B861" s="84"/>
      <c r="C861" s="62"/>
      <c r="D861" s="62"/>
      <c r="E861" s="62"/>
      <c r="G861" s="64"/>
      <c r="H861" s="77"/>
      <c r="I861" s="83"/>
      <c r="J861" s="77"/>
    </row>
    <row r="862">
      <c r="A862" s="29"/>
      <c r="B862" s="84"/>
      <c r="C862" s="62"/>
      <c r="D862" s="62"/>
      <c r="E862" s="62"/>
      <c r="G862" s="64"/>
      <c r="H862" s="77"/>
      <c r="I862" s="83"/>
      <c r="J862" s="77"/>
    </row>
    <row r="863">
      <c r="A863" s="29"/>
      <c r="B863" s="84"/>
      <c r="C863" s="62"/>
      <c r="D863" s="62"/>
      <c r="E863" s="62"/>
      <c r="G863" s="64"/>
      <c r="H863" s="77"/>
      <c r="I863" s="83"/>
      <c r="J863" s="77"/>
    </row>
    <row r="864">
      <c r="A864" s="29"/>
      <c r="B864" s="84"/>
      <c r="C864" s="62"/>
      <c r="D864" s="62"/>
      <c r="E864" s="62"/>
      <c r="G864" s="64"/>
      <c r="H864" s="77"/>
      <c r="I864" s="83"/>
      <c r="J864" s="77"/>
    </row>
    <row r="865">
      <c r="A865" s="29"/>
      <c r="B865" s="84"/>
      <c r="C865" s="62"/>
      <c r="D865" s="62"/>
      <c r="E865" s="62"/>
      <c r="G865" s="64"/>
      <c r="H865" s="77"/>
      <c r="I865" s="83"/>
      <c r="J865" s="77"/>
    </row>
    <row r="866">
      <c r="A866" s="29"/>
      <c r="B866" s="84"/>
      <c r="C866" s="62"/>
      <c r="D866" s="62"/>
      <c r="E866" s="62"/>
      <c r="G866" s="64"/>
      <c r="H866" s="77"/>
      <c r="I866" s="83"/>
      <c r="J866" s="77"/>
    </row>
    <row r="867">
      <c r="A867" s="29"/>
      <c r="B867" s="84"/>
      <c r="C867" s="62"/>
      <c r="D867" s="62"/>
      <c r="E867" s="62"/>
      <c r="G867" s="64"/>
      <c r="H867" s="77"/>
      <c r="I867" s="83"/>
      <c r="J867" s="77"/>
    </row>
    <row r="868">
      <c r="A868" s="29"/>
      <c r="B868" s="84"/>
      <c r="C868" s="62"/>
      <c r="D868" s="62"/>
      <c r="E868" s="62"/>
      <c r="G868" s="64"/>
      <c r="H868" s="77"/>
      <c r="I868" s="83"/>
      <c r="J868" s="77"/>
    </row>
    <row r="869">
      <c r="A869" s="29"/>
      <c r="B869" s="84"/>
      <c r="C869" s="62"/>
      <c r="D869" s="62"/>
      <c r="E869" s="62"/>
      <c r="G869" s="64"/>
      <c r="H869" s="77"/>
      <c r="I869" s="83"/>
      <c r="J869" s="77"/>
    </row>
    <row r="870">
      <c r="A870" s="29"/>
      <c r="B870" s="84"/>
      <c r="C870" s="62"/>
      <c r="D870" s="62"/>
      <c r="E870" s="62"/>
      <c r="G870" s="64"/>
      <c r="H870" s="77"/>
      <c r="I870" s="83"/>
      <c r="J870" s="77"/>
    </row>
    <row r="871">
      <c r="A871" s="29"/>
      <c r="B871" s="84"/>
      <c r="C871" s="62"/>
      <c r="D871" s="62"/>
      <c r="E871" s="62"/>
      <c r="G871" s="64"/>
      <c r="H871" s="77"/>
      <c r="I871" s="83"/>
      <c r="J871" s="77"/>
    </row>
    <row r="872">
      <c r="A872" s="29"/>
      <c r="B872" s="84"/>
      <c r="C872" s="62"/>
      <c r="D872" s="62"/>
      <c r="E872" s="62"/>
      <c r="G872" s="64"/>
      <c r="H872" s="77"/>
      <c r="I872" s="83"/>
      <c r="J872" s="77"/>
    </row>
    <row r="873">
      <c r="A873" s="29"/>
      <c r="B873" s="84"/>
      <c r="C873" s="62"/>
      <c r="D873" s="62"/>
      <c r="E873" s="62"/>
      <c r="G873" s="64"/>
      <c r="H873" s="77"/>
      <c r="I873" s="83"/>
      <c r="J873" s="77"/>
    </row>
    <row r="874">
      <c r="A874" s="29"/>
      <c r="B874" s="84"/>
      <c r="C874" s="62"/>
      <c r="D874" s="62"/>
      <c r="E874" s="62"/>
      <c r="G874" s="64"/>
      <c r="H874" s="77"/>
      <c r="I874" s="83"/>
      <c r="J874" s="77"/>
    </row>
    <row r="875">
      <c r="A875" s="29"/>
      <c r="B875" s="84"/>
      <c r="C875" s="62"/>
      <c r="D875" s="62"/>
      <c r="E875" s="62"/>
      <c r="G875" s="64"/>
      <c r="H875" s="77"/>
      <c r="I875" s="83"/>
      <c r="J875" s="77"/>
    </row>
    <row r="876">
      <c r="A876" s="29"/>
      <c r="B876" s="84"/>
      <c r="C876" s="62"/>
      <c r="D876" s="62"/>
      <c r="E876" s="62"/>
      <c r="G876" s="64"/>
      <c r="H876" s="77"/>
      <c r="I876" s="83"/>
      <c r="J876" s="77"/>
    </row>
    <row r="877">
      <c r="A877" s="29"/>
      <c r="B877" s="84"/>
      <c r="C877" s="62"/>
      <c r="D877" s="62"/>
      <c r="E877" s="62"/>
      <c r="G877" s="64"/>
      <c r="H877" s="77"/>
      <c r="I877" s="83"/>
      <c r="J877" s="77"/>
    </row>
    <row r="878">
      <c r="A878" s="29"/>
      <c r="B878" s="84"/>
      <c r="C878" s="62"/>
      <c r="D878" s="62"/>
      <c r="E878" s="62"/>
      <c r="G878" s="64"/>
      <c r="H878" s="77"/>
      <c r="I878" s="83"/>
      <c r="J878" s="77"/>
    </row>
    <row r="879">
      <c r="A879" s="29"/>
      <c r="B879" s="84"/>
      <c r="C879" s="62"/>
      <c r="D879" s="62"/>
      <c r="E879" s="62"/>
      <c r="G879" s="64"/>
      <c r="H879" s="77"/>
      <c r="I879" s="83"/>
      <c r="J879" s="77"/>
    </row>
    <row r="880">
      <c r="A880" s="29"/>
      <c r="B880" s="84"/>
      <c r="C880" s="62"/>
      <c r="D880" s="62"/>
      <c r="E880" s="62"/>
      <c r="G880" s="64"/>
      <c r="H880" s="77"/>
      <c r="I880" s="83"/>
      <c r="J880" s="77"/>
    </row>
    <row r="881">
      <c r="A881" s="29"/>
      <c r="B881" s="84"/>
      <c r="C881" s="62"/>
      <c r="D881" s="62"/>
      <c r="E881" s="62"/>
      <c r="G881" s="64"/>
      <c r="H881" s="77"/>
      <c r="I881" s="83"/>
      <c r="J881" s="77"/>
    </row>
    <row r="882">
      <c r="A882" s="29"/>
      <c r="B882" s="84"/>
      <c r="C882" s="62"/>
      <c r="D882" s="62"/>
      <c r="E882" s="62"/>
      <c r="G882" s="64"/>
      <c r="H882" s="77"/>
      <c r="I882" s="83"/>
      <c r="J882" s="77"/>
    </row>
    <row r="883">
      <c r="A883" s="29"/>
      <c r="B883" s="84"/>
      <c r="C883" s="62"/>
      <c r="D883" s="62"/>
      <c r="E883" s="62"/>
      <c r="G883" s="64"/>
      <c r="H883" s="77"/>
      <c r="I883" s="83"/>
      <c r="J883" s="77"/>
    </row>
    <row r="884">
      <c r="A884" s="29"/>
      <c r="B884" s="84"/>
      <c r="C884" s="62"/>
      <c r="D884" s="62"/>
      <c r="E884" s="62"/>
      <c r="G884" s="64"/>
      <c r="H884" s="77"/>
      <c r="I884" s="83"/>
      <c r="J884" s="77"/>
    </row>
    <row r="885">
      <c r="A885" s="29"/>
      <c r="B885" s="84"/>
      <c r="C885" s="62"/>
      <c r="D885" s="62"/>
      <c r="E885" s="62"/>
      <c r="G885" s="64"/>
      <c r="H885" s="77"/>
      <c r="I885" s="83"/>
      <c r="J885" s="77"/>
    </row>
    <row r="886">
      <c r="A886" s="29"/>
      <c r="B886" s="84"/>
      <c r="C886" s="62"/>
      <c r="D886" s="62"/>
      <c r="E886" s="62"/>
      <c r="G886" s="64"/>
      <c r="H886" s="77"/>
      <c r="I886" s="83"/>
      <c r="J886" s="77"/>
    </row>
    <row r="887">
      <c r="A887" s="29"/>
      <c r="B887" s="84"/>
      <c r="C887" s="62"/>
      <c r="D887" s="62"/>
      <c r="E887" s="62"/>
      <c r="G887" s="64"/>
      <c r="H887" s="77"/>
      <c r="I887" s="83"/>
      <c r="J887" s="77"/>
    </row>
    <row r="888">
      <c r="A888" s="29"/>
      <c r="B888" s="84"/>
      <c r="C888" s="62"/>
      <c r="D888" s="62"/>
      <c r="E888" s="62"/>
      <c r="G888" s="64"/>
      <c r="H888" s="77"/>
      <c r="I888" s="83"/>
      <c r="J888" s="77"/>
    </row>
    <row r="889">
      <c r="A889" s="29"/>
      <c r="B889" s="84"/>
      <c r="C889" s="62"/>
      <c r="D889" s="62"/>
      <c r="E889" s="62"/>
      <c r="G889" s="64"/>
      <c r="H889" s="77"/>
      <c r="I889" s="83"/>
      <c r="J889" s="77"/>
    </row>
    <row r="890">
      <c r="A890" s="29"/>
      <c r="B890" s="84"/>
      <c r="C890" s="62"/>
      <c r="D890" s="62"/>
      <c r="E890" s="62"/>
      <c r="G890" s="64"/>
      <c r="H890" s="77"/>
      <c r="I890" s="83"/>
      <c r="J890" s="77"/>
    </row>
    <row r="891">
      <c r="A891" s="29"/>
      <c r="B891" s="84"/>
      <c r="C891" s="62"/>
      <c r="D891" s="62"/>
      <c r="E891" s="62"/>
      <c r="G891" s="64"/>
      <c r="H891" s="77"/>
      <c r="I891" s="83"/>
      <c r="J891" s="77"/>
    </row>
    <row r="892">
      <c r="A892" s="29"/>
      <c r="B892" s="84"/>
      <c r="C892" s="62"/>
      <c r="D892" s="62"/>
      <c r="E892" s="62"/>
      <c r="G892" s="64"/>
      <c r="H892" s="77"/>
      <c r="I892" s="83"/>
      <c r="J892" s="77"/>
    </row>
    <row r="893">
      <c r="A893" s="29"/>
      <c r="B893" s="84"/>
      <c r="C893" s="62"/>
      <c r="D893" s="62"/>
      <c r="E893" s="62"/>
      <c r="G893" s="64"/>
      <c r="H893" s="77"/>
      <c r="I893" s="83"/>
      <c r="J893" s="77"/>
    </row>
    <row r="894">
      <c r="A894" s="29"/>
      <c r="B894" s="84"/>
      <c r="C894" s="62"/>
      <c r="D894" s="62"/>
      <c r="E894" s="62"/>
      <c r="G894" s="64"/>
      <c r="H894" s="77"/>
      <c r="I894" s="83"/>
      <c r="J894" s="77"/>
    </row>
    <row r="895">
      <c r="A895" s="29"/>
      <c r="B895" s="84"/>
      <c r="C895" s="62"/>
      <c r="D895" s="62"/>
      <c r="E895" s="62"/>
      <c r="G895" s="64"/>
      <c r="H895" s="77"/>
      <c r="I895" s="83"/>
      <c r="J895" s="77"/>
    </row>
    <row r="896">
      <c r="A896" s="29"/>
      <c r="B896" s="84"/>
      <c r="C896" s="62"/>
      <c r="D896" s="62"/>
      <c r="E896" s="62"/>
      <c r="G896" s="64"/>
      <c r="H896" s="77"/>
      <c r="I896" s="83"/>
      <c r="J896" s="77"/>
    </row>
    <row r="897">
      <c r="A897" s="29"/>
      <c r="B897" s="84"/>
      <c r="C897" s="62"/>
      <c r="D897" s="62"/>
      <c r="E897" s="62"/>
      <c r="G897" s="64"/>
      <c r="H897" s="77"/>
      <c r="I897" s="83"/>
      <c r="J897" s="77"/>
    </row>
    <row r="898">
      <c r="A898" s="29"/>
      <c r="B898" s="84"/>
      <c r="C898" s="62"/>
      <c r="D898" s="62"/>
      <c r="E898" s="62"/>
      <c r="G898" s="64"/>
      <c r="H898" s="77"/>
      <c r="I898" s="83"/>
      <c r="J898" s="77"/>
    </row>
    <row r="899">
      <c r="A899" s="29"/>
      <c r="B899" s="84"/>
      <c r="C899" s="62"/>
      <c r="D899" s="62"/>
      <c r="E899" s="62"/>
      <c r="G899" s="64"/>
      <c r="H899" s="77"/>
      <c r="I899" s="83"/>
      <c r="J899" s="77"/>
    </row>
    <row r="900">
      <c r="A900" s="29"/>
      <c r="B900" s="84"/>
      <c r="C900" s="62"/>
      <c r="D900" s="62"/>
      <c r="E900" s="62"/>
      <c r="G900" s="64"/>
      <c r="H900" s="77"/>
      <c r="I900" s="83"/>
      <c r="J900" s="77"/>
    </row>
    <row r="901">
      <c r="A901" s="29"/>
      <c r="B901" s="84"/>
      <c r="C901" s="62"/>
      <c r="D901" s="62"/>
      <c r="E901" s="62"/>
      <c r="G901" s="64"/>
      <c r="H901" s="77"/>
      <c r="I901" s="83"/>
      <c r="J901" s="77"/>
    </row>
    <row r="902">
      <c r="A902" s="29"/>
      <c r="B902" s="84"/>
      <c r="C902" s="62"/>
      <c r="D902" s="62"/>
      <c r="E902" s="62"/>
      <c r="G902" s="64"/>
      <c r="H902" s="77"/>
      <c r="I902" s="83"/>
      <c r="J902" s="77"/>
    </row>
    <row r="903">
      <c r="A903" s="29"/>
      <c r="B903" s="84"/>
      <c r="C903" s="62"/>
      <c r="D903" s="62"/>
      <c r="E903" s="62"/>
      <c r="G903" s="64"/>
      <c r="H903" s="77"/>
      <c r="I903" s="83"/>
      <c r="J903" s="77"/>
    </row>
    <row r="904">
      <c r="A904" s="29"/>
      <c r="B904" s="84"/>
      <c r="C904" s="62"/>
      <c r="D904" s="62"/>
      <c r="E904" s="62"/>
      <c r="G904" s="64"/>
      <c r="H904" s="77"/>
      <c r="I904" s="83"/>
      <c r="J904" s="77"/>
    </row>
    <row r="905">
      <c r="A905" s="29"/>
      <c r="B905" s="84"/>
      <c r="C905" s="62"/>
      <c r="D905" s="62"/>
      <c r="E905" s="62"/>
      <c r="G905" s="64"/>
      <c r="H905" s="77"/>
      <c r="I905" s="83"/>
      <c r="J905" s="77"/>
    </row>
    <row r="906">
      <c r="A906" s="29"/>
      <c r="B906" s="84"/>
      <c r="C906" s="62"/>
      <c r="D906" s="62"/>
      <c r="E906" s="62"/>
      <c r="G906" s="64"/>
      <c r="H906" s="77"/>
      <c r="I906" s="83"/>
      <c r="J906" s="77"/>
    </row>
    <row r="907">
      <c r="A907" s="29"/>
      <c r="B907" s="84"/>
      <c r="C907" s="62"/>
      <c r="D907" s="62"/>
      <c r="E907" s="62"/>
      <c r="G907" s="64"/>
      <c r="H907" s="77"/>
      <c r="I907" s="83"/>
      <c r="J907" s="77"/>
    </row>
    <row r="908">
      <c r="A908" s="29"/>
      <c r="B908" s="84"/>
      <c r="C908" s="62"/>
      <c r="D908" s="62"/>
      <c r="E908" s="62"/>
      <c r="G908" s="64"/>
      <c r="H908" s="77"/>
      <c r="I908" s="83"/>
      <c r="J908" s="77"/>
    </row>
    <row r="909">
      <c r="A909" s="29"/>
      <c r="B909" s="84"/>
      <c r="C909" s="62"/>
      <c r="D909" s="62"/>
      <c r="E909" s="62"/>
      <c r="G909" s="64"/>
      <c r="H909" s="77"/>
      <c r="I909" s="83"/>
      <c r="J909" s="77"/>
    </row>
    <row r="910">
      <c r="A910" s="29"/>
      <c r="B910" s="84"/>
      <c r="C910" s="62"/>
      <c r="D910" s="62"/>
      <c r="E910" s="62"/>
      <c r="G910" s="64"/>
      <c r="H910" s="77"/>
      <c r="I910" s="83"/>
      <c r="J910" s="77"/>
    </row>
    <row r="911">
      <c r="A911" s="29"/>
      <c r="B911" s="84"/>
      <c r="C911" s="62"/>
      <c r="D911" s="62"/>
      <c r="E911" s="62"/>
      <c r="G911" s="64"/>
      <c r="H911" s="77"/>
      <c r="I911" s="83"/>
      <c r="J911" s="77"/>
    </row>
    <row r="912">
      <c r="A912" s="29"/>
      <c r="B912" s="84"/>
      <c r="C912" s="62"/>
      <c r="D912" s="62"/>
      <c r="E912" s="62"/>
      <c r="G912" s="64"/>
      <c r="H912" s="77"/>
      <c r="I912" s="83"/>
      <c r="J912" s="77"/>
    </row>
    <row r="913">
      <c r="A913" s="29"/>
      <c r="B913" s="84"/>
      <c r="C913" s="62"/>
      <c r="D913" s="62"/>
      <c r="E913" s="62"/>
      <c r="G913" s="64"/>
      <c r="H913" s="77"/>
      <c r="I913" s="83"/>
      <c r="J913" s="77"/>
    </row>
    <row r="914">
      <c r="A914" s="29"/>
      <c r="B914" s="84"/>
      <c r="C914" s="62"/>
      <c r="D914" s="62"/>
      <c r="E914" s="62"/>
      <c r="G914" s="64"/>
      <c r="H914" s="77"/>
      <c r="I914" s="83"/>
      <c r="J914" s="77"/>
    </row>
    <row r="915">
      <c r="A915" s="29"/>
      <c r="B915" s="84"/>
      <c r="C915" s="62"/>
      <c r="D915" s="62"/>
      <c r="E915" s="62"/>
      <c r="G915" s="64"/>
      <c r="H915" s="77"/>
      <c r="I915" s="83"/>
      <c r="J915" s="77"/>
    </row>
    <row r="916">
      <c r="A916" s="29"/>
      <c r="B916" s="84"/>
      <c r="C916" s="62"/>
      <c r="D916" s="62"/>
      <c r="E916" s="62"/>
      <c r="G916" s="64"/>
      <c r="H916" s="77"/>
      <c r="I916" s="83"/>
      <c r="J916" s="77"/>
    </row>
    <row r="917">
      <c r="A917" s="29"/>
      <c r="B917" s="84"/>
      <c r="C917" s="62"/>
      <c r="D917" s="62"/>
      <c r="E917" s="62"/>
      <c r="G917" s="64"/>
      <c r="H917" s="77"/>
      <c r="I917" s="83"/>
      <c r="J917" s="77"/>
    </row>
    <row r="918">
      <c r="A918" s="29"/>
      <c r="B918" s="84"/>
      <c r="C918" s="62"/>
      <c r="D918" s="62"/>
      <c r="E918" s="62"/>
      <c r="G918" s="64"/>
      <c r="H918" s="77"/>
      <c r="I918" s="83"/>
      <c r="J918" s="77"/>
    </row>
    <row r="919">
      <c r="A919" s="29"/>
      <c r="B919" s="84"/>
      <c r="C919" s="62"/>
      <c r="D919" s="62"/>
      <c r="E919" s="62"/>
      <c r="G919" s="64"/>
      <c r="H919" s="77"/>
      <c r="I919" s="83"/>
      <c r="J919" s="77"/>
    </row>
    <row r="920">
      <c r="A920" s="29"/>
      <c r="B920" s="84"/>
      <c r="C920" s="62"/>
      <c r="D920" s="62"/>
      <c r="E920" s="62"/>
      <c r="G920" s="64"/>
      <c r="H920" s="77"/>
      <c r="I920" s="83"/>
      <c r="J920" s="77"/>
    </row>
    <row r="921">
      <c r="A921" s="29"/>
      <c r="B921" s="84"/>
      <c r="C921" s="62"/>
      <c r="D921" s="62"/>
      <c r="E921" s="62"/>
      <c r="G921" s="64"/>
      <c r="H921" s="77"/>
      <c r="I921" s="83"/>
      <c r="J921" s="77"/>
    </row>
    <row r="922">
      <c r="A922" s="29"/>
      <c r="B922" s="84"/>
      <c r="C922" s="62"/>
      <c r="D922" s="62"/>
      <c r="E922" s="62"/>
      <c r="G922" s="64"/>
      <c r="H922" s="77"/>
      <c r="I922" s="83"/>
      <c r="J922" s="77"/>
    </row>
    <row r="923">
      <c r="A923" s="29"/>
      <c r="B923" s="84"/>
      <c r="C923" s="62"/>
      <c r="D923" s="62"/>
      <c r="E923" s="62"/>
      <c r="G923" s="64"/>
      <c r="H923" s="77"/>
      <c r="I923" s="83"/>
      <c r="J923" s="77"/>
    </row>
    <row r="924">
      <c r="A924" s="29"/>
      <c r="B924" s="84"/>
      <c r="C924" s="62"/>
      <c r="D924" s="62"/>
      <c r="E924" s="62"/>
      <c r="G924" s="64"/>
      <c r="H924" s="77"/>
      <c r="I924" s="83"/>
      <c r="J924" s="77"/>
    </row>
    <row r="925">
      <c r="A925" s="29"/>
      <c r="B925" s="84"/>
      <c r="C925" s="62"/>
      <c r="D925" s="62"/>
      <c r="E925" s="62"/>
      <c r="G925" s="64"/>
      <c r="H925" s="77"/>
      <c r="I925" s="83"/>
      <c r="J925" s="77"/>
    </row>
    <row r="926">
      <c r="A926" s="29"/>
      <c r="B926" s="84"/>
      <c r="C926" s="62"/>
      <c r="D926" s="62"/>
      <c r="E926" s="62"/>
      <c r="G926" s="64"/>
      <c r="H926" s="77"/>
      <c r="I926" s="83"/>
      <c r="J926" s="77"/>
    </row>
    <row r="927">
      <c r="A927" s="29"/>
      <c r="B927" s="84"/>
      <c r="C927" s="62"/>
      <c r="D927" s="62"/>
      <c r="E927" s="62"/>
      <c r="G927" s="64"/>
      <c r="H927" s="77"/>
      <c r="I927" s="83"/>
      <c r="J927" s="77"/>
    </row>
    <row r="928">
      <c r="A928" s="29"/>
      <c r="B928" s="84"/>
      <c r="C928" s="62"/>
      <c r="D928" s="62"/>
      <c r="E928" s="62"/>
      <c r="G928" s="64"/>
      <c r="H928" s="77"/>
      <c r="I928" s="83"/>
      <c r="J928" s="77"/>
    </row>
    <row r="929">
      <c r="A929" s="29"/>
      <c r="B929" s="84"/>
      <c r="C929" s="62"/>
      <c r="D929" s="62"/>
      <c r="E929" s="62"/>
      <c r="G929" s="64"/>
      <c r="H929" s="77"/>
      <c r="I929" s="83"/>
      <c r="J929" s="77"/>
    </row>
    <row r="930">
      <c r="A930" s="29"/>
      <c r="B930" s="84"/>
      <c r="C930" s="62"/>
      <c r="D930" s="62"/>
      <c r="E930" s="62"/>
      <c r="G930" s="64"/>
      <c r="H930" s="77"/>
      <c r="I930" s="83"/>
      <c r="J930" s="77"/>
    </row>
    <row r="931">
      <c r="A931" s="29"/>
      <c r="B931" s="84"/>
      <c r="C931" s="62"/>
      <c r="D931" s="62"/>
      <c r="E931" s="62"/>
      <c r="G931" s="64"/>
      <c r="H931" s="77"/>
      <c r="I931" s="83"/>
      <c r="J931" s="77"/>
    </row>
    <row r="932">
      <c r="A932" s="29"/>
      <c r="B932" s="84"/>
      <c r="C932" s="62"/>
      <c r="D932" s="62"/>
      <c r="E932" s="62"/>
      <c r="G932" s="64"/>
      <c r="H932" s="77"/>
      <c r="I932" s="83"/>
      <c r="J932" s="77"/>
    </row>
    <row r="933">
      <c r="A933" s="29"/>
      <c r="B933" s="84"/>
      <c r="C933" s="62"/>
      <c r="D933" s="62"/>
      <c r="E933" s="62"/>
      <c r="G933" s="64"/>
      <c r="H933" s="77"/>
      <c r="I933" s="83"/>
      <c r="J933" s="77"/>
    </row>
    <row r="934">
      <c r="A934" s="29"/>
      <c r="B934" s="84"/>
      <c r="C934" s="62"/>
      <c r="D934" s="62"/>
      <c r="E934" s="62"/>
      <c r="G934" s="64"/>
      <c r="H934" s="77"/>
      <c r="I934" s="83"/>
      <c r="J934" s="77"/>
    </row>
    <row r="935">
      <c r="A935" s="29"/>
      <c r="B935" s="84"/>
      <c r="C935" s="62"/>
      <c r="D935" s="62"/>
      <c r="E935" s="62"/>
      <c r="G935" s="64"/>
      <c r="H935" s="77"/>
      <c r="I935" s="83"/>
      <c r="J935" s="77"/>
    </row>
    <row r="936">
      <c r="A936" s="29"/>
      <c r="B936" s="84"/>
      <c r="C936" s="62"/>
      <c r="D936" s="62"/>
      <c r="E936" s="62"/>
      <c r="G936" s="64"/>
      <c r="H936" s="77"/>
      <c r="I936" s="83"/>
      <c r="J936" s="77"/>
    </row>
    <row r="937">
      <c r="A937" s="29"/>
      <c r="B937" s="84"/>
      <c r="C937" s="62"/>
      <c r="D937" s="62"/>
      <c r="E937" s="62"/>
      <c r="G937" s="64"/>
      <c r="H937" s="77"/>
      <c r="I937" s="83"/>
      <c r="J937" s="77"/>
    </row>
    <row r="938">
      <c r="A938" s="29"/>
      <c r="B938" s="84"/>
      <c r="C938" s="62"/>
      <c r="D938" s="62"/>
      <c r="E938" s="62"/>
      <c r="G938" s="64"/>
      <c r="H938" s="77"/>
      <c r="I938" s="83"/>
      <c r="J938" s="77"/>
    </row>
    <row r="939">
      <c r="A939" s="29"/>
      <c r="B939" s="84"/>
      <c r="C939" s="62"/>
      <c r="D939" s="62"/>
      <c r="E939" s="62"/>
      <c r="G939" s="64"/>
      <c r="H939" s="77"/>
      <c r="I939" s="83"/>
      <c r="J939" s="77"/>
    </row>
    <row r="940">
      <c r="A940" s="29"/>
      <c r="B940" s="84"/>
      <c r="C940" s="62"/>
      <c r="D940" s="62"/>
      <c r="E940" s="62"/>
      <c r="G940" s="64"/>
      <c r="H940" s="77"/>
      <c r="I940" s="83"/>
      <c r="J940" s="77"/>
    </row>
    <row r="941">
      <c r="A941" s="29"/>
      <c r="B941" s="84"/>
      <c r="C941" s="62"/>
      <c r="D941" s="62"/>
      <c r="E941" s="62"/>
      <c r="G941" s="64"/>
      <c r="H941" s="77"/>
      <c r="I941" s="83"/>
      <c r="J941" s="77"/>
    </row>
    <row r="942">
      <c r="A942" s="29"/>
      <c r="B942" s="84"/>
      <c r="C942" s="62"/>
      <c r="D942" s="62"/>
      <c r="E942" s="62"/>
      <c r="G942" s="64"/>
      <c r="H942" s="77"/>
      <c r="I942" s="83"/>
      <c r="J942" s="77"/>
    </row>
    <row r="943">
      <c r="A943" s="29"/>
      <c r="B943" s="84"/>
      <c r="C943" s="62"/>
      <c r="D943" s="62"/>
      <c r="E943" s="62"/>
      <c r="G943" s="64"/>
      <c r="H943" s="77"/>
      <c r="I943" s="83"/>
      <c r="J943" s="77"/>
    </row>
    <row r="944">
      <c r="A944" s="29"/>
      <c r="B944" s="84"/>
      <c r="C944" s="62"/>
      <c r="D944" s="62"/>
      <c r="E944" s="62"/>
      <c r="G944" s="64"/>
      <c r="H944" s="77"/>
      <c r="I944" s="83"/>
      <c r="J944" s="77"/>
    </row>
    <row r="945">
      <c r="A945" s="29"/>
      <c r="B945" s="84"/>
      <c r="C945" s="62"/>
      <c r="D945" s="62"/>
      <c r="E945" s="62"/>
      <c r="G945" s="64"/>
      <c r="H945" s="77"/>
      <c r="I945" s="83"/>
      <c r="J945" s="77"/>
    </row>
    <row r="946">
      <c r="A946" s="29"/>
      <c r="B946" s="84"/>
      <c r="C946" s="62"/>
      <c r="D946" s="62"/>
      <c r="E946" s="62"/>
      <c r="G946" s="64"/>
      <c r="H946" s="77"/>
      <c r="I946" s="83"/>
      <c r="J946" s="77"/>
    </row>
    <row r="947">
      <c r="A947" s="29"/>
      <c r="B947" s="84"/>
      <c r="C947" s="62"/>
      <c r="D947" s="62"/>
      <c r="E947" s="62"/>
      <c r="G947" s="64"/>
      <c r="H947" s="77"/>
      <c r="I947" s="83"/>
      <c r="J947" s="77"/>
    </row>
    <row r="948">
      <c r="A948" s="29"/>
      <c r="B948" s="84"/>
      <c r="C948" s="62"/>
      <c r="D948" s="62"/>
      <c r="E948" s="62"/>
      <c r="G948" s="64"/>
      <c r="H948" s="77"/>
      <c r="I948" s="83"/>
      <c r="J948" s="77"/>
    </row>
    <row r="949">
      <c r="A949" s="29"/>
      <c r="B949" s="84"/>
      <c r="C949" s="62"/>
      <c r="D949" s="62"/>
      <c r="E949" s="62"/>
      <c r="G949" s="64"/>
      <c r="H949" s="77"/>
      <c r="I949" s="83"/>
      <c r="J949" s="77"/>
    </row>
    <row r="950">
      <c r="A950" s="29"/>
      <c r="B950" s="84"/>
      <c r="C950" s="62"/>
      <c r="D950" s="62"/>
      <c r="E950" s="62"/>
      <c r="G950" s="64"/>
      <c r="H950" s="77"/>
      <c r="I950" s="83"/>
      <c r="J950" s="77"/>
    </row>
    <row r="951">
      <c r="A951" s="29"/>
      <c r="B951" s="84"/>
      <c r="C951" s="62"/>
      <c r="D951" s="62"/>
      <c r="E951" s="62"/>
      <c r="G951" s="64"/>
      <c r="H951" s="77"/>
      <c r="I951" s="83"/>
      <c r="J951" s="77"/>
    </row>
    <row r="952">
      <c r="A952" s="29"/>
      <c r="B952" s="84"/>
      <c r="C952" s="62"/>
      <c r="D952" s="62"/>
      <c r="E952" s="62"/>
      <c r="G952" s="64"/>
      <c r="H952" s="77"/>
      <c r="I952" s="83"/>
      <c r="J952" s="77"/>
    </row>
    <row r="953">
      <c r="A953" s="29"/>
      <c r="B953" s="84"/>
      <c r="C953" s="62"/>
      <c r="D953" s="62"/>
      <c r="E953" s="62"/>
      <c r="G953" s="64"/>
      <c r="H953" s="77"/>
      <c r="I953" s="83"/>
      <c r="J953" s="77"/>
    </row>
    <row r="954">
      <c r="A954" s="29"/>
      <c r="B954" s="84"/>
      <c r="C954" s="62"/>
      <c r="D954" s="62"/>
      <c r="E954" s="62"/>
      <c r="G954" s="64"/>
      <c r="H954" s="77"/>
      <c r="I954" s="83"/>
      <c r="J954" s="77"/>
    </row>
    <row r="955">
      <c r="A955" s="29"/>
      <c r="B955" s="84"/>
      <c r="C955" s="62"/>
      <c r="D955" s="62"/>
      <c r="E955" s="62"/>
      <c r="G955" s="64"/>
      <c r="H955" s="77"/>
      <c r="I955" s="83"/>
      <c r="J955" s="77"/>
    </row>
    <row r="956">
      <c r="A956" s="29"/>
      <c r="B956" s="84"/>
      <c r="C956" s="62"/>
      <c r="D956" s="62"/>
      <c r="E956" s="62"/>
      <c r="G956" s="64"/>
      <c r="H956" s="77"/>
      <c r="I956" s="83"/>
      <c r="J956" s="77"/>
    </row>
    <row r="957">
      <c r="A957" s="29"/>
      <c r="B957" s="84"/>
      <c r="C957" s="62"/>
      <c r="D957" s="62"/>
      <c r="E957" s="62"/>
      <c r="G957" s="64"/>
      <c r="H957" s="77"/>
      <c r="I957" s="83"/>
      <c r="J957" s="77"/>
    </row>
    <row r="958">
      <c r="A958" s="29"/>
      <c r="B958" s="84"/>
      <c r="C958" s="62"/>
      <c r="D958" s="62"/>
      <c r="E958" s="62"/>
      <c r="G958" s="64"/>
      <c r="H958" s="77"/>
      <c r="I958" s="83"/>
      <c r="J958" s="77"/>
    </row>
    <row r="959">
      <c r="A959" s="29"/>
      <c r="B959" s="84"/>
      <c r="C959" s="62"/>
      <c r="D959" s="62"/>
      <c r="E959" s="62"/>
      <c r="G959" s="64"/>
      <c r="H959" s="77"/>
      <c r="I959" s="83"/>
      <c r="J959" s="77"/>
    </row>
    <row r="960">
      <c r="A960" s="29"/>
      <c r="B960" s="84"/>
      <c r="C960" s="62"/>
      <c r="D960" s="62"/>
      <c r="E960" s="62"/>
      <c r="G960" s="64"/>
      <c r="H960" s="77"/>
      <c r="I960" s="83"/>
      <c r="J960" s="77"/>
    </row>
    <row r="961">
      <c r="A961" s="29"/>
      <c r="B961" s="84"/>
      <c r="C961" s="62"/>
      <c r="D961" s="62"/>
      <c r="E961" s="62"/>
      <c r="G961" s="64"/>
      <c r="H961" s="77"/>
      <c r="I961" s="83"/>
      <c r="J961" s="77"/>
    </row>
    <row r="962">
      <c r="A962" s="29"/>
      <c r="B962" s="84"/>
      <c r="C962" s="62"/>
      <c r="D962" s="62"/>
      <c r="E962" s="62"/>
      <c r="G962" s="64"/>
      <c r="H962" s="77"/>
      <c r="I962" s="83"/>
      <c r="J962" s="77"/>
    </row>
    <row r="963">
      <c r="A963" s="29"/>
      <c r="B963" s="84"/>
      <c r="C963" s="62"/>
      <c r="D963" s="62"/>
      <c r="E963" s="62"/>
      <c r="G963" s="64"/>
      <c r="H963" s="77"/>
      <c r="I963" s="83"/>
      <c r="J963" s="77"/>
    </row>
    <row r="964">
      <c r="A964" s="29"/>
      <c r="B964" s="84"/>
      <c r="C964" s="62"/>
      <c r="D964" s="62"/>
      <c r="E964" s="62"/>
      <c r="G964" s="64"/>
      <c r="H964" s="77"/>
      <c r="I964" s="83"/>
      <c r="J964" s="77"/>
    </row>
    <row r="965">
      <c r="A965" s="29"/>
      <c r="B965" s="84"/>
      <c r="C965" s="62"/>
      <c r="D965" s="62"/>
      <c r="E965" s="62"/>
      <c r="G965" s="64"/>
      <c r="H965" s="77"/>
      <c r="I965" s="83"/>
      <c r="J965" s="77"/>
    </row>
    <row r="966">
      <c r="A966" s="29"/>
      <c r="B966" s="84"/>
      <c r="C966" s="62"/>
      <c r="D966" s="62"/>
      <c r="E966" s="62"/>
      <c r="G966" s="64"/>
      <c r="H966" s="77"/>
      <c r="I966" s="83"/>
      <c r="J966" s="77"/>
    </row>
    <row r="967">
      <c r="A967" s="29"/>
      <c r="B967" s="84"/>
      <c r="C967" s="62"/>
      <c r="D967" s="62"/>
      <c r="E967" s="62"/>
      <c r="G967" s="64"/>
      <c r="H967" s="77"/>
      <c r="I967" s="83"/>
      <c r="J967" s="77"/>
    </row>
    <row r="968">
      <c r="A968" s="29"/>
      <c r="B968" s="84"/>
      <c r="C968" s="62"/>
      <c r="D968" s="62"/>
      <c r="E968" s="62"/>
      <c r="G968" s="64"/>
      <c r="H968" s="77"/>
      <c r="I968" s="83"/>
      <c r="J968" s="77"/>
    </row>
    <row r="969">
      <c r="A969" s="29"/>
      <c r="B969" s="84"/>
      <c r="C969" s="62"/>
      <c r="D969" s="62"/>
      <c r="E969" s="62"/>
      <c r="G969" s="64"/>
      <c r="H969" s="77"/>
      <c r="I969" s="83"/>
      <c r="J969" s="77"/>
    </row>
    <row r="970">
      <c r="A970" s="29"/>
      <c r="B970" s="84"/>
      <c r="C970" s="62"/>
      <c r="D970" s="62"/>
      <c r="E970" s="62"/>
      <c r="G970" s="64"/>
      <c r="H970" s="77"/>
      <c r="I970" s="83"/>
      <c r="J970" s="77"/>
    </row>
    <row r="971">
      <c r="A971" s="29"/>
      <c r="B971" s="84"/>
      <c r="C971" s="62"/>
      <c r="D971" s="62"/>
      <c r="E971" s="62"/>
      <c r="G971" s="64"/>
      <c r="H971" s="77"/>
      <c r="I971" s="83"/>
      <c r="J971" s="77"/>
    </row>
    <row r="972">
      <c r="A972" s="29"/>
      <c r="B972" s="84"/>
      <c r="C972" s="62"/>
      <c r="D972" s="62"/>
      <c r="E972" s="62"/>
      <c r="G972" s="64"/>
      <c r="H972" s="77"/>
      <c r="I972" s="83"/>
      <c r="J972" s="77"/>
    </row>
    <row r="973">
      <c r="A973" s="29"/>
      <c r="B973" s="84"/>
      <c r="C973" s="62"/>
      <c r="D973" s="62"/>
      <c r="E973" s="62"/>
      <c r="G973" s="64"/>
      <c r="H973" s="77"/>
      <c r="I973" s="83"/>
      <c r="J973" s="77"/>
    </row>
    <row r="974">
      <c r="A974" s="29"/>
      <c r="B974" s="84"/>
      <c r="C974" s="62"/>
      <c r="D974" s="62"/>
      <c r="E974" s="62"/>
      <c r="G974" s="64"/>
      <c r="H974" s="77"/>
      <c r="I974" s="83"/>
      <c r="J974" s="77"/>
    </row>
    <row r="975">
      <c r="A975" s="29"/>
      <c r="B975" s="84"/>
      <c r="C975" s="62"/>
      <c r="D975" s="62"/>
      <c r="E975" s="62"/>
      <c r="G975" s="64"/>
      <c r="H975" s="77"/>
      <c r="I975" s="83"/>
      <c r="J975" s="77"/>
    </row>
    <row r="976">
      <c r="A976" s="29"/>
      <c r="B976" s="84"/>
      <c r="C976" s="62"/>
      <c r="D976" s="62"/>
      <c r="E976" s="62"/>
      <c r="G976" s="64"/>
      <c r="H976" s="77"/>
      <c r="I976" s="83"/>
      <c r="J976" s="77"/>
    </row>
    <row r="977">
      <c r="A977" s="29"/>
      <c r="B977" s="84"/>
      <c r="C977" s="62"/>
      <c r="D977" s="62"/>
      <c r="E977" s="62"/>
      <c r="G977" s="64"/>
      <c r="H977" s="77"/>
      <c r="I977" s="83"/>
      <c r="J977" s="77"/>
    </row>
    <row r="978">
      <c r="A978" s="29"/>
      <c r="B978" s="84"/>
      <c r="C978" s="62"/>
      <c r="D978" s="62"/>
      <c r="E978" s="62"/>
      <c r="G978" s="64"/>
      <c r="H978" s="77"/>
      <c r="I978" s="83"/>
      <c r="J978" s="77"/>
    </row>
    <row r="979">
      <c r="A979" s="29"/>
      <c r="B979" s="84"/>
      <c r="C979" s="62"/>
      <c r="D979" s="62"/>
      <c r="E979" s="62"/>
      <c r="G979" s="64"/>
      <c r="H979" s="77"/>
      <c r="I979" s="83"/>
      <c r="J979" s="77"/>
    </row>
    <row r="980">
      <c r="A980" s="29"/>
      <c r="B980" s="84"/>
      <c r="C980" s="62"/>
      <c r="D980" s="62"/>
      <c r="E980" s="62"/>
      <c r="G980" s="64"/>
      <c r="H980" s="77"/>
      <c r="I980" s="83"/>
      <c r="J980" s="77"/>
    </row>
    <row r="981">
      <c r="A981" s="29"/>
      <c r="B981" s="84"/>
      <c r="C981" s="62"/>
      <c r="D981" s="62"/>
      <c r="E981" s="62"/>
      <c r="G981" s="64"/>
      <c r="H981" s="77"/>
      <c r="I981" s="83"/>
      <c r="J981" s="77"/>
    </row>
    <row r="982">
      <c r="A982" s="29"/>
      <c r="B982" s="84"/>
      <c r="C982" s="62"/>
      <c r="D982" s="62"/>
      <c r="E982" s="62"/>
      <c r="G982" s="64"/>
      <c r="H982" s="77"/>
      <c r="I982" s="83"/>
      <c r="J982" s="77"/>
    </row>
    <row r="983">
      <c r="A983" s="29"/>
      <c r="B983" s="84"/>
      <c r="C983" s="62"/>
      <c r="D983" s="62"/>
      <c r="E983" s="62"/>
      <c r="G983" s="64"/>
      <c r="H983" s="77"/>
      <c r="I983" s="83"/>
      <c r="J983" s="77"/>
    </row>
    <row r="984">
      <c r="A984" s="29"/>
      <c r="B984" s="84"/>
      <c r="C984" s="62"/>
      <c r="D984" s="62"/>
      <c r="E984" s="62"/>
      <c r="G984" s="64"/>
      <c r="H984" s="77"/>
      <c r="I984" s="83"/>
      <c r="J984" s="77"/>
    </row>
    <row r="985">
      <c r="A985" s="29"/>
      <c r="B985" s="84"/>
      <c r="C985" s="62"/>
      <c r="D985" s="62"/>
      <c r="E985" s="62"/>
      <c r="G985" s="64"/>
      <c r="H985" s="77"/>
      <c r="I985" s="83"/>
      <c r="J985" s="77"/>
    </row>
    <row r="986">
      <c r="A986" s="29"/>
      <c r="B986" s="84"/>
      <c r="C986" s="62"/>
      <c r="D986" s="62"/>
      <c r="E986" s="62"/>
      <c r="G986" s="64"/>
      <c r="H986" s="77"/>
      <c r="I986" s="83"/>
      <c r="J986" s="77"/>
    </row>
    <row r="987">
      <c r="A987" s="29"/>
      <c r="B987" s="84"/>
      <c r="C987" s="62"/>
      <c r="D987" s="62"/>
      <c r="E987" s="62"/>
      <c r="G987" s="64"/>
      <c r="H987" s="77"/>
      <c r="I987" s="83"/>
      <c r="J987" s="77"/>
    </row>
    <row r="988">
      <c r="A988" s="29"/>
      <c r="B988" s="84"/>
      <c r="C988" s="62"/>
      <c r="D988" s="62"/>
      <c r="E988" s="62"/>
      <c r="G988" s="64"/>
      <c r="H988" s="77"/>
      <c r="I988" s="83"/>
      <c r="J988" s="77"/>
    </row>
    <row r="989">
      <c r="A989" s="29"/>
      <c r="B989" s="84"/>
      <c r="C989" s="62"/>
      <c r="D989" s="62"/>
      <c r="E989" s="62"/>
      <c r="G989" s="64"/>
      <c r="H989" s="77"/>
      <c r="I989" s="83"/>
      <c r="J989" s="77"/>
    </row>
    <row r="990">
      <c r="A990" s="29"/>
      <c r="B990" s="84"/>
      <c r="C990" s="62"/>
      <c r="D990" s="62"/>
      <c r="E990" s="62"/>
      <c r="G990" s="64"/>
      <c r="H990" s="77"/>
      <c r="I990" s="83"/>
      <c r="J990" s="77"/>
    </row>
    <row r="991">
      <c r="A991" s="29"/>
      <c r="B991" s="84"/>
      <c r="C991" s="62"/>
      <c r="D991" s="62"/>
      <c r="E991" s="62"/>
      <c r="G991" s="64"/>
      <c r="H991" s="77"/>
      <c r="I991" s="83"/>
      <c r="J991" s="77"/>
    </row>
    <row r="992">
      <c r="A992" s="29"/>
      <c r="B992" s="84"/>
      <c r="C992" s="62"/>
      <c r="D992" s="62"/>
      <c r="E992" s="62"/>
      <c r="G992" s="64"/>
      <c r="H992" s="77"/>
      <c r="I992" s="83"/>
      <c r="J992" s="77"/>
    </row>
    <row r="993">
      <c r="A993" s="29"/>
      <c r="B993" s="84"/>
      <c r="C993" s="62"/>
      <c r="D993" s="62"/>
      <c r="E993" s="62"/>
      <c r="G993" s="64"/>
      <c r="H993" s="77"/>
      <c r="I993" s="83"/>
      <c r="J993" s="77"/>
    </row>
    <row r="994">
      <c r="A994" s="29"/>
      <c r="B994" s="84"/>
      <c r="C994" s="62"/>
      <c r="D994" s="62"/>
      <c r="E994" s="62"/>
      <c r="G994" s="64"/>
      <c r="H994" s="77"/>
      <c r="I994" s="83"/>
      <c r="J994" s="77"/>
    </row>
    <row r="995">
      <c r="A995" s="29"/>
      <c r="B995" s="84"/>
      <c r="C995" s="62"/>
      <c r="D995" s="62"/>
      <c r="E995" s="62"/>
      <c r="G995" s="64"/>
      <c r="H995" s="77"/>
      <c r="I995" s="83"/>
      <c r="J995" s="77"/>
    </row>
    <row r="996">
      <c r="A996" s="29"/>
      <c r="B996" s="84"/>
      <c r="C996" s="62"/>
      <c r="D996" s="62"/>
      <c r="E996" s="62"/>
      <c r="G996" s="64"/>
      <c r="H996" s="77"/>
      <c r="I996" s="83"/>
      <c r="J996" s="77"/>
    </row>
    <row r="997">
      <c r="A997" s="29"/>
      <c r="B997" s="84"/>
      <c r="C997" s="62"/>
      <c r="D997" s="62"/>
      <c r="E997" s="62"/>
      <c r="G997" s="64"/>
      <c r="H997" s="77"/>
      <c r="I997" s="83"/>
      <c r="J997" s="77"/>
    </row>
    <row r="998">
      <c r="A998" s="29"/>
      <c r="B998" s="84"/>
      <c r="C998" s="62"/>
      <c r="D998" s="62"/>
      <c r="E998" s="62"/>
      <c r="G998" s="64"/>
      <c r="H998" s="77"/>
      <c r="I998" s="83"/>
      <c r="J998" s="77"/>
    </row>
    <row r="999">
      <c r="A999" s="29"/>
      <c r="B999" s="84"/>
      <c r="C999" s="62"/>
      <c r="D999" s="62"/>
      <c r="E999" s="62"/>
      <c r="G999" s="64"/>
      <c r="H999" s="77"/>
      <c r="I999" s="83"/>
      <c r="J999" s="77"/>
    </row>
    <row r="1000">
      <c r="A1000" s="29"/>
      <c r="B1000" s="84"/>
      <c r="C1000" s="62"/>
      <c r="D1000" s="62"/>
      <c r="E1000" s="62"/>
      <c r="G1000" s="64"/>
      <c r="H1000" s="77"/>
      <c r="I1000" s="83"/>
      <c r="J1000" s="77"/>
    </row>
    <row r="1001">
      <c r="A1001" s="29"/>
      <c r="B1001" s="84"/>
      <c r="C1001" s="62"/>
      <c r="D1001" s="62"/>
      <c r="E1001" s="62"/>
      <c r="G1001" s="64"/>
      <c r="H1001" s="77"/>
      <c r="I1001" s="83"/>
      <c r="J1001" s="77"/>
    </row>
    <row r="1002">
      <c r="A1002" s="29"/>
      <c r="B1002" s="84"/>
      <c r="C1002" s="62"/>
      <c r="D1002" s="62"/>
      <c r="E1002" s="62"/>
      <c r="G1002" s="64"/>
      <c r="H1002" s="77"/>
      <c r="I1002" s="83"/>
      <c r="J1002" s="77"/>
    </row>
    <row r="1003">
      <c r="A1003" s="29"/>
      <c r="B1003" s="84"/>
      <c r="C1003" s="62"/>
      <c r="D1003" s="62"/>
      <c r="E1003" s="62"/>
      <c r="G1003" s="64"/>
      <c r="H1003" s="77"/>
      <c r="I1003" s="83"/>
      <c r="J1003" s="77"/>
    </row>
    <row r="1004">
      <c r="A1004" s="29"/>
      <c r="B1004" s="84"/>
      <c r="C1004" s="62"/>
      <c r="D1004" s="62"/>
      <c r="E1004" s="62"/>
      <c r="G1004" s="64"/>
      <c r="H1004" s="77"/>
      <c r="I1004" s="83"/>
      <c r="J1004" s="77"/>
    </row>
    <row r="1005">
      <c r="A1005" s="29"/>
      <c r="B1005" s="84"/>
      <c r="C1005" s="62"/>
      <c r="D1005" s="62"/>
      <c r="E1005" s="62"/>
      <c r="G1005" s="64"/>
      <c r="H1005" s="77"/>
      <c r="I1005" s="83"/>
      <c r="J1005" s="77"/>
    </row>
    <row r="1006">
      <c r="A1006" s="29"/>
      <c r="B1006" s="84"/>
      <c r="C1006" s="62"/>
      <c r="D1006" s="62"/>
      <c r="E1006" s="62"/>
      <c r="G1006" s="64"/>
      <c r="H1006" s="77"/>
      <c r="I1006" s="83"/>
      <c r="J1006" s="77"/>
    </row>
    <row r="1007">
      <c r="A1007" s="29"/>
      <c r="B1007" s="84"/>
      <c r="C1007" s="62"/>
      <c r="D1007" s="62"/>
      <c r="E1007" s="62"/>
      <c r="G1007" s="64"/>
      <c r="H1007" s="77"/>
      <c r="I1007" s="83"/>
      <c r="J1007" s="77"/>
    </row>
    <row r="1008">
      <c r="A1008" s="29"/>
      <c r="B1008" s="84"/>
      <c r="C1008" s="62"/>
      <c r="D1008" s="62"/>
      <c r="E1008" s="62"/>
      <c r="G1008" s="64"/>
      <c r="H1008" s="77"/>
      <c r="I1008" s="83"/>
      <c r="J1008" s="77"/>
    </row>
    <row r="1009">
      <c r="A1009" s="29"/>
      <c r="B1009" s="84"/>
      <c r="C1009" s="62"/>
      <c r="D1009" s="62"/>
      <c r="E1009" s="62"/>
      <c r="G1009" s="64"/>
      <c r="H1009" s="77"/>
      <c r="I1009" s="83"/>
      <c r="J1009" s="77"/>
    </row>
    <row r="1010">
      <c r="A1010" s="29"/>
      <c r="B1010" s="84"/>
      <c r="C1010" s="62"/>
      <c r="D1010" s="62"/>
      <c r="E1010" s="62"/>
      <c r="G1010" s="64"/>
      <c r="H1010" s="77"/>
      <c r="I1010" s="83"/>
      <c r="J1010" s="77"/>
    </row>
    <row r="1011">
      <c r="A1011" s="29"/>
      <c r="B1011" s="84"/>
      <c r="C1011" s="62"/>
      <c r="D1011" s="62"/>
      <c r="E1011" s="62"/>
      <c r="G1011" s="64"/>
      <c r="H1011" s="77"/>
      <c r="I1011" s="83"/>
      <c r="J1011" s="77"/>
    </row>
    <row r="1012">
      <c r="A1012" s="29"/>
      <c r="B1012" s="84"/>
      <c r="C1012" s="62"/>
      <c r="D1012" s="62"/>
      <c r="E1012" s="62"/>
      <c r="G1012" s="64"/>
      <c r="H1012" s="77"/>
      <c r="I1012" s="83"/>
      <c r="J1012" s="77"/>
    </row>
    <row r="1013">
      <c r="A1013" s="29"/>
      <c r="B1013" s="84"/>
      <c r="C1013" s="62"/>
      <c r="D1013" s="62"/>
      <c r="E1013" s="62"/>
      <c r="G1013" s="64"/>
      <c r="H1013" s="77"/>
      <c r="I1013" s="83"/>
      <c r="J1013" s="77"/>
    </row>
    <row r="1014">
      <c r="A1014" s="29"/>
      <c r="B1014" s="84"/>
      <c r="C1014" s="62"/>
      <c r="D1014" s="62"/>
      <c r="E1014" s="62"/>
      <c r="G1014" s="64"/>
      <c r="H1014" s="77"/>
      <c r="I1014" s="83"/>
      <c r="J1014" s="77"/>
    </row>
    <row r="1015">
      <c r="A1015" s="29"/>
      <c r="B1015" s="84"/>
      <c r="C1015" s="62"/>
      <c r="D1015" s="62"/>
      <c r="E1015" s="62"/>
      <c r="G1015" s="64"/>
      <c r="H1015" s="77"/>
      <c r="I1015" s="83"/>
      <c r="J1015" s="77"/>
    </row>
    <row r="1016">
      <c r="A1016" s="29"/>
      <c r="B1016" s="84"/>
      <c r="C1016" s="62"/>
      <c r="D1016" s="62"/>
      <c r="E1016" s="62"/>
      <c r="G1016" s="64"/>
      <c r="H1016" s="77"/>
      <c r="I1016" s="83"/>
      <c r="J1016" s="77"/>
    </row>
    <row r="1017">
      <c r="A1017" s="29"/>
      <c r="B1017" s="84"/>
      <c r="C1017" s="62"/>
      <c r="D1017" s="62"/>
      <c r="E1017" s="62"/>
      <c r="G1017" s="64"/>
      <c r="H1017" s="77"/>
      <c r="I1017" s="83"/>
      <c r="J1017" s="77"/>
    </row>
    <row r="1018">
      <c r="A1018" s="29"/>
      <c r="B1018" s="84"/>
      <c r="C1018" s="62"/>
      <c r="D1018" s="62"/>
      <c r="E1018" s="62"/>
      <c r="G1018" s="64"/>
      <c r="H1018" s="77"/>
      <c r="I1018" s="83"/>
      <c r="J1018" s="77"/>
    </row>
    <row r="1019">
      <c r="A1019" s="29"/>
      <c r="B1019" s="84"/>
      <c r="C1019" s="62"/>
      <c r="D1019" s="62"/>
      <c r="E1019" s="62"/>
      <c r="G1019" s="64"/>
      <c r="H1019" s="77"/>
      <c r="I1019" s="83"/>
      <c r="J1019" s="77"/>
    </row>
    <row r="1020">
      <c r="A1020" s="29"/>
      <c r="B1020" s="84"/>
      <c r="C1020" s="62"/>
      <c r="D1020" s="62"/>
      <c r="E1020" s="62"/>
      <c r="G1020" s="64"/>
      <c r="H1020" s="77"/>
      <c r="I1020" s="83"/>
      <c r="J1020" s="77"/>
    </row>
    <row r="1021">
      <c r="A1021" s="29"/>
      <c r="B1021" s="84"/>
      <c r="C1021" s="62"/>
      <c r="D1021" s="62"/>
      <c r="E1021" s="62"/>
      <c r="G1021" s="64"/>
      <c r="H1021" s="77"/>
      <c r="I1021" s="83"/>
      <c r="J1021" s="77"/>
    </row>
    <row r="1022">
      <c r="A1022" s="29"/>
      <c r="B1022" s="84"/>
      <c r="C1022" s="62"/>
      <c r="D1022" s="62"/>
      <c r="E1022" s="62"/>
      <c r="G1022" s="64"/>
      <c r="H1022" s="77"/>
      <c r="I1022" s="83"/>
      <c r="J1022" s="77"/>
    </row>
    <row r="1023">
      <c r="A1023" s="29"/>
      <c r="B1023" s="84"/>
      <c r="C1023" s="62"/>
      <c r="D1023" s="62"/>
      <c r="E1023" s="62"/>
      <c r="G1023" s="64"/>
      <c r="H1023" s="77"/>
      <c r="I1023" s="83"/>
      <c r="J1023" s="77"/>
    </row>
    <row r="1024">
      <c r="A1024" s="29"/>
      <c r="B1024" s="84"/>
      <c r="C1024" s="62"/>
      <c r="D1024" s="62"/>
      <c r="E1024" s="62"/>
      <c r="G1024" s="64"/>
      <c r="H1024" s="77"/>
      <c r="I1024" s="83"/>
      <c r="J1024" s="77"/>
    </row>
    <row r="1025">
      <c r="A1025" s="29"/>
      <c r="B1025" s="84"/>
      <c r="C1025" s="62"/>
      <c r="D1025" s="62"/>
      <c r="E1025" s="62"/>
      <c r="G1025" s="64"/>
      <c r="H1025" s="77"/>
      <c r="I1025" s="83"/>
      <c r="J1025" s="77"/>
    </row>
    <row r="1026">
      <c r="A1026" s="29"/>
      <c r="B1026" s="84"/>
      <c r="C1026" s="62"/>
      <c r="D1026" s="62"/>
      <c r="E1026" s="62"/>
      <c r="G1026" s="64"/>
      <c r="H1026" s="77"/>
      <c r="I1026" s="83"/>
      <c r="J1026" s="77"/>
    </row>
    <row r="1027">
      <c r="A1027" s="29"/>
      <c r="B1027" s="84"/>
      <c r="C1027" s="62"/>
      <c r="D1027" s="62"/>
      <c r="E1027" s="62"/>
      <c r="G1027" s="64"/>
      <c r="H1027" s="77"/>
      <c r="I1027" s="83"/>
      <c r="J1027" s="77"/>
    </row>
    <row r="1028">
      <c r="A1028" s="29"/>
      <c r="B1028" s="84"/>
      <c r="C1028" s="62"/>
      <c r="D1028" s="62"/>
      <c r="E1028" s="62"/>
      <c r="G1028" s="64"/>
      <c r="H1028" s="77"/>
      <c r="I1028" s="83"/>
      <c r="J1028" s="77"/>
    </row>
    <row r="1029">
      <c r="A1029" s="29"/>
      <c r="B1029" s="84"/>
      <c r="C1029" s="62"/>
      <c r="D1029" s="62"/>
      <c r="E1029" s="62"/>
      <c r="G1029" s="64"/>
      <c r="H1029" s="77"/>
      <c r="I1029" s="83"/>
      <c r="J1029" s="77"/>
    </row>
    <row r="1030">
      <c r="A1030" s="29"/>
      <c r="B1030" s="84"/>
      <c r="C1030" s="62"/>
      <c r="D1030" s="62"/>
      <c r="E1030" s="62"/>
      <c r="G1030" s="64"/>
      <c r="H1030" s="77"/>
      <c r="I1030" s="83"/>
      <c r="J1030" s="77"/>
    </row>
    <row r="1031">
      <c r="A1031" s="29"/>
      <c r="B1031" s="84"/>
      <c r="C1031" s="62"/>
      <c r="D1031" s="62"/>
      <c r="E1031" s="62"/>
      <c r="G1031" s="64"/>
      <c r="H1031" s="77"/>
      <c r="I1031" s="83"/>
      <c r="J1031" s="77"/>
    </row>
    <row r="1032">
      <c r="A1032" s="29"/>
      <c r="B1032" s="84"/>
      <c r="C1032" s="62"/>
      <c r="D1032" s="62"/>
      <c r="E1032" s="62"/>
      <c r="G1032" s="64"/>
      <c r="H1032" s="77"/>
      <c r="I1032" s="83"/>
      <c r="J1032" s="77"/>
    </row>
    <row r="1033">
      <c r="A1033" s="29"/>
      <c r="B1033" s="84"/>
      <c r="C1033" s="62"/>
      <c r="D1033" s="62"/>
      <c r="E1033" s="62"/>
      <c r="G1033" s="64"/>
      <c r="H1033" s="77"/>
      <c r="I1033" s="83"/>
      <c r="J1033" s="77"/>
    </row>
    <row r="1034">
      <c r="A1034" s="29"/>
      <c r="B1034" s="84"/>
      <c r="C1034" s="62"/>
      <c r="D1034" s="62"/>
      <c r="E1034" s="62"/>
      <c r="G1034" s="64"/>
      <c r="H1034" s="77"/>
      <c r="I1034" s="83"/>
      <c r="J1034" s="77"/>
    </row>
    <row r="1035">
      <c r="A1035" s="29"/>
      <c r="B1035" s="84"/>
      <c r="C1035" s="62"/>
      <c r="D1035" s="62"/>
      <c r="E1035" s="62"/>
      <c r="G1035" s="64"/>
      <c r="H1035" s="77"/>
      <c r="I1035" s="83"/>
      <c r="J1035" s="77"/>
    </row>
    <row r="1036">
      <c r="A1036" s="29"/>
      <c r="B1036" s="84"/>
      <c r="C1036" s="62"/>
      <c r="D1036" s="62"/>
      <c r="E1036" s="62"/>
      <c r="G1036" s="64"/>
      <c r="H1036" s="77"/>
      <c r="I1036" s="83"/>
      <c r="J1036" s="77"/>
    </row>
    <row r="1037">
      <c r="A1037" s="29"/>
      <c r="B1037" s="84"/>
      <c r="C1037" s="62"/>
      <c r="D1037" s="62"/>
      <c r="E1037" s="62"/>
      <c r="G1037" s="64"/>
      <c r="H1037" s="77"/>
      <c r="I1037" s="83"/>
      <c r="J1037" s="77"/>
    </row>
    <row r="1038">
      <c r="A1038" s="29"/>
      <c r="B1038" s="84"/>
      <c r="C1038" s="62"/>
      <c r="D1038" s="62"/>
      <c r="E1038" s="62"/>
      <c r="G1038" s="64"/>
      <c r="H1038" s="77"/>
      <c r="I1038" s="83"/>
      <c r="J1038" s="77"/>
    </row>
    <row r="1039">
      <c r="A1039" s="29"/>
      <c r="B1039" s="84"/>
      <c r="C1039" s="62"/>
      <c r="D1039" s="62"/>
      <c r="E1039" s="62"/>
      <c r="G1039" s="64"/>
      <c r="H1039" s="77"/>
      <c r="I1039" s="83"/>
      <c r="J1039" s="77"/>
    </row>
    <row r="1040">
      <c r="A1040" s="29"/>
      <c r="B1040" s="84"/>
      <c r="C1040" s="62"/>
      <c r="D1040" s="62"/>
      <c r="E1040" s="62"/>
      <c r="G1040" s="64"/>
      <c r="H1040" s="77"/>
      <c r="I1040" s="83"/>
      <c r="J1040" s="77"/>
    </row>
    <row r="1041">
      <c r="A1041" s="29"/>
      <c r="B1041" s="84"/>
      <c r="C1041" s="62"/>
      <c r="D1041" s="62"/>
      <c r="E1041" s="62"/>
      <c r="G1041" s="64"/>
      <c r="H1041" s="77"/>
      <c r="I1041" s="83"/>
      <c r="J1041" s="77"/>
    </row>
    <row r="1042">
      <c r="A1042" s="29"/>
      <c r="B1042" s="84"/>
      <c r="C1042" s="62"/>
      <c r="D1042" s="62"/>
      <c r="E1042" s="62"/>
      <c r="G1042" s="64"/>
      <c r="H1042" s="77"/>
      <c r="I1042" s="83"/>
      <c r="J1042" s="77"/>
    </row>
    <row r="1043">
      <c r="A1043" s="29"/>
      <c r="B1043" s="84"/>
      <c r="C1043" s="62"/>
      <c r="D1043" s="62"/>
      <c r="E1043" s="62"/>
      <c r="G1043" s="64"/>
      <c r="H1043" s="77"/>
      <c r="I1043" s="83"/>
      <c r="J1043" s="77"/>
    </row>
    <row r="1044">
      <c r="A1044" s="29"/>
      <c r="B1044" s="84"/>
      <c r="C1044" s="62"/>
      <c r="D1044" s="62"/>
      <c r="E1044" s="62"/>
      <c r="G1044" s="64"/>
      <c r="H1044" s="77"/>
      <c r="I1044" s="83"/>
      <c r="J1044" s="77"/>
    </row>
    <row r="1045">
      <c r="A1045" s="29"/>
      <c r="B1045" s="84"/>
      <c r="C1045" s="62"/>
      <c r="D1045" s="62"/>
      <c r="E1045" s="62"/>
      <c r="G1045" s="64"/>
      <c r="H1045" s="77"/>
      <c r="I1045" s="83"/>
      <c r="J1045" s="77"/>
    </row>
    <row r="1046">
      <c r="A1046" s="29"/>
      <c r="B1046" s="84"/>
      <c r="C1046" s="62"/>
      <c r="D1046" s="62"/>
      <c r="E1046" s="62"/>
      <c r="G1046" s="64"/>
      <c r="H1046" s="77"/>
      <c r="I1046" s="83"/>
      <c r="J1046" s="77"/>
    </row>
    <row r="1047">
      <c r="A1047" s="29"/>
      <c r="B1047" s="84"/>
      <c r="C1047" s="62"/>
      <c r="D1047" s="62"/>
      <c r="E1047" s="62"/>
      <c r="G1047" s="64"/>
      <c r="H1047" s="77"/>
      <c r="I1047" s="83"/>
      <c r="J1047" s="77"/>
    </row>
    <row r="1048">
      <c r="A1048" s="29"/>
      <c r="B1048" s="84"/>
      <c r="C1048" s="62"/>
      <c r="D1048" s="62"/>
      <c r="E1048" s="62"/>
      <c r="G1048" s="64"/>
      <c r="H1048" s="77"/>
      <c r="I1048" s="83"/>
      <c r="J1048" s="77"/>
    </row>
    <row r="1049">
      <c r="A1049" s="29"/>
      <c r="B1049" s="84"/>
      <c r="C1049" s="62"/>
      <c r="D1049" s="62"/>
      <c r="E1049" s="62"/>
      <c r="G1049" s="64"/>
      <c r="H1049" s="77"/>
      <c r="I1049" s="83"/>
      <c r="J1049" s="77"/>
    </row>
    <row r="1050">
      <c r="A1050" s="29"/>
      <c r="B1050" s="84"/>
      <c r="C1050" s="62"/>
      <c r="D1050" s="62"/>
      <c r="E1050" s="62"/>
      <c r="G1050" s="64"/>
      <c r="H1050" s="77"/>
      <c r="I1050" s="83"/>
      <c r="J1050" s="77"/>
    </row>
    <row r="1051">
      <c r="A1051" s="29"/>
      <c r="B1051" s="84"/>
      <c r="C1051" s="62"/>
      <c r="D1051" s="62"/>
      <c r="E1051" s="62"/>
      <c r="G1051" s="64"/>
      <c r="H1051" s="77"/>
      <c r="I1051" s="83"/>
      <c r="J1051" s="77"/>
    </row>
    <row r="1052">
      <c r="A1052" s="29"/>
      <c r="B1052" s="84"/>
      <c r="C1052" s="62"/>
      <c r="D1052" s="62"/>
      <c r="E1052" s="62"/>
      <c r="G1052" s="64"/>
      <c r="H1052" s="77"/>
      <c r="I1052" s="83"/>
      <c r="J1052" s="77"/>
    </row>
    <row r="1053">
      <c r="A1053" s="29"/>
      <c r="B1053" s="84"/>
      <c r="C1053" s="62"/>
      <c r="D1053" s="62"/>
      <c r="E1053" s="62"/>
      <c r="G1053" s="64"/>
      <c r="H1053" s="77"/>
      <c r="I1053" s="83"/>
      <c r="J1053" s="77"/>
    </row>
    <row r="1054">
      <c r="A1054" s="29"/>
      <c r="B1054" s="84"/>
      <c r="C1054" s="62"/>
      <c r="D1054" s="62"/>
      <c r="E1054" s="62"/>
      <c r="G1054" s="64"/>
      <c r="H1054" s="77"/>
      <c r="I1054" s="83"/>
      <c r="J1054" s="77"/>
    </row>
    <row r="1055">
      <c r="A1055" s="29"/>
      <c r="B1055" s="84"/>
      <c r="C1055" s="62"/>
      <c r="D1055" s="62"/>
      <c r="E1055" s="62"/>
      <c r="G1055" s="64"/>
      <c r="H1055" s="77"/>
      <c r="I1055" s="83"/>
      <c r="J1055" s="77"/>
    </row>
    <row r="1056">
      <c r="A1056" s="29"/>
      <c r="B1056" s="84"/>
      <c r="C1056" s="62"/>
      <c r="D1056" s="62"/>
      <c r="E1056" s="62"/>
      <c r="G1056" s="64"/>
      <c r="H1056" s="77"/>
      <c r="I1056" s="83"/>
      <c r="J1056" s="77"/>
    </row>
    <row r="1057">
      <c r="A1057" s="29"/>
      <c r="B1057" s="84"/>
      <c r="C1057" s="62"/>
      <c r="D1057" s="62"/>
      <c r="E1057" s="62"/>
      <c r="G1057" s="64"/>
      <c r="H1057" s="77"/>
      <c r="I1057" s="83"/>
      <c r="J1057" s="77"/>
    </row>
    <row r="1058">
      <c r="A1058" s="29"/>
      <c r="B1058" s="84"/>
      <c r="C1058" s="62"/>
      <c r="D1058" s="62"/>
      <c r="E1058" s="62"/>
      <c r="G1058" s="64"/>
      <c r="H1058" s="77"/>
      <c r="I1058" s="83"/>
      <c r="J1058" s="77"/>
    </row>
    <row r="1059">
      <c r="A1059" s="29"/>
      <c r="B1059" s="84"/>
      <c r="C1059" s="62"/>
      <c r="D1059" s="62"/>
      <c r="E1059" s="62"/>
      <c r="G1059" s="64"/>
      <c r="H1059" s="77"/>
      <c r="I1059" s="83"/>
      <c r="J1059" s="77"/>
    </row>
    <row r="1060">
      <c r="A1060" s="29"/>
      <c r="B1060" s="84"/>
      <c r="C1060" s="62"/>
      <c r="D1060" s="62"/>
      <c r="E1060" s="62"/>
      <c r="G1060" s="64"/>
      <c r="H1060" s="77"/>
      <c r="I1060" s="83"/>
      <c r="J1060" s="77"/>
    </row>
    <row r="1061">
      <c r="A1061" s="29"/>
      <c r="B1061" s="84"/>
      <c r="C1061" s="62"/>
      <c r="D1061" s="62"/>
      <c r="E1061" s="62"/>
      <c r="G1061" s="64"/>
      <c r="H1061" s="77"/>
      <c r="I1061" s="83"/>
      <c r="J1061" s="77"/>
    </row>
    <row r="1062">
      <c r="A1062" s="29"/>
      <c r="B1062" s="84"/>
      <c r="C1062" s="62"/>
      <c r="D1062" s="62"/>
      <c r="E1062" s="62"/>
      <c r="G1062" s="64"/>
      <c r="H1062" s="77"/>
      <c r="I1062" s="83"/>
      <c r="J1062" s="77"/>
    </row>
    <row r="1063">
      <c r="A1063" s="29"/>
      <c r="B1063" s="84"/>
      <c r="C1063" s="62"/>
      <c r="D1063" s="62"/>
      <c r="E1063" s="62"/>
      <c r="G1063" s="64"/>
      <c r="H1063" s="77"/>
      <c r="I1063" s="83"/>
      <c r="J1063" s="77"/>
    </row>
    <row r="1064">
      <c r="A1064" s="29"/>
      <c r="B1064" s="84"/>
      <c r="C1064" s="62"/>
      <c r="D1064" s="62"/>
      <c r="E1064" s="62"/>
      <c r="G1064" s="64"/>
      <c r="H1064" s="77"/>
      <c r="I1064" s="83"/>
      <c r="J1064" s="77"/>
    </row>
    <row r="1065">
      <c r="A1065" s="29"/>
      <c r="B1065" s="84"/>
      <c r="C1065" s="62"/>
      <c r="D1065" s="62"/>
      <c r="E1065" s="62"/>
      <c r="G1065" s="64"/>
      <c r="H1065" s="77"/>
      <c r="I1065" s="83"/>
      <c r="J1065" s="77"/>
    </row>
    <row r="1066">
      <c r="A1066" s="29"/>
      <c r="B1066" s="84"/>
      <c r="C1066" s="62"/>
      <c r="D1066" s="62"/>
      <c r="E1066" s="62"/>
      <c r="G1066" s="64"/>
      <c r="H1066" s="77"/>
      <c r="I1066" s="83"/>
      <c r="J1066" s="77"/>
    </row>
    <row r="1067">
      <c r="A1067" s="29"/>
      <c r="B1067" s="84"/>
      <c r="C1067" s="62"/>
      <c r="D1067" s="62"/>
      <c r="E1067" s="62"/>
      <c r="G1067" s="64"/>
      <c r="H1067" s="77"/>
      <c r="I1067" s="83"/>
      <c r="J1067" s="77"/>
    </row>
    <row r="1068">
      <c r="A1068" s="29"/>
      <c r="B1068" s="84"/>
      <c r="C1068" s="62"/>
      <c r="D1068" s="62"/>
      <c r="E1068" s="62"/>
      <c r="G1068" s="64"/>
      <c r="H1068" s="77"/>
      <c r="I1068" s="83"/>
      <c r="J1068" s="77"/>
    </row>
    <row r="1069">
      <c r="A1069" s="29"/>
      <c r="B1069" s="84"/>
      <c r="C1069" s="62"/>
      <c r="D1069" s="62"/>
      <c r="E1069" s="62"/>
      <c r="G1069" s="64"/>
      <c r="H1069" s="77"/>
      <c r="I1069" s="83"/>
      <c r="J1069" s="77"/>
    </row>
    <row r="1070">
      <c r="A1070" s="29"/>
      <c r="B1070" s="84"/>
      <c r="C1070" s="62"/>
      <c r="D1070" s="62"/>
      <c r="E1070" s="62"/>
      <c r="G1070" s="64"/>
      <c r="H1070" s="77"/>
      <c r="I1070" s="83"/>
      <c r="J1070" s="77"/>
    </row>
    <row r="1071">
      <c r="A1071" s="29"/>
      <c r="B1071" s="84"/>
      <c r="C1071" s="62"/>
      <c r="D1071" s="62"/>
      <c r="E1071" s="62"/>
      <c r="G1071" s="64"/>
      <c r="H1071" s="77"/>
      <c r="I1071" s="83"/>
      <c r="J1071" s="77"/>
    </row>
    <row r="1072">
      <c r="A1072" s="29"/>
      <c r="B1072" s="84"/>
      <c r="C1072" s="62"/>
      <c r="D1072" s="62"/>
      <c r="E1072" s="62"/>
      <c r="G1072" s="64"/>
      <c r="H1072" s="77"/>
      <c r="I1072" s="83"/>
      <c r="J1072" s="77"/>
    </row>
    <row r="1073">
      <c r="A1073" s="29"/>
      <c r="B1073" s="84"/>
      <c r="C1073" s="62"/>
      <c r="D1073" s="62"/>
      <c r="E1073" s="62"/>
      <c r="G1073" s="64"/>
      <c r="H1073" s="77"/>
      <c r="I1073" s="83"/>
      <c r="J1073" s="77"/>
    </row>
    <row r="1074">
      <c r="A1074" s="29"/>
      <c r="B1074" s="84"/>
      <c r="C1074" s="62"/>
      <c r="D1074" s="62"/>
      <c r="E1074" s="62"/>
      <c r="G1074" s="64"/>
      <c r="H1074" s="77"/>
      <c r="I1074" s="83"/>
      <c r="J1074" s="77"/>
    </row>
    <row r="1075">
      <c r="A1075" s="29"/>
      <c r="B1075" s="84"/>
      <c r="C1075" s="62"/>
      <c r="D1075" s="62"/>
      <c r="E1075" s="62"/>
      <c r="G1075" s="64"/>
      <c r="H1075" s="77"/>
      <c r="I1075" s="83"/>
      <c r="J1075" s="77"/>
    </row>
    <row r="1076">
      <c r="A1076" s="29"/>
      <c r="B1076" s="84"/>
      <c r="C1076" s="62"/>
      <c r="D1076" s="62"/>
      <c r="E1076" s="62"/>
      <c r="G1076" s="64"/>
      <c r="H1076" s="77"/>
      <c r="I1076" s="83"/>
      <c r="J1076" s="77"/>
    </row>
    <row r="1077">
      <c r="A1077" s="29"/>
      <c r="B1077" s="84"/>
      <c r="C1077" s="62"/>
      <c r="D1077" s="62"/>
      <c r="E1077" s="62"/>
      <c r="G1077" s="64"/>
      <c r="H1077" s="77"/>
      <c r="I1077" s="83"/>
      <c r="J1077" s="77"/>
    </row>
    <row r="1078">
      <c r="A1078" s="29"/>
      <c r="B1078" s="84"/>
      <c r="C1078" s="62"/>
      <c r="D1078" s="62"/>
      <c r="E1078" s="62"/>
      <c r="G1078" s="64"/>
      <c r="H1078" s="77"/>
      <c r="I1078" s="83"/>
      <c r="J1078" s="77"/>
    </row>
    <row r="1079">
      <c r="A1079" s="29"/>
      <c r="B1079" s="84"/>
      <c r="C1079" s="62"/>
      <c r="D1079" s="62"/>
      <c r="E1079" s="62"/>
      <c r="G1079" s="64"/>
      <c r="H1079" s="77"/>
      <c r="I1079" s="83"/>
      <c r="J1079" s="77"/>
    </row>
    <row r="1080">
      <c r="A1080" s="29"/>
      <c r="B1080" s="84"/>
      <c r="C1080" s="62"/>
      <c r="D1080" s="62"/>
      <c r="E1080" s="62"/>
      <c r="G1080" s="64"/>
      <c r="H1080" s="77"/>
      <c r="I1080" s="83"/>
      <c r="J1080" s="77"/>
    </row>
    <row r="1081">
      <c r="A1081" s="29"/>
      <c r="B1081" s="84"/>
      <c r="C1081" s="62"/>
      <c r="D1081" s="62"/>
      <c r="E1081" s="62"/>
      <c r="G1081" s="64"/>
      <c r="H1081" s="77"/>
      <c r="I1081" s="83"/>
      <c r="J1081" s="77"/>
    </row>
    <row r="1082">
      <c r="A1082" s="29"/>
      <c r="B1082" s="84"/>
      <c r="C1082" s="62"/>
      <c r="D1082" s="62"/>
      <c r="E1082" s="62"/>
      <c r="G1082" s="64"/>
      <c r="H1082" s="77"/>
      <c r="I1082" s="83"/>
      <c r="J1082" s="77"/>
    </row>
    <row r="1083">
      <c r="A1083" s="29"/>
      <c r="B1083" s="84"/>
      <c r="C1083" s="62"/>
      <c r="D1083" s="62"/>
      <c r="E1083" s="62"/>
      <c r="G1083" s="64"/>
      <c r="H1083" s="77"/>
      <c r="I1083" s="83"/>
      <c r="J1083" s="77"/>
    </row>
    <row r="1084">
      <c r="A1084" s="29"/>
      <c r="B1084" s="84"/>
      <c r="C1084" s="62"/>
      <c r="D1084" s="62"/>
      <c r="E1084" s="62"/>
      <c r="G1084" s="64"/>
      <c r="H1084" s="77"/>
      <c r="I1084" s="83"/>
      <c r="J1084" s="77"/>
    </row>
    <row r="1085">
      <c r="A1085" s="29"/>
      <c r="B1085" s="84"/>
      <c r="C1085" s="62"/>
      <c r="D1085" s="62"/>
      <c r="E1085" s="62"/>
      <c r="G1085" s="64"/>
      <c r="H1085" s="77"/>
      <c r="I1085" s="83"/>
      <c r="J1085" s="77"/>
    </row>
    <row r="1086">
      <c r="A1086" s="29"/>
      <c r="B1086" s="84"/>
      <c r="C1086" s="62"/>
      <c r="D1086" s="62"/>
      <c r="E1086" s="62"/>
      <c r="G1086" s="64"/>
      <c r="H1086" s="77"/>
      <c r="I1086" s="83"/>
      <c r="J1086" s="77"/>
    </row>
    <row r="1087">
      <c r="A1087" s="29"/>
      <c r="B1087" s="84"/>
      <c r="C1087" s="62"/>
      <c r="D1087" s="62"/>
      <c r="E1087" s="62"/>
      <c r="G1087" s="64"/>
      <c r="H1087" s="77"/>
      <c r="I1087" s="83"/>
      <c r="J1087" s="77"/>
    </row>
    <row r="1088">
      <c r="A1088" s="29"/>
      <c r="B1088" s="84"/>
      <c r="C1088" s="62"/>
      <c r="D1088" s="62"/>
      <c r="E1088" s="62"/>
      <c r="G1088" s="64"/>
      <c r="H1088" s="77"/>
      <c r="I1088" s="83"/>
      <c r="J1088" s="77"/>
    </row>
    <row r="1089">
      <c r="A1089" s="29"/>
      <c r="B1089" s="84"/>
      <c r="C1089" s="62"/>
      <c r="D1089" s="62"/>
      <c r="E1089" s="62"/>
      <c r="G1089" s="64"/>
      <c r="H1089" s="77"/>
      <c r="I1089" s="83"/>
      <c r="J1089" s="77"/>
    </row>
    <row r="1090">
      <c r="A1090" s="29"/>
      <c r="B1090" s="84"/>
      <c r="C1090" s="62"/>
      <c r="D1090" s="62"/>
      <c r="E1090" s="62"/>
      <c r="G1090" s="64"/>
      <c r="H1090" s="77"/>
      <c r="I1090" s="83"/>
      <c r="J1090" s="77"/>
    </row>
    <row r="1091">
      <c r="A1091" s="29"/>
      <c r="B1091" s="84"/>
      <c r="C1091" s="62"/>
      <c r="D1091" s="62"/>
      <c r="E1091" s="62"/>
      <c r="G1091" s="64"/>
      <c r="H1091" s="77"/>
      <c r="I1091" s="83"/>
      <c r="J1091" s="77"/>
    </row>
    <row r="1092">
      <c r="A1092" s="29"/>
      <c r="B1092" s="84"/>
      <c r="C1092" s="62"/>
      <c r="D1092" s="62"/>
      <c r="E1092" s="62"/>
      <c r="G1092" s="64"/>
      <c r="H1092" s="77"/>
      <c r="I1092" s="83"/>
      <c r="J1092" s="77"/>
    </row>
    <row r="1093">
      <c r="A1093" s="29"/>
      <c r="B1093" s="84"/>
      <c r="C1093" s="62"/>
      <c r="D1093" s="62"/>
      <c r="E1093" s="62"/>
      <c r="G1093" s="64"/>
      <c r="H1093" s="77"/>
      <c r="I1093" s="83"/>
      <c r="J1093" s="77"/>
    </row>
    <row r="1094">
      <c r="A1094" s="29"/>
      <c r="B1094" s="84"/>
      <c r="C1094" s="62"/>
      <c r="D1094" s="62"/>
      <c r="E1094" s="62"/>
      <c r="G1094" s="64"/>
      <c r="H1094" s="77"/>
      <c r="I1094" s="83"/>
      <c r="J1094" s="77"/>
    </row>
    <row r="1095">
      <c r="A1095" s="29"/>
      <c r="B1095" s="84"/>
      <c r="C1095" s="62"/>
      <c r="D1095" s="62"/>
      <c r="E1095" s="62"/>
      <c r="G1095" s="64"/>
      <c r="H1095" s="77"/>
      <c r="I1095" s="83"/>
      <c r="J1095" s="77"/>
    </row>
    <row r="1096">
      <c r="A1096" s="29"/>
      <c r="B1096" s="84"/>
      <c r="C1096" s="62"/>
      <c r="D1096" s="62"/>
      <c r="E1096" s="62"/>
      <c r="G1096" s="64"/>
      <c r="H1096" s="77"/>
      <c r="I1096" s="83"/>
      <c r="J1096" s="77"/>
    </row>
    <row r="1097">
      <c r="A1097" s="29"/>
      <c r="B1097" s="84"/>
      <c r="C1097" s="62"/>
      <c r="D1097" s="62"/>
      <c r="E1097" s="62"/>
      <c r="G1097" s="64"/>
      <c r="H1097" s="77"/>
      <c r="I1097" s="83"/>
      <c r="J1097" s="77"/>
    </row>
    <row r="1098">
      <c r="A1098" s="29"/>
      <c r="B1098" s="84"/>
      <c r="C1098" s="62"/>
      <c r="D1098" s="62"/>
      <c r="E1098" s="62"/>
      <c r="G1098" s="64"/>
      <c r="H1098" s="77"/>
      <c r="I1098" s="83"/>
      <c r="J1098" s="77"/>
    </row>
    <row r="1099">
      <c r="A1099" s="29"/>
      <c r="B1099" s="84"/>
      <c r="C1099" s="62"/>
      <c r="D1099" s="62"/>
      <c r="E1099" s="62"/>
      <c r="G1099" s="64"/>
      <c r="H1099" s="77"/>
      <c r="I1099" s="83"/>
      <c r="J1099" s="77"/>
    </row>
    <row r="1100">
      <c r="A1100" s="29"/>
      <c r="B1100" s="84"/>
      <c r="C1100" s="62"/>
      <c r="D1100" s="62"/>
      <c r="E1100" s="62"/>
      <c r="G1100" s="64"/>
      <c r="H1100" s="77"/>
      <c r="I1100" s="83"/>
      <c r="J1100" s="77"/>
    </row>
    <row r="1101">
      <c r="A1101" s="29"/>
      <c r="B1101" s="84"/>
      <c r="C1101" s="62"/>
      <c r="D1101" s="62"/>
      <c r="E1101" s="62"/>
      <c r="G1101" s="64"/>
      <c r="H1101" s="77"/>
      <c r="I1101" s="83"/>
      <c r="J1101" s="77"/>
    </row>
    <row r="1102">
      <c r="A1102" s="29"/>
      <c r="B1102" s="84"/>
      <c r="C1102" s="62"/>
      <c r="D1102" s="62"/>
      <c r="E1102" s="62"/>
      <c r="G1102" s="64"/>
      <c r="H1102" s="77"/>
      <c r="I1102" s="83"/>
      <c r="J1102" s="77"/>
    </row>
    <row r="1103">
      <c r="A1103" s="29"/>
      <c r="B1103" s="84"/>
      <c r="C1103" s="62"/>
      <c r="D1103" s="62"/>
      <c r="E1103" s="62"/>
      <c r="G1103" s="64"/>
      <c r="H1103" s="77"/>
      <c r="I1103" s="83"/>
      <c r="J1103" s="77"/>
    </row>
    <row r="1104">
      <c r="A1104" s="29"/>
      <c r="B1104" s="84"/>
      <c r="C1104" s="62"/>
      <c r="D1104" s="62"/>
      <c r="E1104" s="62"/>
      <c r="G1104" s="64"/>
      <c r="H1104" s="77"/>
      <c r="I1104" s="83"/>
      <c r="J1104" s="77"/>
    </row>
    <row r="1105">
      <c r="A1105" s="29"/>
      <c r="B1105" s="84"/>
      <c r="C1105" s="62"/>
      <c r="D1105" s="62"/>
      <c r="E1105" s="62"/>
      <c r="G1105" s="64"/>
      <c r="H1105" s="77"/>
      <c r="I1105" s="83"/>
      <c r="J1105" s="77"/>
    </row>
    <row r="1106">
      <c r="A1106" s="29"/>
      <c r="B1106" s="84"/>
      <c r="C1106" s="62"/>
      <c r="D1106" s="62"/>
      <c r="E1106" s="62"/>
      <c r="G1106" s="64"/>
      <c r="H1106" s="77"/>
      <c r="I1106" s="83"/>
      <c r="J1106" s="77"/>
    </row>
    <row r="1107">
      <c r="A1107" s="29"/>
      <c r="B1107" s="84"/>
      <c r="C1107" s="62"/>
      <c r="D1107" s="62"/>
      <c r="E1107" s="62"/>
      <c r="G1107" s="64"/>
      <c r="H1107" s="77"/>
      <c r="I1107" s="83"/>
      <c r="J1107" s="77"/>
    </row>
    <row r="1108">
      <c r="A1108" s="29"/>
      <c r="B1108" s="84"/>
      <c r="C1108" s="62"/>
      <c r="D1108" s="62"/>
      <c r="E1108" s="62"/>
      <c r="G1108" s="64"/>
      <c r="H1108" s="77"/>
      <c r="I1108" s="83"/>
      <c r="J1108" s="77"/>
    </row>
    <row r="1109">
      <c r="A1109" s="29"/>
      <c r="B1109" s="84"/>
      <c r="C1109" s="62"/>
      <c r="D1109" s="62"/>
      <c r="E1109" s="62"/>
      <c r="G1109" s="64"/>
      <c r="H1109" s="77"/>
      <c r="I1109" s="83"/>
      <c r="J1109" s="77"/>
    </row>
    <row r="1110">
      <c r="A1110" s="29"/>
      <c r="B1110" s="84"/>
      <c r="C1110" s="62"/>
      <c r="D1110" s="62"/>
      <c r="E1110" s="62"/>
      <c r="G1110" s="64"/>
      <c r="H1110" s="77"/>
      <c r="I1110" s="83"/>
      <c r="J1110" s="77"/>
    </row>
    <row r="1111">
      <c r="A1111" s="29"/>
      <c r="B1111" s="84"/>
      <c r="C1111" s="62"/>
      <c r="D1111" s="62"/>
      <c r="E1111" s="62"/>
      <c r="G1111" s="64"/>
      <c r="H1111" s="77"/>
      <c r="I1111" s="83"/>
      <c r="J1111" s="77"/>
    </row>
    <row r="1112">
      <c r="A1112" s="29"/>
      <c r="B1112" s="84"/>
      <c r="C1112" s="62"/>
      <c r="D1112" s="62"/>
      <c r="E1112" s="62"/>
      <c r="G1112" s="64"/>
      <c r="H1112" s="77"/>
      <c r="I1112" s="83"/>
      <c r="J1112" s="77"/>
    </row>
    <row r="1113">
      <c r="A1113" s="29"/>
      <c r="B1113" s="84"/>
      <c r="C1113" s="62"/>
      <c r="D1113" s="62"/>
      <c r="E1113" s="62"/>
      <c r="G1113" s="64"/>
      <c r="H1113" s="77"/>
      <c r="I1113" s="83"/>
      <c r="J1113" s="77"/>
    </row>
    <row r="1114">
      <c r="A1114" s="29"/>
      <c r="B1114" s="84"/>
      <c r="C1114" s="62"/>
      <c r="D1114" s="62"/>
      <c r="E1114" s="62"/>
      <c r="G1114" s="64"/>
      <c r="H1114" s="77"/>
      <c r="I1114" s="83"/>
      <c r="J1114" s="77"/>
    </row>
    <row r="1115">
      <c r="A1115" s="29"/>
      <c r="B1115" s="84"/>
      <c r="C1115" s="62"/>
      <c r="D1115" s="62"/>
      <c r="E1115" s="62"/>
      <c r="G1115" s="64"/>
      <c r="H1115" s="77"/>
      <c r="I1115" s="83"/>
      <c r="J1115" s="77"/>
    </row>
    <row r="1116">
      <c r="A1116" s="29"/>
      <c r="B1116" s="84"/>
      <c r="C1116" s="62"/>
      <c r="D1116" s="62"/>
      <c r="E1116" s="62"/>
      <c r="G1116" s="64"/>
      <c r="H1116" s="77"/>
      <c r="I1116" s="83"/>
      <c r="J1116" s="77"/>
    </row>
    <row r="1117">
      <c r="A1117" s="29"/>
      <c r="B1117" s="84"/>
      <c r="C1117" s="62"/>
      <c r="D1117" s="62"/>
      <c r="E1117" s="62"/>
      <c r="G1117" s="64"/>
      <c r="H1117" s="77"/>
      <c r="I1117" s="83"/>
      <c r="J1117" s="77"/>
    </row>
    <row r="1118">
      <c r="A1118" s="29"/>
      <c r="B1118" s="84"/>
      <c r="C1118" s="62"/>
      <c r="D1118" s="62"/>
      <c r="E1118" s="62"/>
      <c r="G1118" s="64"/>
      <c r="H1118" s="77"/>
      <c r="I1118" s="83"/>
      <c r="J1118" s="77"/>
    </row>
    <row r="1119">
      <c r="A1119" s="29"/>
      <c r="B1119" s="84"/>
      <c r="C1119" s="62"/>
      <c r="D1119" s="62"/>
      <c r="E1119" s="62"/>
      <c r="G1119" s="64"/>
      <c r="H1119" s="77"/>
      <c r="I1119" s="83"/>
      <c r="J1119" s="77"/>
    </row>
    <row r="1120">
      <c r="A1120" s="29"/>
      <c r="B1120" s="84"/>
      <c r="C1120" s="62"/>
      <c r="D1120" s="62"/>
      <c r="E1120" s="62"/>
      <c r="G1120" s="64"/>
      <c r="H1120" s="77"/>
      <c r="I1120" s="83"/>
      <c r="J1120" s="77"/>
    </row>
    <row r="1121">
      <c r="A1121" s="29"/>
      <c r="B1121" s="84"/>
      <c r="C1121" s="62"/>
      <c r="D1121" s="62"/>
      <c r="E1121" s="62"/>
      <c r="G1121" s="64"/>
      <c r="H1121" s="77"/>
      <c r="I1121" s="83"/>
      <c r="J1121" s="77"/>
    </row>
    <row r="1122">
      <c r="A1122" s="29"/>
      <c r="B1122" s="84"/>
      <c r="C1122" s="62"/>
      <c r="D1122" s="62"/>
      <c r="E1122" s="62"/>
      <c r="G1122" s="64"/>
      <c r="H1122" s="77"/>
      <c r="I1122" s="83"/>
      <c r="J1122" s="77"/>
    </row>
    <row r="1123">
      <c r="A1123" s="29"/>
      <c r="B1123" s="84"/>
      <c r="C1123" s="62"/>
      <c r="D1123" s="62"/>
      <c r="E1123" s="62"/>
      <c r="G1123" s="64"/>
      <c r="H1123" s="77"/>
      <c r="I1123" s="83"/>
      <c r="J1123" s="77"/>
    </row>
    <row r="1124">
      <c r="A1124" s="29"/>
      <c r="B1124" s="84"/>
      <c r="C1124" s="62"/>
      <c r="D1124" s="62"/>
      <c r="E1124" s="62"/>
      <c r="G1124" s="64"/>
      <c r="H1124" s="77"/>
      <c r="I1124" s="83"/>
      <c r="J1124" s="77"/>
    </row>
    <row r="1125">
      <c r="A1125" s="29"/>
      <c r="B1125" s="84"/>
      <c r="C1125" s="62"/>
      <c r="D1125" s="62"/>
      <c r="E1125" s="62"/>
      <c r="G1125" s="64"/>
      <c r="H1125" s="77"/>
      <c r="I1125" s="83"/>
      <c r="J1125" s="77"/>
    </row>
    <row r="1126">
      <c r="A1126" s="29"/>
      <c r="B1126" s="84"/>
      <c r="C1126" s="62"/>
      <c r="D1126" s="62"/>
      <c r="E1126" s="62"/>
      <c r="G1126" s="64"/>
      <c r="H1126" s="77"/>
      <c r="I1126" s="83"/>
      <c r="J1126" s="77"/>
    </row>
    <row r="1127">
      <c r="A1127" s="29"/>
      <c r="B1127" s="84"/>
      <c r="C1127" s="62"/>
      <c r="D1127" s="62"/>
      <c r="E1127" s="62"/>
      <c r="G1127" s="64"/>
      <c r="H1127" s="77"/>
      <c r="I1127" s="83"/>
      <c r="J1127" s="77"/>
    </row>
    <row r="1128">
      <c r="A1128" s="29"/>
      <c r="B1128" s="84"/>
      <c r="C1128" s="62"/>
      <c r="D1128" s="62"/>
      <c r="E1128" s="62"/>
      <c r="G1128" s="64"/>
      <c r="H1128" s="77"/>
      <c r="I1128" s="83"/>
      <c r="J1128" s="77"/>
    </row>
    <row r="1129">
      <c r="A1129" s="29"/>
      <c r="B1129" s="84"/>
      <c r="C1129" s="62"/>
      <c r="D1129" s="62"/>
      <c r="E1129" s="62"/>
      <c r="G1129" s="64"/>
      <c r="H1129" s="77"/>
      <c r="I1129" s="83"/>
      <c r="J1129" s="77"/>
    </row>
    <row r="1130">
      <c r="A1130" s="29"/>
      <c r="B1130" s="84"/>
      <c r="C1130" s="62"/>
      <c r="D1130" s="62"/>
      <c r="E1130" s="62"/>
      <c r="G1130" s="64"/>
      <c r="H1130" s="77"/>
      <c r="I1130" s="83"/>
      <c r="J1130" s="77"/>
    </row>
    <row r="1131">
      <c r="A1131" s="29"/>
      <c r="B1131" s="84"/>
      <c r="C1131" s="62"/>
      <c r="D1131" s="62"/>
      <c r="E1131" s="62"/>
      <c r="G1131" s="64"/>
      <c r="H1131" s="77"/>
      <c r="I1131" s="83"/>
      <c r="J1131" s="77"/>
    </row>
    <row r="1132">
      <c r="A1132" s="29"/>
      <c r="B1132" s="84"/>
      <c r="C1132" s="62"/>
      <c r="D1132" s="62"/>
      <c r="E1132" s="62"/>
      <c r="G1132" s="64"/>
      <c r="H1132" s="77"/>
      <c r="I1132" s="83"/>
      <c r="J1132" s="77"/>
    </row>
    <row r="1133">
      <c r="A1133" s="29"/>
      <c r="B1133" s="84"/>
      <c r="C1133" s="62"/>
      <c r="D1133" s="62"/>
      <c r="E1133" s="62"/>
      <c r="G1133" s="64"/>
      <c r="H1133" s="77"/>
      <c r="I1133" s="83"/>
      <c r="J1133" s="77"/>
    </row>
    <row r="1134">
      <c r="A1134" s="29"/>
      <c r="B1134" s="84"/>
      <c r="C1134" s="62"/>
      <c r="D1134" s="62"/>
      <c r="E1134" s="62"/>
      <c r="G1134" s="64"/>
      <c r="H1134" s="77"/>
      <c r="I1134" s="83"/>
      <c r="J1134" s="77"/>
    </row>
    <row r="1135">
      <c r="A1135" s="29"/>
      <c r="B1135" s="84"/>
      <c r="C1135" s="62"/>
      <c r="D1135" s="62"/>
      <c r="E1135" s="62"/>
      <c r="G1135" s="64"/>
      <c r="H1135" s="77"/>
      <c r="I1135" s="83"/>
      <c r="J1135" s="77"/>
    </row>
    <row r="1136">
      <c r="A1136" s="29"/>
      <c r="B1136" s="84"/>
      <c r="C1136" s="62"/>
      <c r="D1136" s="62"/>
      <c r="E1136" s="62"/>
      <c r="G1136" s="64"/>
      <c r="H1136" s="77"/>
      <c r="I1136" s="83"/>
      <c r="J1136" s="77"/>
    </row>
    <row r="1137">
      <c r="A1137" s="29"/>
      <c r="B1137" s="84"/>
      <c r="C1137" s="62"/>
      <c r="D1137" s="62"/>
      <c r="E1137" s="62"/>
      <c r="G1137" s="64"/>
      <c r="H1137" s="77"/>
      <c r="I1137" s="83"/>
      <c r="J1137" s="77"/>
    </row>
    <row r="1138">
      <c r="A1138" s="29"/>
      <c r="B1138" s="84"/>
      <c r="C1138" s="62"/>
      <c r="D1138" s="62"/>
      <c r="E1138" s="62"/>
      <c r="G1138" s="64"/>
      <c r="H1138" s="77"/>
      <c r="I1138" s="83"/>
      <c r="J1138" s="77"/>
    </row>
    <row r="1139">
      <c r="A1139" s="29"/>
      <c r="B1139" s="84"/>
      <c r="C1139" s="62"/>
      <c r="D1139" s="62"/>
      <c r="E1139" s="62"/>
      <c r="G1139" s="64"/>
      <c r="H1139" s="77"/>
      <c r="I1139" s="83"/>
      <c r="J1139" s="77"/>
    </row>
    <row r="1140">
      <c r="A1140" s="29"/>
      <c r="B1140" s="84"/>
      <c r="C1140" s="62"/>
      <c r="D1140" s="62"/>
      <c r="E1140" s="62"/>
      <c r="G1140" s="64"/>
      <c r="H1140" s="77"/>
      <c r="I1140" s="83"/>
      <c r="J1140" s="77"/>
    </row>
    <row r="1141">
      <c r="A1141" s="29"/>
      <c r="B1141" s="84"/>
      <c r="C1141" s="62"/>
      <c r="D1141" s="62"/>
      <c r="E1141" s="62"/>
      <c r="G1141" s="64"/>
      <c r="H1141" s="77"/>
      <c r="I1141" s="83"/>
      <c r="J1141" s="77"/>
    </row>
    <row r="1142">
      <c r="A1142" s="29"/>
      <c r="B1142" s="84"/>
      <c r="C1142" s="62"/>
      <c r="D1142" s="62"/>
      <c r="E1142" s="62"/>
      <c r="G1142" s="64"/>
      <c r="H1142" s="77"/>
      <c r="I1142" s="83"/>
      <c r="J1142" s="77"/>
    </row>
    <row r="1143">
      <c r="A1143" s="29"/>
      <c r="B1143" s="84"/>
      <c r="C1143" s="62"/>
      <c r="D1143" s="62"/>
      <c r="E1143" s="62"/>
      <c r="G1143" s="64"/>
      <c r="H1143" s="77"/>
      <c r="I1143" s="83"/>
      <c r="J1143" s="77"/>
    </row>
    <row r="1144">
      <c r="A1144" s="29"/>
      <c r="B1144" s="84"/>
      <c r="C1144" s="62"/>
      <c r="D1144" s="62"/>
      <c r="E1144" s="62"/>
      <c r="G1144" s="64"/>
      <c r="H1144" s="77"/>
      <c r="I1144" s="83"/>
      <c r="J1144" s="77"/>
    </row>
    <row r="1145">
      <c r="A1145" s="29"/>
      <c r="B1145" s="84"/>
      <c r="C1145" s="62"/>
      <c r="D1145" s="62"/>
      <c r="E1145" s="62"/>
      <c r="G1145" s="64"/>
      <c r="H1145" s="77"/>
      <c r="I1145" s="83"/>
      <c r="J1145" s="77"/>
    </row>
    <row r="1146">
      <c r="A1146" s="29"/>
      <c r="B1146" s="84"/>
      <c r="C1146" s="62"/>
      <c r="D1146" s="62"/>
      <c r="E1146" s="62"/>
      <c r="G1146" s="64"/>
      <c r="H1146" s="77"/>
      <c r="I1146" s="83"/>
      <c r="J1146" s="77"/>
    </row>
    <row r="1147">
      <c r="A1147" s="29"/>
      <c r="B1147" s="84"/>
      <c r="C1147" s="62"/>
      <c r="D1147" s="62"/>
      <c r="E1147" s="62"/>
      <c r="G1147" s="64"/>
      <c r="H1147" s="77"/>
      <c r="I1147" s="83"/>
      <c r="J1147" s="77"/>
    </row>
    <row r="1148">
      <c r="A1148" s="29"/>
      <c r="B1148" s="84"/>
      <c r="C1148" s="62"/>
      <c r="D1148" s="62"/>
      <c r="E1148" s="62"/>
      <c r="G1148" s="64"/>
      <c r="H1148" s="77"/>
      <c r="I1148" s="83"/>
      <c r="J1148" s="77"/>
    </row>
    <row r="1149">
      <c r="A1149" s="29"/>
      <c r="B1149" s="84"/>
      <c r="C1149" s="62"/>
      <c r="D1149" s="62"/>
      <c r="E1149" s="62"/>
      <c r="G1149" s="64"/>
      <c r="H1149" s="77"/>
      <c r="I1149" s="83"/>
      <c r="J1149" s="77"/>
    </row>
    <row r="1150">
      <c r="A1150" s="29"/>
      <c r="B1150" s="84"/>
      <c r="C1150" s="62"/>
      <c r="D1150" s="62"/>
      <c r="E1150" s="62"/>
      <c r="G1150" s="64"/>
      <c r="H1150" s="77"/>
      <c r="I1150" s="83"/>
      <c r="J1150" s="77"/>
    </row>
    <row r="1151">
      <c r="A1151" s="29"/>
      <c r="B1151" s="84"/>
      <c r="C1151" s="62"/>
      <c r="D1151" s="62"/>
      <c r="E1151" s="62"/>
      <c r="G1151" s="64"/>
      <c r="H1151" s="77"/>
      <c r="I1151" s="83"/>
      <c r="J1151" s="77"/>
    </row>
    <row r="1152">
      <c r="A1152" s="29"/>
      <c r="B1152" s="84"/>
      <c r="C1152" s="62"/>
      <c r="D1152" s="62"/>
      <c r="E1152" s="62"/>
      <c r="G1152" s="64"/>
      <c r="H1152" s="77"/>
      <c r="I1152" s="83"/>
      <c r="J1152" s="77"/>
    </row>
    <row r="1153">
      <c r="A1153" s="29"/>
      <c r="B1153" s="84"/>
      <c r="C1153" s="62"/>
      <c r="D1153" s="62"/>
      <c r="E1153" s="62"/>
      <c r="G1153" s="64"/>
      <c r="H1153" s="77"/>
      <c r="I1153" s="83"/>
      <c r="J1153" s="77"/>
    </row>
    <row r="1154">
      <c r="A1154" s="29"/>
      <c r="B1154" s="84"/>
      <c r="C1154" s="62"/>
      <c r="D1154" s="62"/>
      <c r="E1154" s="62"/>
      <c r="G1154" s="64"/>
      <c r="H1154" s="77"/>
      <c r="I1154" s="83"/>
      <c r="J1154" s="77"/>
    </row>
    <row r="1155">
      <c r="A1155" s="29"/>
      <c r="B1155" s="84"/>
      <c r="C1155" s="62"/>
      <c r="D1155" s="62"/>
      <c r="E1155" s="62"/>
      <c r="G1155" s="64"/>
      <c r="H1155" s="77"/>
      <c r="I1155" s="83"/>
      <c r="J1155" s="77"/>
    </row>
    <row r="1156">
      <c r="A1156" s="29"/>
      <c r="B1156" s="84"/>
      <c r="C1156" s="62"/>
      <c r="D1156" s="62"/>
      <c r="E1156" s="62"/>
      <c r="G1156" s="64"/>
      <c r="H1156" s="77"/>
      <c r="I1156" s="83"/>
      <c r="J1156" s="77"/>
    </row>
    <row r="1157">
      <c r="A1157" s="29"/>
      <c r="B1157" s="84"/>
      <c r="C1157" s="62"/>
      <c r="D1157" s="62"/>
      <c r="E1157" s="62"/>
      <c r="G1157" s="64"/>
      <c r="H1157" s="77"/>
      <c r="I1157" s="83"/>
      <c r="J1157" s="77"/>
    </row>
    <row r="1158">
      <c r="A1158" s="29"/>
      <c r="B1158" s="84"/>
      <c r="C1158" s="62"/>
      <c r="D1158" s="62"/>
      <c r="E1158" s="62"/>
      <c r="G1158" s="64"/>
      <c r="H1158" s="77"/>
      <c r="I1158" s="83"/>
      <c r="J1158" s="77"/>
    </row>
    <row r="1159">
      <c r="A1159" s="29"/>
      <c r="B1159" s="84"/>
      <c r="C1159" s="62"/>
      <c r="D1159" s="62"/>
      <c r="E1159" s="62"/>
      <c r="G1159" s="64"/>
      <c r="H1159" s="77"/>
      <c r="I1159" s="83"/>
      <c r="J1159" s="77"/>
    </row>
    <row r="1160">
      <c r="A1160" s="29"/>
      <c r="B1160" s="84"/>
      <c r="C1160" s="62"/>
      <c r="D1160" s="62"/>
      <c r="E1160" s="62"/>
      <c r="G1160" s="64"/>
      <c r="H1160" s="77"/>
      <c r="I1160" s="83"/>
      <c r="J1160" s="77"/>
    </row>
    <row r="1161">
      <c r="A1161" s="29"/>
      <c r="B1161" s="84"/>
      <c r="C1161" s="62"/>
      <c r="D1161" s="62"/>
      <c r="E1161" s="62"/>
      <c r="G1161" s="64"/>
      <c r="H1161" s="77"/>
      <c r="I1161" s="83"/>
      <c r="J1161" s="77"/>
    </row>
    <row r="1162">
      <c r="A1162" s="29"/>
      <c r="B1162" s="84"/>
      <c r="C1162" s="62"/>
      <c r="D1162" s="62"/>
      <c r="E1162" s="62"/>
      <c r="G1162" s="64"/>
      <c r="H1162" s="77"/>
      <c r="I1162" s="83"/>
      <c r="J1162" s="77"/>
    </row>
    <row r="1163">
      <c r="A1163" s="29"/>
      <c r="B1163" s="84"/>
      <c r="C1163" s="62"/>
      <c r="D1163" s="62"/>
      <c r="E1163" s="62"/>
      <c r="G1163" s="64"/>
      <c r="H1163" s="77"/>
      <c r="I1163" s="83"/>
      <c r="J1163" s="77"/>
    </row>
    <row r="1164">
      <c r="A1164" s="29"/>
      <c r="B1164" s="84"/>
      <c r="C1164" s="62"/>
      <c r="D1164" s="62"/>
      <c r="E1164" s="62"/>
      <c r="G1164" s="64"/>
      <c r="H1164" s="77"/>
      <c r="I1164" s="83"/>
      <c r="J1164" s="77"/>
    </row>
    <row r="1165">
      <c r="A1165" s="29"/>
      <c r="B1165" s="84"/>
      <c r="C1165" s="62"/>
      <c r="D1165" s="62"/>
      <c r="E1165" s="62"/>
      <c r="G1165" s="64"/>
      <c r="H1165" s="77"/>
      <c r="I1165" s="83"/>
      <c r="J1165" s="77"/>
    </row>
    <row r="1166">
      <c r="A1166" s="29"/>
      <c r="B1166" s="84"/>
      <c r="C1166" s="62"/>
      <c r="D1166" s="62"/>
      <c r="E1166" s="62"/>
      <c r="G1166" s="64"/>
      <c r="H1166" s="77"/>
      <c r="I1166" s="83"/>
      <c r="J1166" s="77"/>
    </row>
    <row r="1167">
      <c r="A1167" s="29"/>
      <c r="B1167" s="84"/>
      <c r="C1167" s="62"/>
      <c r="D1167" s="62"/>
      <c r="E1167" s="62"/>
      <c r="G1167" s="64"/>
      <c r="H1167" s="77"/>
      <c r="I1167" s="83"/>
      <c r="J1167" s="77"/>
    </row>
    <row r="1168">
      <c r="A1168" s="29"/>
      <c r="B1168" s="84"/>
      <c r="C1168" s="62"/>
      <c r="D1168" s="62"/>
      <c r="E1168" s="62"/>
      <c r="G1168" s="64"/>
      <c r="H1168" s="77"/>
      <c r="I1168" s="83"/>
      <c r="J1168" s="77"/>
    </row>
    <row r="1169">
      <c r="A1169" s="29"/>
      <c r="B1169" s="84"/>
      <c r="C1169" s="62"/>
      <c r="D1169" s="62"/>
      <c r="E1169" s="62"/>
      <c r="G1169" s="64"/>
      <c r="H1169" s="77"/>
      <c r="I1169" s="83"/>
      <c r="J1169" s="77"/>
    </row>
    <row r="1170">
      <c r="A1170" s="29"/>
      <c r="B1170" s="84"/>
      <c r="C1170" s="62"/>
      <c r="D1170" s="62"/>
      <c r="E1170" s="62"/>
      <c r="G1170" s="64"/>
      <c r="H1170" s="77"/>
      <c r="I1170" s="83"/>
      <c r="J1170" s="77"/>
    </row>
    <row r="1171">
      <c r="A1171" s="29"/>
      <c r="B1171" s="84"/>
      <c r="C1171" s="62"/>
      <c r="D1171" s="62"/>
      <c r="E1171" s="62"/>
      <c r="G1171" s="64"/>
      <c r="H1171" s="77"/>
      <c r="I1171" s="83"/>
      <c r="J1171" s="77"/>
    </row>
    <row r="1172">
      <c r="A1172" s="29"/>
      <c r="B1172" s="84"/>
      <c r="C1172" s="62"/>
      <c r="D1172" s="62"/>
      <c r="E1172" s="62"/>
      <c r="G1172" s="64"/>
      <c r="H1172" s="77"/>
      <c r="I1172" s="83"/>
      <c r="J1172" s="77"/>
    </row>
    <row r="1173">
      <c r="A1173" s="29"/>
      <c r="B1173" s="84"/>
      <c r="C1173" s="62"/>
      <c r="D1173" s="62"/>
      <c r="E1173" s="62"/>
      <c r="G1173" s="64"/>
      <c r="H1173" s="77"/>
      <c r="I1173" s="83"/>
      <c r="J1173" s="77"/>
    </row>
    <row r="1174">
      <c r="A1174" s="29"/>
      <c r="B1174" s="84"/>
      <c r="C1174" s="62"/>
      <c r="D1174" s="62"/>
      <c r="E1174" s="62"/>
      <c r="G1174" s="64"/>
      <c r="H1174" s="77"/>
      <c r="I1174" s="83"/>
      <c r="J1174" s="77"/>
    </row>
    <row r="1175">
      <c r="A1175" s="29"/>
      <c r="B1175" s="84"/>
      <c r="C1175" s="62"/>
      <c r="D1175" s="62"/>
      <c r="E1175" s="62"/>
      <c r="G1175" s="64"/>
      <c r="H1175" s="77"/>
      <c r="I1175" s="83"/>
      <c r="J1175" s="77"/>
    </row>
    <row r="1176">
      <c r="A1176" s="29"/>
      <c r="B1176" s="84"/>
      <c r="C1176" s="62"/>
      <c r="D1176" s="62"/>
      <c r="E1176" s="62"/>
      <c r="G1176" s="64"/>
      <c r="H1176" s="77"/>
      <c r="I1176" s="83"/>
      <c r="J1176" s="77"/>
    </row>
    <row r="1177">
      <c r="A1177" s="29"/>
      <c r="B1177" s="84"/>
      <c r="C1177" s="62"/>
      <c r="D1177" s="62"/>
      <c r="E1177" s="62"/>
      <c r="G1177" s="64"/>
      <c r="H1177" s="77"/>
      <c r="I1177" s="83"/>
      <c r="J1177" s="77"/>
    </row>
    <row r="1178">
      <c r="A1178" s="29"/>
      <c r="B1178" s="84"/>
      <c r="C1178" s="62"/>
      <c r="D1178" s="62"/>
      <c r="E1178" s="62"/>
      <c r="G1178" s="64"/>
      <c r="H1178" s="77"/>
      <c r="I1178" s="83"/>
      <c r="J1178" s="77"/>
    </row>
    <row r="1179">
      <c r="A1179" s="29"/>
      <c r="B1179" s="84"/>
      <c r="C1179" s="62"/>
      <c r="D1179" s="62"/>
      <c r="E1179" s="62"/>
      <c r="G1179" s="64"/>
      <c r="H1179" s="77"/>
      <c r="I1179" s="83"/>
      <c r="J1179" s="77"/>
    </row>
    <row r="1180">
      <c r="A1180" s="29"/>
      <c r="B1180" s="84"/>
      <c r="C1180" s="62"/>
      <c r="D1180" s="62"/>
      <c r="E1180" s="62"/>
      <c r="G1180" s="64"/>
      <c r="H1180" s="77"/>
      <c r="I1180" s="83"/>
      <c r="J1180" s="77"/>
    </row>
    <row r="1181">
      <c r="A1181" s="29"/>
      <c r="B1181" s="84"/>
      <c r="C1181" s="62"/>
      <c r="D1181" s="62"/>
      <c r="E1181" s="62"/>
      <c r="G1181" s="64"/>
      <c r="H1181" s="77"/>
      <c r="I1181" s="83"/>
      <c r="J1181" s="77"/>
    </row>
    <row r="1182">
      <c r="A1182" s="29"/>
      <c r="B1182" s="84"/>
      <c r="C1182" s="62"/>
      <c r="D1182" s="62"/>
      <c r="E1182" s="62"/>
      <c r="G1182" s="64"/>
      <c r="H1182" s="77"/>
      <c r="I1182" s="83"/>
      <c r="J1182" s="77"/>
    </row>
    <row r="1183">
      <c r="A1183" s="29"/>
      <c r="B1183" s="84"/>
      <c r="C1183" s="62"/>
      <c r="D1183" s="62"/>
      <c r="E1183" s="62"/>
      <c r="G1183" s="64"/>
      <c r="H1183" s="77"/>
      <c r="I1183" s="83"/>
      <c r="J1183" s="77"/>
    </row>
    <row r="1184">
      <c r="A1184" s="29"/>
      <c r="B1184" s="84"/>
      <c r="C1184" s="62"/>
      <c r="D1184" s="62"/>
      <c r="E1184" s="62"/>
      <c r="G1184" s="64"/>
      <c r="H1184" s="77"/>
      <c r="I1184" s="83"/>
      <c r="J1184" s="77"/>
    </row>
    <row r="1185">
      <c r="A1185" s="29"/>
      <c r="B1185" s="84"/>
      <c r="C1185" s="62"/>
      <c r="D1185" s="62"/>
      <c r="E1185" s="62"/>
      <c r="G1185" s="64"/>
      <c r="H1185" s="77"/>
      <c r="I1185" s="83"/>
      <c r="J1185" s="77"/>
    </row>
    <row r="1186">
      <c r="A1186" s="29"/>
      <c r="B1186" s="84"/>
      <c r="C1186" s="62"/>
      <c r="D1186" s="62"/>
      <c r="E1186" s="62"/>
      <c r="G1186" s="64"/>
      <c r="H1186" s="77"/>
      <c r="I1186" s="83"/>
      <c r="J1186" s="77"/>
    </row>
    <row r="1187">
      <c r="A1187" s="29"/>
      <c r="B1187" s="84"/>
      <c r="C1187" s="62"/>
      <c r="D1187" s="62"/>
      <c r="E1187" s="62"/>
      <c r="G1187" s="64"/>
      <c r="H1187" s="77"/>
      <c r="I1187" s="83"/>
      <c r="J1187" s="77"/>
    </row>
    <row r="1188">
      <c r="A1188" s="29"/>
      <c r="B1188" s="84"/>
      <c r="C1188" s="62"/>
      <c r="D1188" s="62"/>
      <c r="E1188" s="62"/>
      <c r="G1188" s="64"/>
      <c r="H1188" s="77"/>
      <c r="I1188" s="83"/>
      <c r="J1188" s="77"/>
    </row>
    <row r="1189">
      <c r="A1189" s="29"/>
      <c r="B1189" s="84"/>
      <c r="C1189" s="62"/>
      <c r="D1189" s="62"/>
      <c r="E1189" s="62"/>
      <c r="G1189" s="64"/>
      <c r="H1189" s="77"/>
      <c r="I1189" s="83"/>
      <c r="J1189" s="77"/>
    </row>
    <row r="1190">
      <c r="A1190" s="29"/>
      <c r="B1190" s="84"/>
      <c r="C1190" s="62"/>
      <c r="D1190" s="62"/>
      <c r="E1190" s="62"/>
      <c r="G1190" s="64"/>
      <c r="H1190" s="77"/>
      <c r="I1190" s="83"/>
      <c r="J1190" s="77"/>
    </row>
    <row r="1191">
      <c r="A1191" s="29"/>
      <c r="B1191" s="84"/>
      <c r="C1191" s="62"/>
      <c r="D1191" s="62"/>
      <c r="E1191" s="62"/>
      <c r="G1191" s="64"/>
      <c r="H1191" s="77"/>
      <c r="I1191" s="83"/>
      <c r="J1191" s="77"/>
    </row>
    <row r="1192">
      <c r="A1192" s="29"/>
      <c r="B1192" s="84"/>
      <c r="C1192" s="62"/>
      <c r="D1192" s="62"/>
      <c r="E1192" s="62"/>
      <c r="G1192" s="64"/>
      <c r="H1192" s="77"/>
      <c r="I1192" s="83"/>
      <c r="J1192" s="77"/>
    </row>
    <row r="1193">
      <c r="A1193" s="29"/>
      <c r="B1193" s="84"/>
      <c r="C1193" s="62"/>
      <c r="D1193" s="62"/>
      <c r="E1193" s="62"/>
      <c r="G1193" s="64"/>
      <c r="H1193" s="77"/>
      <c r="I1193" s="83"/>
      <c r="J1193" s="77"/>
    </row>
    <row r="1194">
      <c r="A1194" s="29"/>
      <c r="B1194" s="84"/>
      <c r="C1194" s="62"/>
      <c r="D1194" s="62"/>
      <c r="E1194" s="62"/>
      <c r="G1194" s="64"/>
      <c r="H1194" s="77"/>
      <c r="I1194" s="83"/>
      <c r="J1194" s="77"/>
    </row>
    <row r="1195">
      <c r="A1195" s="29"/>
      <c r="B1195" s="84"/>
      <c r="C1195" s="62"/>
      <c r="D1195" s="62"/>
      <c r="E1195" s="62"/>
      <c r="G1195" s="64"/>
      <c r="H1195" s="77"/>
      <c r="I1195" s="83"/>
      <c r="J1195" s="77"/>
    </row>
    <row r="1196">
      <c r="A1196" s="29"/>
      <c r="B1196" s="84"/>
      <c r="C1196" s="62"/>
      <c r="D1196" s="62"/>
      <c r="E1196" s="62"/>
      <c r="G1196" s="64"/>
      <c r="H1196" s="77"/>
      <c r="I1196" s="83"/>
      <c r="J1196" s="77"/>
    </row>
    <row r="1197">
      <c r="A1197" s="29"/>
      <c r="B1197" s="84"/>
      <c r="C1197" s="62"/>
      <c r="D1197" s="62"/>
      <c r="E1197" s="62"/>
      <c r="G1197" s="64"/>
      <c r="H1197" s="77"/>
      <c r="I1197" s="83"/>
      <c r="J1197" s="77"/>
    </row>
    <row r="1198">
      <c r="A1198" s="29"/>
      <c r="B1198" s="84"/>
      <c r="C1198" s="62"/>
      <c r="D1198" s="62"/>
      <c r="E1198" s="62"/>
      <c r="G1198" s="64"/>
      <c r="H1198" s="77"/>
      <c r="I1198" s="83"/>
      <c r="J1198" s="77"/>
    </row>
    <row r="1199">
      <c r="A1199" s="29"/>
      <c r="B1199" s="84"/>
      <c r="C1199" s="62"/>
      <c r="D1199" s="62"/>
      <c r="E1199" s="62"/>
      <c r="G1199" s="64"/>
      <c r="H1199" s="77"/>
      <c r="I1199" s="83"/>
      <c r="J1199" s="77"/>
    </row>
    <row r="1200">
      <c r="A1200" s="29"/>
      <c r="B1200" s="84"/>
      <c r="C1200" s="62"/>
      <c r="D1200" s="62"/>
      <c r="E1200" s="62"/>
      <c r="G1200" s="64"/>
      <c r="H1200" s="77"/>
      <c r="I1200" s="83"/>
      <c r="J1200" s="77"/>
    </row>
    <row r="1201">
      <c r="A1201" s="29"/>
      <c r="B1201" s="84"/>
      <c r="C1201" s="62"/>
      <c r="D1201" s="62"/>
      <c r="E1201" s="62"/>
      <c r="G1201" s="64"/>
      <c r="H1201" s="77"/>
      <c r="I1201" s="83"/>
      <c r="J1201" s="77"/>
    </row>
  </sheetData>
  <mergeCells count="95"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97:D97"/>
    <mergeCell ref="C99:D99"/>
    <mergeCell ref="C100:D100"/>
    <mergeCell ref="C101:D101"/>
    <mergeCell ref="C89:D89"/>
    <mergeCell ref="C90:D90"/>
    <mergeCell ref="C91:D91"/>
    <mergeCell ref="C92:D92"/>
    <mergeCell ref="C93:D93"/>
    <mergeCell ref="C94:D94"/>
    <mergeCell ref="C96:D96"/>
    <mergeCell ref="C2:D2"/>
    <mergeCell ref="I2:J2"/>
    <mergeCell ref="C3:D3"/>
    <mergeCell ref="I3:J3"/>
    <mergeCell ref="C4:D4"/>
    <mergeCell ref="E4:F4"/>
    <mergeCell ref="I4:J4"/>
    <mergeCell ref="E8:F8"/>
    <mergeCell ref="C11:D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</mergeCells>
  <dataValidations>
    <dataValidation type="list" allowBlank="1" showErrorMessage="1" sqref="E201:E272 E274:E287 E289:E1201">
      <formula1>"Facebook,LinkedIn,Instagram,Twitter"</formula1>
    </dataValidation>
    <dataValidation type="list" allowBlank="1" showErrorMessage="1" sqref="G213 G233:G235 G239 G241 G243:G334">
      <formula1>"500,1000,300,600"</formula1>
    </dataValidation>
    <dataValidation type="list" allowBlank="1" showErrorMessage="1" sqref="G236 G242">
      <formula1>"500,1000,600"</formula1>
    </dataValidation>
    <dataValidation type="list" allowBlank="1" showErrorMessage="1" sqref="G238">
      <formula1>"600,1000,300"</formula1>
    </dataValidation>
    <dataValidation type="list" allowBlank="1" showErrorMessage="1" sqref="C3">
      <formula1>"January,February,March,April,May,June,July,August,September,October,November,December"</formula1>
    </dataValidation>
    <dataValidation type="list" allowBlank="1" showErrorMessage="1" sqref="E11:E20 E22:E111 E113:E162 E164:E200">
      <formula1>"Facebook,LinkedIn,Instagram,Other"</formula1>
    </dataValidation>
    <dataValidation type="list" allowBlank="1" showErrorMessage="1" sqref="I11:I1201">
      <formula1>"Yes,No"</formula1>
    </dataValidation>
    <dataValidation type="date" operator="greaterThan" allowBlank="1" showDropDown="1" showErrorMessage="1" sqref="C4">
      <formula1>2016.0</formula1>
    </dataValidation>
    <dataValidation type="list" allowBlank="1" showErrorMessage="1" sqref="G11:G124 G126:G212 G214:G232 G335:G1201">
      <formula1>"500,1000,300"</formula1>
    </dataValidation>
  </dataValidations>
  <hyperlinks>
    <hyperlink r:id="rId1" ref="I4"/>
    <hyperlink r:id="rId2" ref="C71"/>
    <hyperlink r:id="rId3" ref="C98"/>
    <hyperlink r:id="rId4" ref="C103"/>
    <hyperlink r:id="rId5" ref="C107"/>
    <hyperlink r:id="rId6" ref="C116"/>
    <hyperlink r:id="rId7" ref="C123"/>
    <hyperlink r:id="rId8" ref="C134"/>
    <hyperlink r:id="rId9" ref="C136"/>
    <hyperlink r:id="rId10" ref="C139"/>
    <hyperlink r:id="rId11" ref="C140"/>
    <hyperlink r:id="rId12" ref="C141"/>
    <hyperlink r:id="rId13" ref="C142"/>
    <hyperlink r:id="rId14" ref="C144"/>
    <hyperlink r:id="rId15" ref="C145"/>
    <hyperlink r:id="rId16" ref="C146"/>
    <hyperlink r:id="rId17" ref="C147"/>
    <hyperlink r:id="rId18" ref="C148"/>
    <hyperlink r:id="rId19" ref="C149"/>
    <hyperlink r:id="rId20" ref="C150"/>
    <hyperlink r:id="rId21" ref="C151"/>
    <hyperlink r:id="rId22" ref="C152"/>
    <hyperlink r:id="rId23" ref="C153"/>
    <hyperlink r:id="rId24" ref="C154"/>
    <hyperlink r:id="rId25" ref="C155"/>
    <hyperlink r:id="rId26" ref="C156"/>
    <hyperlink r:id="rId27" ref="C158"/>
    <hyperlink r:id="rId28" ref="C160"/>
    <hyperlink r:id="rId29" ref="C161"/>
    <hyperlink r:id="rId30" ref="C162"/>
    <hyperlink r:id="rId31" ref="C163"/>
    <hyperlink r:id="rId32" ref="C164"/>
    <hyperlink r:id="rId33" ref="C165"/>
    <hyperlink r:id="rId34" ref="C166"/>
    <hyperlink r:id="rId35" ref="C167"/>
    <hyperlink r:id="rId36" ref="C168"/>
    <hyperlink r:id="rId37" ref="C169"/>
    <hyperlink r:id="rId38" ref="C171"/>
    <hyperlink r:id="rId39" ref="C172"/>
    <hyperlink r:id="rId40" ref="C173"/>
    <hyperlink r:id="rId41" ref="C174"/>
    <hyperlink r:id="rId42" ref="C176"/>
    <hyperlink r:id="rId43" ref="C177"/>
    <hyperlink r:id="rId44" ref="C178"/>
    <hyperlink r:id="rId45" ref="C179"/>
    <hyperlink r:id="rId46" ref="C180"/>
    <hyperlink r:id="rId47" ref="C181"/>
    <hyperlink r:id="rId48" ref="C182"/>
    <hyperlink r:id="rId49" ref="C183"/>
    <hyperlink r:id="rId50" ref="C184"/>
    <hyperlink r:id="rId51" ref="C185"/>
    <hyperlink r:id="rId52" ref="C186"/>
    <hyperlink r:id="rId53" ref="C187"/>
    <hyperlink r:id="rId54" ref="C188"/>
    <hyperlink r:id="rId55" ref="C190"/>
    <hyperlink r:id="rId56" ref="C191"/>
    <hyperlink r:id="rId57" ref="C192"/>
    <hyperlink r:id="rId58" ref="C193"/>
    <hyperlink r:id="rId59" ref="C194"/>
    <hyperlink r:id="rId60" ref="C195"/>
    <hyperlink r:id="rId61" ref="C196"/>
    <hyperlink r:id="rId62" ref="C197"/>
    <hyperlink r:id="rId63" ref="C198"/>
    <hyperlink r:id="rId64" ref="C199"/>
    <hyperlink r:id="rId65" ref="C203"/>
    <hyperlink r:id="rId66" ref="C205"/>
    <hyperlink r:id="rId67" ref="C206"/>
    <hyperlink r:id="rId68" ref="C208"/>
    <hyperlink r:id="rId69" ref="C210"/>
    <hyperlink r:id="rId70" ref="C211"/>
    <hyperlink r:id="rId71" ref="C212"/>
    <hyperlink r:id="rId72" ref="C213"/>
    <hyperlink r:id="rId73" ref="C216"/>
    <hyperlink r:id="rId74" ref="C217"/>
    <hyperlink r:id="rId75" ref="C218"/>
    <hyperlink r:id="rId76" ref="C219"/>
    <hyperlink r:id="rId77" ref="C220"/>
    <hyperlink r:id="rId78" ref="C226"/>
    <hyperlink r:id="rId79" ref="C227"/>
    <hyperlink r:id="rId80" ref="C228"/>
    <hyperlink r:id="rId81" ref="C229"/>
    <hyperlink r:id="rId82" ref="C230"/>
    <hyperlink r:id="rId83" ref="C231"/>
    <hyperlink r:id="rId84" ref="C232"/>
    <hyperlink r:id="rId85" ref="C233"/>
    <hyperlink r:id="rId86" ref="C234"/>
    <hyperlink r:id="rId87" ref="C235"/>
    <hyperlink r:id="rId88" ref="C236"/>
    <hyperlink r:id="rId89" ref="C238"/>
    <hyperlink r:id="rId90" ref="C239"/>
    <hyperlink r:id="rId91" ref="C241"/>
    <hyperlink r:id="rId92" ref="C242"/>
    <hyperlink r:id="rId93" ref="C243"/>
    <hyperlink r:id="rId94" ref="C244"/>
    <hyperlink r:id="rId95" ref="C245"/>
    <hyperlink r:id="rId96" ref="C246"/>
    <hyperlink r:id="rId97" ref="C247"/>
    <hyperlink r:id="rId98" ref="C248"/>
    <hyperlink r:id="rId99" ref="C249"/>
    <hyperlink r:id="rId100" ref="C250"/>
    <hyperlink r:id="rId101" ref="C251"/>
    <hyperlink r:id="rId102" ref="C252"/>
    <hyperlink r:id="rId103" ref="C253"/>
    <hyperlink r:id="rId104" ref="C254"/>
    <hyperlink r:id="rId105" ref="C255"/>
    <hyperlink r:id="rId106" ref="C256"/>
    <hyperlink r:id="rId107" ref="C257"/>
    <hyperlink r:id="rId108" ref="C258"/>
    <hyperlink r:id="rId109" ref="C259"/>
    <hyperlink r:id="rId110" ref="C260"/>
    <hyperlink r:id="rId111" ref="C262"/>
    <hyperlink r:id="rId112" ref="C263"/>
    <hyperlink r:id="rId113" ref="C264"/>
    <hyperlink r:id="rId114" ref="C265"/>
    <hyperlink r:id="rId115" ref="C267"/>
    <hyperlink r:id="rId116" ref="C268"/>
    <hyperlink r:id="rId117" ref="C269"/>
    <hyperlink r:id="rId118" ref="C270"/>
    <hyperlink r:id="rId119" ref="C271"/>
    <hyperlink r:id="rId120" ref="C272"/>
    <hyperlink r:id="rId121" ref="C273"/>
    <hyperlink r:id="rId122" ref="C274"/>
    <hyperlink r:id="rId123" ref="C275"/>
    <hyperlink r:id="rId124" ref="C276"/>
    <hyperlink r:id="rId125" ref="C277"/>
    <hyperlink r:id="rId126" ref="C278"/>
    <hyperlink r:id="rId127" ref="C279"/>
    <hyperlink r:id="rId128" ref="C280"/>
    <hyperlink r:id="rId129" ref="C281"/>
    <hyperlink r:id="rId130" ref="C283"/>
    <hyperlink r:id="rId131" ref="C284"/>
    <hyperlink r:id="rId132" ref="C285"/>
    <hyperlink r:id="rId133" ref="C287"/>
    <hyperlink r:id="rId134" ref="C288"/>
    <hyperlink r:id="rId135" ref="C289"/>
    <hyperlink r:id="rId136" ref="C290"/>
    <hyperlink r:id="rId137" ref="C291"/>
    <hyperlink r:id="rId138" ref="C292"/>
    <hyperlink r:id="rId139" ref="C293"/>
    <hyperlink r:id="rId140" ref="C294"/>
    <hyperlink r:id="rId141" ref="C295"/>
    <hyperlink r:id="rId142" ref="C296"/>
    <hyperlink r:id="rId143" ref="C297"/>
    <hyperlink r:id="rId144" ref="C298"/>
    <hyperlink r:id="rId145" ref="C299"/>
    <hyperlink r:id="rId146" ref="C300"/>
    <hyperlink r:id="rId147" ref="C301"/>
    <hyperlink r:id="rId148" ref="C302"/>
    <hyperlink r:id="rId149" ref="C303"/>
    <hyperlink r:id="rId150" ref="C304"/>
    <hyperlink r:id="rId151" ref="C305"/>
    <hyperlink r:id="rId152" ref="C306"/>
    <hyperlink r:id="rId153" ref="C307"/>
    <hyperlink r:id="rId154" ref="C308"/>
    <hyperlink r:id="rId155" ref="C309"/>
    <hyperlink r:id="rId156" ref="C310"/>
    <hyperlink r:id="rId157" ref="C311"/>
    <hyperlink r:id="rId158" ref="C312"/>
    <hyperlink r:id="rId159" ref="C314"/>
    <hyperlink r:id="rId160" ref="C315"/>
    <hyperlink r:id="rId161" ref="C316"/>
    <hyperlink r:id="rId162" ref="C317"/>
    <hyperlink r:id="rId163" ref="C318"/>
    <hyperlink r:id="rId164" ref="C319"/>
    <hyperlink r:id="rId165" ref="C320"/>
    <hyperlink r:id="rId166" ref="C321"/>
    <hyperlink r:id="rId167" ref="C322"/>
    <hyperlink r:id="rId168" ref="C324"/>
    <hyperlink r:id="rId169" ref="C326"/>
    <hyperlink r:id="rId170" ref="C327"/>
    <hyperlink r:id="rId171" ref="C328"/>
    <hyperlink r:id="rId172" ref="C329"/>
    <hyperlink r:id="rId173" ref="C330"/>
    <hyperlink r:id="rId174" ref="C331"/>
    <hyperlink r:id="rId175" ref="C333"/>
    <hyperlink r:id="rId176" ref="C334"/>
  </hyperlinks>
  <drawing r:id="rId17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2.63" defaultRowHeight="15.75"/>
  <cols>
    <col customWidth="1" min="1" max="1" width="2.63"/>
    <col customWidth="1" min="2" max="2" width="18.75"/>
    <col customWidth="1" min="5" max="5" width="16.75"/>
    <col customWidth="1" min="6" max="6" width="15.5"/>
    <col customWidth="1" min="7" max="7" width="13.13"/>
    <col customWidth="1" min="8" max="8" width="13.25"/>
    <col customWidth="1" min="9" max="9" width="9.0"/>
    <col customWidth="1" min="10" max="10" width="5.0"/>
  </cols>
  <sheetData>
    <row r="1" ht="15.0" customHeight="1">
      <c r="A1" s="2" t="s">
        <v>874</v>
      </c>
      <c r="B1" s="3"/>
      <c r="C1" s="4"/>
      <c r="D1" s="4"/>
      <c r="E1" s="4"/>
      <c r="F1" s="4"/>
      <c r="G1" s="4"/>
      <c r="H1" s="4"/>
      <c r="I1" s="5"/>
      <c r="J1" s="6"/>
    </row>
    <row r="2">
      <c r="A2" s="2"/>
      <c r="B2" s="7" t="s">
        <v>6</v>
      </c>
      <c r="C2" s="8" t="s">
        <v>7</v>
      </c>
      <c r="D2" s="9"/>
      <c r="E2" s="8" t="s">
        <v>8</v>
      </c>
      <c r="F2" s="10">
        <f>COUNTA(G11:G201)</f>
        <v>0</v>
      </c>
      <c r="G2" s="11"/>
      <c r="H2" s="12" t="s">
        <v>9</v>
      </c>
      <c r="I2" s="13"/>
      <c r="J2" s="14"/>
    </row>
    <row r="3">
      <c r="A3" s="2"/>
      <c r="B3" s="15" t="s">
        <v>11</v>
      </c>
      <c r="C3" s="16" t="s">
        <v>321</v>
      </c>
      <c r="D3" s="17"/>
      <c r="E3" s="18" t="s">
        <v>13</v>
      </c>
      <c r="F3" s="19">
        <f>SUM(G11:G200)</f>
        <v>0</v>
      </c>
      <c r="G3" s="20"/>
      <c r="H3" s="21" t="s">
        <v>14</v>
      </c>
      <c r="I3" s="22"/>
      <c r="J3" s="23"/>
    </row>
    <row r="4">
      <c r="A4" s="2"/>
      <c r="B4" s="15" t="s">
        <v>15</v>
      </c>
      <c r="C4" s="24">
        <v>2025.0</v>
      </c>
      <c r="D4" s="17"/>
      <c r="E4" s="24"/>
      <c r="G4" s="25"/>
      <c r="H4" s="26" t="s">
        <v>16</v>
      </c>
      <c r="I4" s="27" t="s">
        <v>17</v>
      </c>
      <c r="J4" s="28"/>
    </row>
    <row r="5">
      <c r="A5" s="29"/>
      <c r="B5" s="30"/>
      <c r="C5" s="31"/>
      <c r="D5" s="32"/>
      <c r="E5" s="33" t="s">
        <v>18</v>
      </c>
      <c r="F5" s="33" t="s">
        <v>19</v>
      </c>
      <c r="G5" s="34"/>
      <c r="H5" s="35"/>
      <c r="I5" s="35"/>
      <c r="J5" s="36"/>
    </row>
    <row r="6">
      <c r="A6" s="29"/>
      <c r="B6" s="37"/>
      <c r="C6" s="38"/>
      <c r="D6" s="39"/>
      <c r="E6" s="40" t="s">
        <v>20</v>
      </c>
      <c r="F6" s="40" t="s">
        <v>21</v>
      </c>
      <c r="G6" s="41"/>
      <c r="H6" s="42"/>
      <c r="I6" s="43"/>
      <c r="J6" s="44"/>
    </row>
    <row r="7">
      <c r="A7" s="29"/>
      <c r="B7" s="37"/>
      <c r="C7" s="38"/>
      <c r="D7" s="39"/>
      <c r="E7" s="40"/>
      <c r="F7" s="40"/>
      <c r="G7" s="41"/>
      <c r="H7" s="42"/>
      <c r="I7" s="43"/>
      <c r="J7" s="43"/>
    </row>
    <row r="8">
      <c r="A8" s="29"/>
      <c r="B8" s="45"/>
      <c r="C8" s="46"/>
      <c r="D8" s="47"/>
      <c r="E8" s="48"/>
      <c r="F8" s="49"/>
      <c r="G8" s="50"/>
      <c r="H8" s="51"/>
      <c r="I8" s="52"/>
      <c r="J8" s="53"/>
    </row>
    <row r="9">
      <c r="A9" s="29"/>
      <c r="B9" s="54"/>
      <c r="C9" s="55"/>
      <c r="D9" s="55"/>
      <c r="E9" s="55"/>
      <c r="F9" s="55"/>
      <c r="G9" s="55"/>
      <c r="H9" s="55"/>
      <c r="I9" s="55"/>
      <c r="J9" s="55"/>
    </row>
    <row r="10">
      <c r="A10" s="2"/>
      <c r="B10" s="56" t="s">
        <v>22</v>
      </c>
      <c r="C10" s="57" t="s">
        <v>23</v>
      </c>
      <c r="D10" s="57"/>
      <c r="E10" s="56" t="s">
        <v>24</v>
      </c>
      <c r="F10" s="57" t="s">
        <v>25</v>
      </c>
      <c r="G10" s="57" t="s">
        <v>26</v>
      </c>
      <c r="H10" s="57" t="s">
        <v>27</v>
      </c>
      <c r="I10" s="58" t="s">
        <v>28</v>
      </c>
      <c r="J10" s="59"/>
    </row>
    <row r="11">
      <c r="A11" s="29"/>
      <c r="B11" s="60"/>
      <c r="C11" s="61"/>
      <c r="E11" s="62"/>
      <c r="G11" s="64"/>
      <c r="H11" s="65"/>
      <c r="I11" s="41"/>
      <c r="J11" s="65"/>
    </row>
    <row r="12">
      <c r="A12" s="29"/>
      <c r="B12" s="60"/>
      <c r="E12" s="62"/>
      <c r="G12" s="64"/>
      <c r="H12" s="62"/>
      <c r="I12" s="41"/>
      <c r="J12" s="62"/>
    </row>
    <row r="13">
      <c r="A13" s="29"/>
      <c r="B13" s="62"/>
      <c r="C13" s="62"/>
      <c r="E13" s="62"/>
      <c r="G13" s="64"/>
      <c r="H13" s="66"/>
      <c r="I13" s="41"/>
      <c r="J13" s="66"/>
    </row>
    <row r="14">
      <c r="A14" s="29"/>
      <c r="B14" s="67"/>
      <c r="C14" s="68"/>
      <c r="E14" s="69"/>
      <c r="G14" s="64"/>
      <c r="H14" s="70"/>
      <c r="I14" s="41"/>
      <c r="J14" s="71"/>
    </row>
    <row r="15">
      <c r="A15" s="29"/>
      <c r="B15" s="72"/>
      <c r="C15" s="64"/>
      <c r="E15" s="64"/>
      <c r="G15" s="64"/>
      <c r="H15" s="85"/>
      <c r="I15" s="41"/>
      <c r="J15" s="65"/>
    </row>
    <row r="16">
      <c r="A16" s="29"/>
      <c r="B16" s="72"/>
      <c r="C16" s="64"/>
      <c r="E16" s="64"/>
      <c r="G16" s="64"/>
      <c r="H16" s="65"/>
      <c r="I16" s="41"/>
      <c r="J16" s="65"/>
    </row>
    <row r="17">
      <c r="A17" s="29"/>
      <c r="B17" s="72"/>
      <c r="C17" s="64"/>
      <c r="E17" s="64"/>
      <c r="G17" s="64"/>
      <c r="H17" s="74"/>
      <c r="I17" s="41"/>
      <c r="J17" s="65"/>
    </row>
    <row r="18">
      <c r="A18" s="29"/>
      <c r="B18" s="60"/>
      <c r="C18" s="62"/>
      <c r="E18" s="64"/>
      <c r="G18" s="64"/>
      <c r="H18" s="74"/>
      <c r="I18" s="41"/>
      <c r="J18" s="65"/>
    </row>
    <row r="19">
      <c r="A19" s="29"/>
      <c r="B19" s="60"/>
      <c r="C19" s="62"/>
      <c r="E19" s="62"/>
      <c r="G19" s="64"/>
      <c r="H19" s="64"/>
      <c r="I19" s="41"/>
      <c r="J19" s="65"/>
    </row>
    <row r="20">
      <c r="A20" s="29"/>
      <c r="B20" s="60"/>
      <c r="C20" s="68"/>
      <c r="E20" s="64"/>
      <c r="G20" s="64"/>
      <c r="H20" s="64"/>
      <c r="I20" s="41"/>
      <c r="J20" s="65"/>
    </row>
    <row r="21">
      <c r="A21" s="29"/>
      <c r="B21" s="72"/>
      <c r="C21" s="69"/>
      <c r="G21" s="64"/>
      <c r="H21" s="64"/>
      <c r="I21" s="41"/>
      <c r="J21" s="65"/>
    </row>
    <row r="22">
      <c r="A22" s="29"/>
      <c r="B22" s="72"/>
      <c r="C22" s="64"/>
      <c r="E22" s="64"/>
      <c r="G22" s="64"/>
      <c r="H22" s="74"/>
      <c r="I22" s="41"/>
      <c r="J22" s="65"/>
    </row>
    <row r="23">
      <c r="A23" s="29"/>
      <c r="B23" s="75"/>
      <c r="C23" s="68"/>
      <c r="E23" s="69"/>
      <c r="G23" s="64"/>
      <c r="H23" s="76"/>
      <c r="I23" s="41"/>
      <c r="J23" s="71"/>
    </row>
    <row r="24">
      <c r="A24" s="29"/>
      <c r="B24" s="60"/>
      <c r="C24" s="62"/>
      <c r="E24" s="62"/>
      <c r="G24" s="64"/>
      <c r="H24" s="74"/>
      <c r="I24" s="41"/>
      <c r="J24" s="65"/>
    </row>
    <row r="25">
      <c r="A25" s="29"/>
      <c r="B25" s="72"/>
      <c r="C25" s="64"/>
      <c r="E25" s="64"/>
      <c r="G25" s="64"/>
      <c r="H25" s="74"/>
      <c r="I25" s="41"/>
      <c r="J25" s="65"/>
    </row>
    <row r="26">
      <c r="A26" s="29"/>
      <c r="B26" s="72"/>
      <c r="C26" s="64"/>
      <c r="E26" s="64"/>
      <c r="G26" s="64"/>
      <c r="H26" s="85"/>
      <c r="I26" s="41"/>
      <c r="J26" s="65"/>
    </row>
    <row r="27">
      <c r="A27" s="29"/>
      <c r="B27" s="72"/>
      <c r="C27" s="64"/>
      <c r="E27" s="64"/>
      <c r="G27" s="64"/>
      <c r="H27" s="74"/>
      <c r="I27" s="41"/>
      <c r="J27" s="65"/>
    </row>
    <row r="28">
      <c r="A28" s="29"/>
      <c r="B28" s="60"/>
      <c r="C28" s="62"/>
      <c r="E28" s="62"/>
      <c r="G28" s="64"/>
      <c r="H28" s="77"/>
      <c r="I28" s="41"/>
      <c r="J28" s="77"/>
    </row>
    <row r="29">
      <c r="A29" s="29"/>
      <c r="B29" s="60"/>
      <c r="C29" s="62"/>
      <c r="E29" s="64"/>
      <c r="G29" s="64"/>
      <c r="H29" s="64"/>
      <c r="I29" s="41"/>
      <c r="J29" s="65"/>
    </row>
    <row r="30">
      <c r="A30" s="29"/>
      <c r="B30" s="75"/>
      <c r="C30" s="68"/>
      <c r="E30" s="69"/>
      <c r="G30" s="64"/>
      <c r="H30" s="76"/>
      <c r="I30" s="41"/>
      <c r="J30" s="71"/>
    </row>
    <row r="31">
      <c r="A31" s="29"/>
      <c r="B31" s="60"/>
      <c r="C31" s="62"/>
      <c r="E31" s="62"/>
      <c r="G31" s="64"/>
      <c r="H31" s="74"/>
      <c r="I31" s="41"/>
      <c r="J31" s="65"/>
    </row>
    <row r="32">
      <c r="A32" s="29"/>
      <c r="B32" s="72"/>
      <c r="C32" s="64"/>
      <c r="E32" s="64"/>
      <c r="G32" s="64"/>
      <c r="H32" s="74"/>
      <c r="I32" s="41"/>
      <c r="J32" s="65"/>
    </row>
    <row r="33">
      <c r="A33" s="29"/>
      <c r="B33" s="72"/>
      <c r="C33" s="64"/>
      <c r="E33" s="64"/>
      <c r="F33" s="78"/>
      <c r="G33" s="64"/>
      <c r="H33" s="73"/>
      <c r="I33" s="41"/>
      <c r="J33" s="65"/>
    </row>
    <row r="34">
      <c r="A34" s="29"/>
      <c r="B34" s="72"/>
      <c r="C34" s="64"/>
      <c r="E34" s="64"/>
      <c r="F34" s="78"/>
      <c r="G34" s="64"/>
      <c r="H34" s="74"/>
      <c r="I34" s="41"/>
      <c r="J34" s="65"/>
    </row>
    <row r="35">
      <c r="A35" s="29"/>
      <c r="B35" s="60"/>
      <c r="C35" s="62"/>
      <c r="E35" s="62"/>
      <c r="F35" s="78"/>
      <c r="G35" s="64"/>
      <c r="H35" s="77"/>
      <c r="I35" s="41"/>
      <c r="J35" s="77"/>
    </row>
    <row r="36">
      <c r="A36" s="29"/>
      <c r="B36" s="60"/>
      <c r="C36" s="62"/>
      <c r="E36" s="62"/>
      <c r="F36" s="78"/>
      <c r="G36" s="64"/>
      <c r="H36" s="77"/>
      <c r="I36" s="41"/>
      <c r="J36" s="77"/>
    </row>
    <row r="37">
      <c r="A37" s="29"/>
      <c r="B37" s="60"/>
      <c r="C37" s="62"/>
      <c r="E37" s="62"/>
      <c r="F37" s="78"/>
      <c r="G37" s="64"/>
      <c r="H37" s="77"/>
      <c r="I37" s="41"/>
      <c r="J37" s="77"/>
    </row>
    <row r="38">
      <c r="A38" s="29"/>
      <c r="B38" s="60"/>
      <c r="C38" s="62"/>
      <c r="E38" s="62"/>
      <c r="F38" s="78"/>
      <c r="G38" s="64"/>
      <c r="H38" s="77"/>
      <c r="I38" s="41"/>
      <c r="J38" s="77"/>
    </row>
    <row r="39">
      <c r="A39" s="29"/>
      <c r="B39" s="60"/>
      <c r="C39" s="62"/>
      <c r="E39" s="62"/>
      <c r="F39" s="78"/>
      <c r="G39" s="64"/>
      <c r="H39" s="77"/>
      <c r="I39" s="41"/>
      <c r="J39" s="77"/>
    </row>
    <row r="40">
      <c r="A40" s="29"/>
      <c r="B40" s="60"/>
      <c r="C40" s="62"/>
      <c r="E40" s="62"/>
      <c r="F40" s="78"/>
      <c r="G40" s="64"/>
      <c r="H40" s="77"/>
      <c r="I40" s="41"/>
      <c r="J40" s="77"/>
    </row>
    <row r="41">
      <c r="A41" s="29"/>
      <c r="B41" s="60"/>
      <c r="C41" s="62"/>
      <c r="E41" s="62"/>
      <c r="F41" s="78"/>
      <c r="G41" s="64"/>
      <c r="H41" s="77"/>
      <c r="I41" s="41"/>
      <c r="J41" s="77"/>
    </row>
    <row r="42">
      <c r="A42" s="29"/>
      <c r="B42" s="60"/>
      <c r="C42" s="62"/>
      <c r="E42" s="62"/>
      <c r="F42" s="78"/>
      <c r="G42" s="64"/>
      <c r="H42" s="77"/>
      <c r="I42" s="41"/>
      <c r="J42" s="77"/>
    </row>
    <row r="43">
      <c r="A43" s="29"/>
      <c r="B43" s="60"/>
      <c r="C43" s="62"/>
      <c r="E43" s="62"/>
      <c r="F43" s="78"/>
      <c r="G43" s="64"/>
      <c r="H43" s="77"/>
      <c r="I43" s="41"/>
      <c r="J43" s="77"/>
    </row>
    <row r="44">
      <c r="A44" s="29"/>
      <c r="B44" s="60"/>
      <c r="C44" s="62"/>
      <c r="E44" s="62"/>
      <c r="F44" s="78"/>
      <c r="G44" s="64"/>
      <c r="H44" s="77"/>
      <c r="I44" s="41"/>
      <c r="J44" s="77"/>
    </row>
    <row r="45">
      <c r="A45" s="29"/>
      <c r="B45" s="60"/>
      <c r="C45" s="62"/>
      <c r="E45" s="62"/>
      <c r="F45" s="78"/>
      <c r="G45" s="64"/>
      <c r="H45" s="62"/>
      <c r="I45" s="41"/>
      <c r="J45" s="62"/>
    </row>
    <row r="46">
      <c r="A46" s="29"/>
      <c r="B46" s="60"/>
      <c r="C46" s="62"/>
      <c r="E46" s="62"/>
      <c r="F46" s="78"/>
      <c r="G46" s="64"/>
      <c r="H46" s="77"/>
      <c r="I46" s="41"/>
      <c r="J46" s="77"/>
    </row>
    <row r="47">
      <c r="A47" s="29"/>
      <c r="B47" s="60"/>
      <c r="C47" s="62"/>
      <c r="E47" s="62"/>
      <c r="F47" s="78"/>
      <c r="G47" s="64"/>
      <c r="H47" s="62"/>
      <c r="I47" s="41"/>
      <c r="J47" s="62"/>
    </row>
    <row r="48">
      <c r="A48" s="29"/>
      <c r="B48" s="60"/>
      <c r="C48" s="62"/>
      <c r="E48" s="62"/>
      <c r="F48" s="78"/>
      <c r="G48" s="64"/>
      <c r="H48" s="77"/>
      <c r="I48" s="41"/>
      <c r="J48" s="77"/>
    </row>
    <row r="49">
      <c r="A49" s="29"/>
      <c r="B49" s="60"/>
      <c r="C49" s="62"/>
      <c r="E49" s="62"/>
      <c r="F49" s="78"/>
      <c r="G49" s="64"/>
      <c r="H49" s="77"/>
      <c r="I49" s="41"/>
      <c r="J49" s="77"/>
    </row>
    <row r="50">
      <c r="A50" s="29"/>
      <c r="B50" s="60"/>
      <c r="C50" s="62"/>
      <c r="E50" s="62"/>
      <c r="F50" s="78"/>
      <c r="G50" s="64"/>
      <c r="H50" s="77"/>
      <c r="I50" s="41"/>
      <c r="J50" s="77"/>
    </row>
    <row r="51">
      <c r="A51" s="29"/>
      <c r="B51" s="60"/>
      <c r="C51" s="62"/>
      <c r="E51" s="62"/>
      <c r="F51" s="78"/>
      <c r="G51" s="64"/>
      <c r="H51" s="77"/>
      <c r="I51" s="41"/>
      <c r="J51" s="77"/>
    </row>
    <row r="52">
      <c r="A52" s="29"/>
      <c r="B52" s="60"/>
      <c r="C52" s="62"/>
      <c r="E52" s="62"/>
      <c r="G52" s="64"/>
      <c r="H52" s="77"/>
      <c r="I52" s="41"/>
      <c r="J52" s="77"/>
    </row>
    <row r="53">
      <c r="A53" s="29"/>
      <c r="B53" s="60"/>
      <c r="C53" s="62"/>
      <c r="E53" s="62"/>
      <c r="G53" s="64"/>
      <c r="H53" s="77"/>
      <c r="I53" s="41"/>
      <c r="J53" s="77"/>
    </row>
    <row r="54">
      <c r="A54" s="29"/>
      <c r="B54" s="60"/>
      <c r="C54" s="62"/>
      <c r="E54" s="62"/>
      <c r="G54" s="64"/>
      <c r="H54" s="77"/>
      <c r="I54" s="41"/>
      <c r="J54" s="77"/>
    </row>
    <row r="55">
      <c r="A55" s="29"/>
      <c r="B55" s="60"/>
      <c r="C55" s="62"/>
      <c r="E55" s="62"/>
      <c r="G55" s="64"/>
      <c r="H55" s="77"/>
      <c r="I55" s="41"/>
      <c r="J55" s="77"/>
    </row>
    <row r="56">
      <c r="A56" s="29"/>
      <c r="B56" s="60"/>
      <c r="C56" s="62"/>
      <c r="E56" s="62"/>
      <c r="G56" s="64"/>
      <c r="H56" s="77"/>
      <c r="I56" s="41"/>
      <c r="J56" s="77"/>
    </row>
    <row r="57">
      <c r="A57" s="29"/>
      <c r="B57" s="60"/>
      <c r="C57" s="62"/>
      <c r="E57" s="62"/>
      <c r="G57" s="64"/>
      <c r="H57" s="62"/>
      <c r="I57" s="41"/>
      <c r="J57" s="77"/>
    </row>
    <row r="58">
      <c r="A58" s="29"/>
      <c r="B58" s="60"/>
      <c r="C58" s="62"/>
      <c r="E58" s="62"/>
      <c r="G58" s="64"/>
      <c r="H58" s="77"/>
      <c r="I58" s="41"/>
      <c r="J58" s="77"/>
    </row>
    <row r="59">
      <c r="A59" s="29"/>
      <c r="B59" s="60"/>
      <c r="C59" s="62"/>
      <c r="E59" s="62"/>
      <c r="G59" s="64"/>
      <c r="H59" s="77"/>
      <c r="I59" s="41"/>
      <c r="J59" s="77"/>
    </row>
    <row r="60">
      <c r="A60" s="29"/>
      <c r="B60" s="60"/>
      <c r="C60" s="62"/>
      <c r="E60" s="62"/>
      <c r="G60" s="64"/>
      <c r="H60" s="77"/>
      <c r="I60" s="41"/>
      <c r="J60" s="77"/>
    </row>
    <row r="61">
      <c r="A61" s="29"/>
      <c r="B61" s="60"/>
      <c r="C61" s="62"/>
      <c r="E61" s="62"/>
      <c r="G61" s="64"/>
      <c r="H61" s="77"/>
      <c r="I61" s="41"/>
      <c r="J61" s="77"/>
    </row>
    <row r="62">
      <c r="A62" s="29"/>
      <c r="B62" s="60"/>
      <c r="C62" s="60"/>
      <c r="E62" s="62"/>
      <c r="G62" s="64"/>
      <c r="H62" s="62"/>
      <c r="I62" s="41"/>
      <c r="J62" s="62"/>
    </row>
    <row r="63">
      <c r="A63" s="29"/>
      <c r="B63" s="60"/>
      <c r="C63" s="62"/>
      <c r="E63" s="62"/>
      <c r="G63" s="64"/>
      <c r="H63" s="77"/>
      <c r="I63" s="41"/>
      <c r="J63" s="77"/>
    </row>
    <row r="64">
      <c r="A64" s="29"/>
      <c r="B64" s="60"/>
      <c r="C64" s="62"/>
      <c r="E64" s="62"/>
      <c r="G64" s="64"/>
      <c r="H64" s="77"/>
      <c r="I64" s="41"/>
      <c r="J64" s="77"/>
    </row>
    <row r="65">
      <c r="A65" s="29"/>
      <c r="B65" s="60"/>
      <c r="C65" s="62"/>
      <c r="E65" s="62"/>
      <c r="G65" s="64"/>
      <c r="H65" s="77"/>
      <c r="I65" s="41"/>
      <c r="J65" s="77"/>
    </row>
    <row r="66">
      <c r="A66" s="29"/>
      <c r="B66" s="60"/>
      <c r="C66" s="62"/>
      <c r="E66" s="62"/>
      <c r="G66" s="64"/>
      <c r="H66" s="77"/>
      <c r="I66" s="41"/>
      <c r="J66" s="77"/>
    </row>
    <row r="67">
      <c r="A67" s="29"/>
      <c r="B67" s="60"/>
      <c r="C67" s="62"/>
      <c r="E67" s="62"/>
      <c r="G67" s="64"/>
      <c r="H67" s="77"/>
      <c r="I67" s="41"/>
      <c r="J67" s="77"/>
    </row>
    <row r="68">
      <c r="A68" s="29"/>
      <c r="B68" s="60"/>
      <c r="C68" s="62"/>
      <c r="E68" s="62"/>
      <c r="G68" s="64"/>
      <c r="H68" s="77"/>
      <c r="I68" s="41"/>
      <c r="J68" s="77"/>
    </row>
    <row r="69">
      <c r="A69" s="29"/>
      <c r="B69" s="60"/>
      <c r="C69" s="62"/>
      <c r="E69" s="62"/>
      <c r="G69" s="64"/>
      <c r="H69" s="77"/>
      <c r="I69" s="41"/>
      <c r="J69" s="77"/>
    </row>
    <row r="70">
      <c r="A70" s="29"/>
      <c r="B70" s="60"/>
      <c r="C70" s="62"/>
      <c r="E70" s="62"/>
      <c r="G70" s="64"/>
      <c r="H70" s="77"/>
      <c r="I70" s="41"/>
      <c r="J70" s="77"/>
    </row>
    <row r="71">
      <c r="A71" s="29"/>
      <c r="B71" s="60"/>
      <c r="D71" s="62"/>
      <c r="E71" s="62"/>
      <c r="G71" s="64"/>
      <c r="H71" s="62"/>
      <c r="I71" s="41"/>
      <c r="J71" s="77"/>
    </row>
    <row r="72">
      <c r="A72" s="29"/>
      <c r="B72" s="60"/>
      <c r="C72" s="62"/>
      <c r="E72" s="62"/>
      <c r="G72" s="64"/>
      <c r="H72" s="77"/>
      <c r="I72" s="41"/>
      <c r="J72" s="77"/>
    </row>
    <row r="73">
      <c r="A73" s="29"/>
      <c r="B73" s="60"/>
      <c r="C73" s="62"/>
      <c r="E73" s="62"/>
      <c r="G73" s="64"/>
      <c r="H73" s="77"/>
      <c r="I73" s="41"/>
      <c r="J73" s="77"/>
    </row>
    <row r="74">
      <c r="A74" s="29"/>
      <c r="C74" s="62"/>
      <c r="E74" s="62"/>
      <c r="G74" s="64"/>
      <c r="H74" s="77"/>
      <c r="I74" s="41"/>
      <c r="J74" s="77"/>
    </row>
    <row r="75">
      <c r="A75" s="29"/>
      <c r="C75" s="62"/>
      <c r="E75" s="62"/>
      <c r="G75" s="64"/>
      <c r="H75" s="77"/>
      <c r="I75" s="41"/>
      <c r="J75" s="77"/>
    </row>
    <row r="76">
      <c r="A76" s="29"/>
      <c r="B76" s="60"/>
      <c r="C76" s="62"/>
      <c r="E76" s="62"/>
      <c r="G76" s="64"/>
      <c r="H76" s="62"/>
      <c r="I76" s="41"/>
      <c r="J76" s="77"/>
    </row>
    <row r="77">
      <c r="A77" s="29"/>
      <c r="B77" s="60"/>
      <c r="C77" s="62"/>
      <c r="E77" s="62"/>
      <c r="G77" s="64"/>
      <c r="H77" s="62"/>
      <c r="I77" s="41"/>
      <c r="J77" s="77"/>
    </row>
    <row r="78">
      <c r="A78" s="29"/>
      <c r="B78" s="60"/>
      <c r="C78" s="62"/>
      <c r="E78" s="62"/>
      <c r="G78" s="64"/>
      <c r="H78" s="62"/>
      <c r="I78" s="41"/>
      <c r="J78" s="77"/>
    </row>
    <row r="79">
      <c r="A79" s="29"/>
      <c r="B79" s="60"/>
      <c r="C79" s="62"/>
      <c r="E79" s="62"/>
      <c r="G79" s="64"/>
      <c r="H79" s="77"/>
      <c r="I79" s="41"/>
      <c r="J79" s="77"/>
    </row>
    <row r="80">
      <c r="A80" s="29"/>
      <c r="C80" s="62"/>
      <c r="E80" s="62"/>
      <c r="G80" s="64"/>
      <c r="H80" s="62"/>
      <c r="I80" s="41"/>
      <c r="J80" s="77"/>
    </row>
    <row r="81">
      <c r="A81" s="29"/>
      <c r="B81" s="60"/>
      <c r="C81" s="62"/>
      <c r="E81" s="62"/>
      <c r="G81" s="64"/>
      <c r="H81" s="62"/>
      <c r="I81" s="41"/>
      <c r="J81" s="62"/>
    </row>
    <row r="82">
      <c r="A82" s="29"/>
      <c r="B82" s="60"/>
      <c r="C82" s="62"/>
      <c r="E82" s="62"/>
      <c r="G82" s="64"/>
      <c r="H82" s="77"/>
      <c r="I82" s="41"/>
      <c r="J82" s="77"/>
    </row>
    <row r="83">
      <c r="A83" s="29"/>
      <c r="B83" s="60"/>
      <c r="C83" s="62"/>
      <c r="E83" s="62"/>
      <c r="G83" s="64"/>
      <c r="H83" s="62"/>
      <c r="I83" s="41"/>
      <c r="J83" s="77"/>
    </row>
    <row r="84">
      <c r="A84" s="29"/>
      <c r="C84" s="62"/>
      <c r="E84" s="62"/>
      <c r="F84" s="78"/>
      <c r="G84" s="64"/>
      <c r="H84" s="77"/>
      <c r="I84" s="41"/>
      <c r="J84" s="77"/>
    </row>
    <row r="85">
      <c r="A85" s="29"/>
      <c r="C85" s="62"/>
      <c r="E85" s="62"/>
      <c r="F85" s="78"/>
      <c r="G85" s="64"/>
      <c r="H85" s="77"/>
      <c r="I85" s="41"/>
      <c r="J85" s="77"/>
    </row>
    <row r="86">
      <c r="A86" s="29"/>
      <c r="B86" s="60"/>
      <c r="C86" s="62"/>
      <c r="E86" s="62"/>
      <c r="F86" s="78"/>
      <c r="G86" s="64"/>
      <c r="H86" s="77"/>
      <c r="I86" s="41"/>
      <c r="J86" s="77"/>
    </row>
    <row r="87">
      <c r="A87" s="29"/>
      <c r="C87" s="62"/>
      <c r="E87" s="62"/>
      <c r="F87" s="78"/>
      <c r="G87" s="64"/>
      <c r="H87" s="62"/>
      <c r="I87" s="41"/>
      <c r="J87" s="77"/>
    </row>
    <row r="88">
      <c r="A88" s="29"/>
      <c r="C88" s="62"/>
      <c r="E88" s="62"/>
      <c r="F88" s="78"/>
      <c r="G88" s="64"/>
      <c r="H88" s="62"/>
      <c r="I88" s="41"/>
      <c r="J88" s="62"/>
    </row>
    <row r="89">
      <c r="A89" s="29"/>
      <c r="B89" s="60"/>
      <c r="C89" s="62"/>
      <c r="E89" s="62"/>
      <c r="F89" s="78"/>
      <c r="G89" s="64"/>
      <c r="H89" s="77"/>
      <c r="I89" s="41"/>
      <c r="J89" s="77"/>
    </row>
    <row r="90">
      <c r="A90" s="29"/>
      <c r="C90" s="62"/>
      <c r="E90" s="62"/>
      <c r="F90" s="78"/>
      <c r="G90" s="64"/>
      <c r="H90" s="77"/>
      <c r="I90" s="41"/>
      <c r="J90" s="77"/>
    </row>
    <row r="91">
      <c r="A91" s="29"/>
      <c r="B91" s="60"/>
      <c r="C91" s="62"/>
      <c r="E91" s="62"/>
      <c r="F91" s="78"/>
      <c r="G91" s="64"/>
      <c r="H91" s="77"/>
      <c r="I91" s="41"/>
      <c r="J91" s="77"/>
    </row>
    <row r="92">
      <c r="A92" s="29"/>
      <c r="C92" s="62"/>
      <c r="E92" s="62"/>
      <c r="F92" s="78"/>
      <c r="G92" s="64"/>
      <c r="H92" s="62"/>
      <c r="I92" s="41"/>
      <c r="J92" s="77"/>
    </row>
    <row r="93">
      <c r="A93" s="29"/>
      <c r="E93" s="62"/>
      <c r="F93" s="78"/>
      <c r="G93" s="64"/>
      <c r="I93" s="41"/>
      <c r="J93" s="77"/>
    </row>
    <row r="94">
      <c r="A94" s="29"/>
      <c r="B94" s="60"/>
      <c r="C94" s="62"/>
      <c r="E94" s="62"/>
      <c r="F94" s="78"/>
      <c r="G94" s="64"/>
      <c r="H94" s="77"/>
      <c r="I94" s="41"/>
      <c r="J94" s="77"/>
    </row>
    <row r="95">
      <c r="A95" s="29"/>
      <c r="B95" s="60"/>
      <c r="E95" s="62"/>
      <c r="F95" s="78"/>
      <c r="G95" s="64"/>
      <c r="H95" s="77"/>
      <c r="I95" s="41"/>
      <c r="J95" s="77"/>
    </row>
    <row r="96">
      <c r="A96" s="29"/>
      <c r="B96" s="60"/>
      <c r="C96" s="62"/>
      <c r="E96" s="62"/>
      <c r="F96" s="78"/>
      <c r="G96" s="64"/>
      <c r="H96" s="62"/>
      <c r="I96" s="41"/>
      <c r="J96" s="62"/>
    </row>
    <row r="97">
      <c r="A97" s="29"/>
      <c r="B97" s="60"/>
      <c r="C97" s="62"/>
      <c r="E97" s="62"/>
      <c r="F97" s="78"/>
      <c r="G97" s="64"/>
      <c r="H97" s="77"/>
      <c r="I97" s="41"/>
      <c r="J97" s="77"/>
    </row>
    <row r="98">
      <c r="A98" s="29"/>
      <c r="B98" s="60"/>
      <c r="D98" s="62"/>
      <c r="E98" s="62"/>
      <c r="F98" s="78"/>
      <c r="G98" s="64"/>
      <c r="H98" s="62"/>
      <c r="I98" s="41"/>
      <c r="J98" s="62"/>
    </row>
    <row r="99">
      <c r="A99" s="29"/>
      <c r="B99" s="60"/>
      <c r="C99" s="62"/>
      <c r="E99" s="62"/>
      <c r="F99" s="78"/>
      <c r="G99" s="64"/>
      <c r="H99" s="77"/>
      <c r="I99" s="41"/>
      <c r="J99" s="77"/>
    </row>
    <row r="100">
      <c r="A100" s="29"/>
      <c r="B100" s="60"/>
      <c r="C100" s="62"/>
      <c r="E100" s="62"/>
      <c r="F100" s="78"/>
      <c r="G100" s="64"/>
      <c r="H100" s="62"/>
      <c r="I100" s="41"/>
      <c r="J100" s="77"/>
    </row>
    <row r="101">
      <c r="A101" s="29"/>
      <c r="B101" s="60"/>
      <c r="C101" s="62"/>
      <c r="E101" s="62"/>
      <c r="F101" s="78"/>
      <c r="G101" s="64"/>
      <c r="H101" s="77"/>
      <c r="I101" s="41"/>
      <c r="J101" s="77"/>
    </row>
    <row r="102">
      <c r="A102" s="29"/>
      <c r="B102" s="62"/>
      <c r="C102" s="62"/>
      <c r="D102" s="62"/>
      <c r="E102" s="62"/>
      <c r="F102" s="78"/>
      <c r="G102" s="64"/>
      <c r="H102" s="77"/>
      <c r="I102" s="40"/>
      <c r="J102" s="77"/>
    </row>
    <row r="103">
      <c r="A103" s="29"/>
      <c r="D103" s="62"/>
      <c r="E103" s="62"/>
      <c r="F103" s="78"/>
      <c r="G103" s="64"/>
      <c r="H103" s="77"/>
      <c r="I103" s="40"/>
      <c r="J103" s="77"/>
    </row>
    <row r="104">
      <c r="A104" s="29"/>
      <c r="B104" s="62"/>
      <c r="C104" s="62"/>
      <c r="D104" s="62"/>
      <c r="E104" s="62"/>
      <c r="F104" s="78"/>
      <c r="G104" s="64"/>
      <c r="H104" s="77"/>
      <c r="I104" s="40"/>
      <c r="J104" s="77"/>
    </row>
    <row r="105">
      <c r="A105" s="29"/>
      <c r="B105" s="62"/>
      <c r="C105" s="62"/>
      <c r="D105" s="62"/>
      <c r="E105" s="62"/>
      <c r="F105" s="78"/>
      <c r="G105" s="64"/>
      <c r="H105" s="77"/>
      <c r="I105" s="40"/>
      <c r="J105" s="77"/>
    </row>
    <row r="106">
      <c r="A106" s="29"/>
      <c r="B106" s="62"/>
      <c r="C106" s="62"/>
      <c r="D106" s="62"/>
      <c r="E106" s="62"/>
      <c r="G106" s="64"/>
      <c r="H106" s="62"/>
      <c r="I106" s="40"/>
      <c r="J106" s="77"/>
    </row>
    <row r="107">
      <c r="A107" s="29"/>
      <c r="B107" s="62"/>
      <c r="C107" s="127"/>
      <c r="D107" s="62"/>
      <c r="E107" s="62"/>
      <c r="G107" s="64"/>
      <c r="H107" s="77"/>
      <c r="I107" s="40"/>
      <c r="J107" s="77"/>
    </row>
    <row r="108">
      <c r="A108" s="29"/>
      <c r="B108" s="62"/>
      <c r="C108" s="88"/>
      <c r="D108" s="62"/>
      <c r="E108" s="62"/>
      <c r="G108" s="64"/>
      <c r="H108" s="77"/>
      <c r="I108" s="40"/>
      <c r="J108" s="77"/>
    </row>
    <row r="109">
      <c r="A109" s="29"/>
      <c r="B109" s="62"/>
      <c r="C109" s="62"/>
      <c r="D109" s="62"/>
      <c r="E109" s="62"/>
      <c r="G109" s="64"/>
      <c r="H109" s="77"/>
      <c r="I109" s="40"/>
      <c r="J109" s="77"/>
    </row>
    <row r="110">
      <c r="A110" s="29"/>
      <c r="B110" s="62"/>
      <c r="C110" s="62"/>
      <c r="D110" s="62"/>
      <c r="E110" s="62"/>
      <c r="G110" s="64"/>
      <c r="H110" s="77"/>
      <c r="I110" s="40"/>
      <c r="J110" s="77"/>
    </row>
    <row r="111">
      <c r="A111" s="29"/>
      <c r="B111" s="62"/>
      <c r="C111" s="89"/>
      <c r="D111" s="62"/>
      <c r="E111" s="62"/>
      <c r="G111" s="64"/>
      <c r="H111" s="62"/>
      <c r="I111" s="40"/>
      <c r="J111" s="77"/>
    </row>
    <row r="112">
      <c r="A112" s="29"/>
      <c r="D112" s="62"/>
      <c r="G112" s="64"/>
      <c r="H112" s="77"/>
      <c r="I112" s="40"/>
      <c r="J112" s="77"/>
    </row>
    <row r="113">
      <c r="A113" s="29"/>
      <c r="C113" s="90"/>
      <c r="D113" s="62"/>
      <c r="E113" s="62"/>
      <c r="G113" s="64"/>
      <c r="H113" s="77"/>
      <c r="I113" s="40"/>
      <c r="J113" s="77"/>
    </row>
    <row r="114">
      <c r="A114" s="29"/>
      <c r="B114" s="62"/>
      <c r="C114" s="62"/>
      <c r="D114" s="62"/>
      <c r="E114" s="62"/>
      <c r="G114" s="64"/>
      <c r="H114" s="62"/>
      <c r="I114" s="40"/>
      <c r="J114" s="77"/>
    </row>
    <row r="115">
      <c r="A115" s="29"/>
      <c r="B115" s="62"/>
      <c r="C115" s="62"/>
      <c r="D115" s="62"/>
      <c r="E115" s="62"/>
      <c r="G115" s="64"/>
      <c r="H115" s="77"/>
      <c r="I115" s="40"/>
      <c r="J115" s="77"/>
    </row>
    <row r="116">
      <c r="A116" s="29"/>
      <c r="B116" s="62"/>
      <c r="C116" s="127"/>
      <c r="D116" s="62"/>
      <c r="E116" s="62"/>
      <c r="G116" s="64"/>
      <c r="H116" s="77"/>
      <c r="I116" s="40"/>
      <c r="J116" s="77"/>
    </row>
    <row r="117">
      <c r="A117" s="29"/>
      <c r="B117" s="62"/>
      <c r="C117" s="88"/>
      <c r="D117" s="62"/>
      <c r="E117" s="62"/>
      <c r="G117" s="64"/>
      <c r="H117" s="77"/>
      <c r="I117" s="40"/>
      <c r="J117" s="77"/>
    </row>
    <row r="118">
      <c r="A118" s="29"/>
      <c r="B118" s="62"/>
      <c r="C118" s="62"/>
      <c r="D118" s="62"/>
      <c r="E118" s="62"/>
      <c r="G118" s="64"/>
      <c r="H118" s="77"/>
      <c r="I118" s="40"/>
      <c r="J118" s="77"/>
    </row>
    <row r="119">
      <c r="A119" s="29"/>
      <c r="B119" s="62"/>
      <c r="C119" s="62"/>
      <c r="D119" s="62"/>
      <c r="E119" s="62"/>
      <c r="G119" s="64"/>
      <c r="H119" s="62"/>
      <c r="I119" s="40"/>
      <c r="J119" s="77"/>
    </row>
    <row r="120">
      <c r="A120" s="29"/>
      <c r="C120" s="62"/>
      <c r="D120" s="62"/>
      <c r="E120" s="62"/>
      <c r="G120" s="64"/>
      <c r="H120" s="62"/>
      <c r="I120" s="40"/>
      <c r="J120" s="77"/>
    </row>
    <row r="121">
      <c r="A121" s="29"/>
      <c r="B121" s="62"/>
      <c r="C121" s="62"/>
      <c r="D121" s="62"/>
      <c r="E121" s="62"/>
      <c r="G121" s="64"/>
      <c r="H121" s="77"/>
      <c r="I121" s="40"/>
      <c r="J121" s="77"/>
    </row>
    <row r="122">
      <c r="A122" s="29"/>
      <c r="B122" s="62"/>
      <c r="C122" s="62"/>
      <c r="D122" s="62"/>
      <c r="E122" s="62"/>
      <c r="G122" s="64"/>
      <c r="H122" s="62"/>
      <c r="I122" s="40"/>
      <c r="J122" s="77"/>
    </row>
    <row r="123">
      <c r="A123" s="29"/>
      <c r="B123" s="62"/>
      <c r="C123" s="128"/>
      <c r="D123" s="62"/>
      <c r="E123" s="62"/>
      <c r="G123" s="64"/>
      <c r="H123" s="77"/>
      <c r="I123" s="40"/>
      <c r="J123" s="77"/>
    </row>
    <row r="124">
      <c r="A124" s="29"/>
      <c r="B124" s="62"/>
      <c r="C124" s="92"/>
      <c r="D124" s="62"/>
      <c r="E124" s="62"/>
      <c r="F124" s="80"/>
      <c r="G124" s="64"/>
      <c r="H124" s="77"/>
      <c r="I124" s="40"/>
      <c r="J124" s="77"/>
    </row>
    <row r="125">
      <c r="A125" s="29"/>
      <c r="B125" s="62"/>
      <c r="C125" s="92"/>
      <c r="D125" s="62"/>
      <c r="E125" s="62"/>
      <c r="F125" s="78"/>
      <c r="H125" s="62"/>
      <c r="I125" s="40"/>
      <c r="J125" s="77"/>
    </row>
    <row r="126">
      <c r="A126" s="29"/>
      <c r="B126" s="62"/>
      <c r="C126" s="62"/>
      <c r="D126" s="62"/>
      <c r="E126" s="62"/>
      <c r="F126" s="78"/>
      <c r="G126" s="64"/>
      <c r="H126" s="77"/>
      <c r="I126" s="40"/>
      <c r="J126" s="77"/>
    </row>
    <row r="127">
      <c r="A127" s="29"/>
      <c r="B127" s="62"/>
      <c r="C127" s="62"/>
      <c r="D127" s="62"/>
      <c r="E127" s="62"/>
      <c r="F127" s="78"/>
      <c r="G127" s="64"/>
      <c r="H127" s="77"/>
      <c r="I127" s="40"/>
      <c r="J127" s="77"/>
    </row>
    <row r="128">
      <c r="A128" s="29"/>
      <c r="B128" s="62"/>
      <c r="C128" s="62"/>
      <c r="D128" s="62"/>
      <c r="E128" s="62"/>
      <c r="F128" s="78"/>
      <c r="G128" s="64"/>
      <c r="H128" s="77"/>
      <c r="I128" s="40"/>
      <c r="J128" s="77"/>
    </row>
    <row r="129">
      <c r="A129" s="29"/>
      <c r="B129" s="62"/>
      <c r="C129" s="62"/>
      <c r="D129" s="62"/>
      <c r="E129" s="62"/>
      <c r="F129" s="78"/>
      <c r="G129" s="64"/>
      <c r="H129" s="62"/>
      <c r="I129" s="40"/>
      <c r="J129" s="77"/>
    </row>
    <row r="130">
      <c r="A130" s="29"/>
      <c r="B130" s="62"/>
      <c r="C130" s="62"/>
      <c r="D130" s="62"/>
      <c r="E130" s="62"/>
      <c r="F130" s="78"/>
      <c r="G130" s="64"/>
      <c r="H130" s="77"/>
      <c r="I130" s="40"/>
      <c r="J130" s="77"/>
    </row>
    <row r="131">
      <c r="A131" s="29"/>
      <c r="B131" s="62"/>
      <c r="C131" s="62"/>
      <c r="D131" s="62"/>
      <c r="E131" s="62"/>
      <c r="F131" s="78"/>
      <c r="G131" s="64"/>
      <c r="H131" s="62"/>
      <c r="I131" s="40"/>
      <c r="J131" s="77"/>
    </row>
    <row r="132">
      <c r="A132" s="29"/>
      <c r="B132" s="62"/>
      <c r="C132" s="62"/>
      <c r="D132" s="62"/>
      <c r="E132" s="62"/>
      <c r="F132" s="78"/>
      <c r="G132" s="64"/>
      <c r="H132" s="77"/>
      <c r="I132" s="40"/>
      <c r="J132" s="77"/>
    </row>
    <row r="133">
      <c r="A133" s="29"/>
      <c r="B133" s="62"/>
      <c r="C133" s="62"/>
      <c r="D133" s="62"/>
      <c r="E133" s="62"/>
      <c r="F133" s="78"/>
      <c r="G133" s="64"/>
      <c r="H133" s="77"/>
      <c r="I133" s="40"/>
      <c r="J133" s="77"/>
    </row>
    <row r="134">
      <c r="A134" s="29"/>
      <c r="B134" s="62"/>
      <c r="C134" s="129"/>
      <c r="D134" s="62"/>
      <c r="E134" s="62"/>
      <c r="F134" s="78"/>
      <c r="G134" s="64"/>
      <c r="H134" s="62"/>
      <c r="I134" s="40"/>
      <c r="J134" s="77"/>
    </row>
    <row r="135">
      <c r="A135" s="29"/>
      <c r="B135" s="62"/>
      <c r="C135" s="92"/>
      <c r="D135" s="62"/>
      <c r="E135" s="62"/>
      <c r="F135" s="94"/>
      <c r="G135" s="64"/>
      <c r="H135" s="77"/>
      <c r="I135" s="40"/>
      <c r="J135" s="77"/>
    </row>
    <row r="136">
      <c r="A136" s="29"/>
      <c r="B136" s="62"/>
      <c r="D136" s="62"/>
      <c r="E136" s="62"/>
      <c r="F136" s="94"/>
      <c r="G136" s="64"/>
      <c r="H136" s="77"/>
      <c r="I136" s="40"/>
      <c r="J136" s="77"/>
    </row>
    <row r="137">
      <c r="A137" s="29"/>
      <c r="B137" s="62"/>
      <c r="C137" s="95"/>
      <c r="D137" s="62"/>
      <c r="E137" s="62"/>
      <c r="G137" s="64"/>
      <c r="H137" s="77"/>
      <c r="I137" s="40"/>
      <c r="J137" s="77"/>
    </row>
    <row r="138">
      <c r="A138" s="29"/>
      <c r="B138" s="62"/>
      <c r="C138" s="96"/>
      <c r="D138" s="62"/>
      <c r="E138" s="62"/>
      <c r="G138" s="64"/>
      <c r="H138" s="77"/>
      <c r="I138" s="40"/>
      <c r="J138" s="77"/>
    </row>
    <row r="139">
      <c r="A139" s="29"/>
      <c r="B139" s="62"/>
      <c r="C139" s="129"/>
      <c r="D139" s="62"/>
      <c r="E139" s="62"/>
      <c r="G139" s="64"/>
      <c r="H139" s="77"/>
      <c r="I139" s="40"/>
      <c r="J139" s="77"/>
    </row>
    <row r="140">
      <c r="A140" s="29"/>
      <c r="B140" s="62"/>
      <c r="C140" s="129"/>
      <c r="D140" s="62"/>
      <c r="E140" s="62"/>
      <c r="G140" s="64"/>
      <c r="H140" s="77"/>
      <c r="I140" s="40"/>
      <c r="J140" s="77"/>
    </row>
    <row r="141">
      <c r="A141" s="29"/>
      <c r="B141" s="62"/>
      <c r="D141" s="62"/>
      <c r="E141" s="62"/>
      <c r="G141" s="64"/>
      <c r="H141" s="77"/>
      <c r="I141" s="40"/>
      <c r="J141" s="77"/>
    </row>
    <row r="142">
      <c r="A142" s="29"/>
      <c r="B142" s="62"/>
      <c r="C142" s="130"/>
      <c r="D142" s="62"/>
      <c r="E142" s="62"/>
      <c r="G142" s="64"/>
      <c r="H142" s="77"/>
      <c r="I142" s="40"/>
      <c r="J142" s="77"/>
    </row>
    <row r="143">
      <c r="A143" s="29"/>
      <c r="B143" s="62"/>
      <c r="C143" s="62"/>
      <c r="D143" s="62"/>
      <c r="E143" s="62"/>
      <c r="G143" s="64"/>
      <c r="H143" s="62"/>
      <c r="I143" s="40"/>
      <c r="J143" s="77"/>
    </row>
    <row r="144">
      <c r="A144" s="29"/>
      <c r="B144" s="62"/>
      <c r="C144" s="127"/>
      <c r="D144" s="62"/>
      <c r="E144" s="62"/>
      <c r="G144" s="64"/>
      <c r="H144" s="62"/>
      <c r="I144" s="40"/>
      <c r="J144" s="77"/>
    </row>
    <row r="145">
      <c r="A145" s="29"/>
      <c r="B145" s="62"/>
      <c r="C145" s="127"/>
      <c r="D145" s="62"/>
      <c r="E145" s="62"/>
      <c r="G145" s="64"/>
      <c r="H145" s="77"/>
      <c r="I145" s="40"/>
      <c r="J145" s="77"/>
    </row>
    <row r="146">
      <c r="A146" s="29"/>
      <c r="B146" s="62"/>
      <c r="C146" s="127"/>
      <c r="D146" s="62"/>
      <c r="E146" s="62"/>
      <c r="G146" s="64"/>
      <c r="H146" s="77"/>
      <c r="I146" s="40"/>
      <c r="J146" s="77"/>
    </row>
    <row r="147">
      <c r="A147" s="29"/>
      <c r="B147" s="62"/>
      <c r="C147" s="130"/>
      <c r="D147" s="62"/>
      <c r="E147" s="62"/>
      <c r="G147" s="64"/>
      <c r="H147" s="77"/>
      <c r="I147" s="40"/>
      <c r="J147" s="77"/>
    </row>
    <row r="148">
      <c r="A148" s="29"/>
      <c r="B148" s="62"/>
      <c r="C148" s="131"/>
      <c r="D148" s="62"/>
      <c r="E148" s="62"/>
      <c r="G148" s="64"/>
      <c r="H148" s="77"/>
      <c r="I148" s="40"/>
      <c r="J148" s="77"/>
    </row>
    <row r="149">
      <c r="A149" s="29"/>
      <c r="B149" s="62"/>
      <c r="C149" s="130"/>
      <c r="D149" s="62"/>
      <c r="E149" s="62"/>
      <c r="G149" s="64"/>
      <c r="H149" s="77"/>
      <c r="I149" s="40"/>
      <c r="J149" s="77"/>
    </row>
    <row r="150">
      <c r="A150" s="29"/>
      <c r="B150" s="62"/>
      <c r="C150" s="130"/>
      <c r="D150" s="62"/>
      <c r="E150" s="62"/>
      <c r="G150" s="64"/>
      <c r="H150" s="62"/>
      <c r="I150" s="40"/>
      <c r="J150" s="77"/>
    </row>
    <row r="151">
      <c r="A151" s="29"/>
      <c r="B151" s="62"/>
      <c r="C151" s="62"/>
      <c r="D151" s="62"/>
      <c r="E151" s="62"/>
      <c r="G151" s="64"/>
      <c r="H151" s="62"/>
      <c r="I151" s="40"/>
      <c r="J151" s="77"/>
    </row>
    <row r="152">
      <c r="A152" s="29"/>
      <c r="B152" s="62"/>
      <c r="C152" s="62"/>
      <c r="D152" s="62"/>
      <c r="E152" s="62"/>
      <c r="G152" s="64"/>
      <c r="H152" s="77"/>
      <c r="I152" s="40"/>
      <c r="J152" s="77"/>
    </row>
    <row r="153">
      <c r="A153" s="29"/>
      <c r="B153" s="62"/>
      <c r="C153" s="127"/>
      <c r="D153" s="62"/>
      <c r="E153" s="62"/>
      <c r="G153" s="64"/>
      <c r="H153" s="77"/>
      <c r="I153" s="40"/>
      <c r="J153" s="77"/>
    </row>
    <row r="154">
      <c r="A154" s="29"/>
      <c r="B154" s="62"/>
      <c r="C154" s="132"/>
      <c r="D154" s="101"/>
      <c r="E154" s="62"/>
      <c r="G154" s="64"/>
      <c r="H154" s="77"/>
      <c r="I154" s="40"/>
      <c r="J154" s="77"/>
    </row>
    <row r="155">
      <c r="A155" s="29"/>
      <c r="B155" s="62"/>
      <c r="C155" s="62"/>
      <c r="D155" s="62"/>
      <c r="E155" s="62"/>
      <c r="G155" s="64"/>
      <c r="H155" s="62"/>
      <c r="I155" s="40"/>
      <c r="J155" s="77"/>
    </row>
    <row r="156">
      <c r="A156" s="29"/>
      <c r="B156" s="62"/>
      <c r="C156" s="62"/>
      <c r="D156" s="62"/>
      <c r="E156" s="62"/>
      <c r="G156" s="64"/>
      <c r="H156" s="77"/>
      <c r="I156" s="40"/>
      <c r="J156" s="77"/>
    </row>
    <row r="157">
      <c r="A157" s="29"/>
      <c r="B157" s="62"/>
      <c r="C157" s="62"/>
      <c r="D157" s="62"/>
      <c r="E157" s="62"/>
      <c r="G157" s="64"/>
      <c r="H157" s="62"/>
      <c r="I157" s="40"/>
      <c r="J157" s="77"/>
    </row>
    <row r="158">
      <c r="A158" s="29"/>
      <c r="C158" s="130"/>
      <c r="D158" s="62"/>
      <c r="E158" s="62"/>
      <c r="G158" s="64"/>
      <c r="H158" s="77"/>
      <c r="I158" s="40"/>
      <c r="J158" s="77"/>
    </row>
    <row r="159">
      <c r="A159" s="29"/>
      <c r="B159" s="62"/>
      <c r="C159" s="62"/>
      <c r="D159" s="62"/>
      <c r="E159" s="62"/>
      <c r="G159" s="64"/>
      <c r="H159" s="77"/>
      <c r="I159" s="40"/>
      <c r="J159" s="77"/>
    </row>
    <row r="160">
      <c r="A160" s="29"/>
      <c r="B160" s="62"/>
      <c r="C160" s="130"/>
      <c r="D160" s="62"/>
      <c r="E160" s="62"/>
      <c r="G160" s="64"/>
      <c r="H160" s="77"/>
      <c r="I160" s="40"/>
      <c r="J160" s="77"/>
    </row>
    <row r="161">
      <c r="A161" s="29"/>
      <c r="B161" s="62"/>
      <c r="C161" s="127"/>
      <c r="D161" s="62"/>
      <c r="E161" s="62"/>
      <c r="G161" s="64"/>
      <c r="H161" s="77"/>
      <c r="I161" s="40"/>
      <c r="J161" s="77"/>
    </row>
    <row r="162">
      <c r="A162" s="29"/>
      <c r="B162" s="62"/>
      <c r="C162" s="127"/>
      <c r="D162" s="62"/>
      <c r="E162" s="62"/>
      <c r="G162" s="64"/>
      <c r="H162" s="62"/>
      <c r="I162" s="40"/>
      <c r="J162" s="77"/>
    </row>
    <row r="163">
      <c r="A163" s="29"/>
      <c r="B163" s="62"/>
      <c r="C163" s="127"/>
      <c r="D163" s="62"/>
      <c r="E163" s="62"/>
      <c r="G163" s="64"/>
      <c r="H163" s="62"/>
      <c r="I163" s="40"/>
      <c r="J163" s="77"/>
    </row>
    <row r="164">
      <c r="A164" s="29"/>
      <c r="B164" s="62"/>
      <c r="C164" s="127"/>
      <c r="E164" s="62"/>
      <c r="G164" s="64"/>
      <c r="H164" s="62"/>
      <c r="I164" s="40"/>
      <c r="J164" s="77"/>
    </row>
    <row r="165">
      <c r="A165" s="29"/>
      <c r="B165" s="62"/>
      <c r="C165" s="130"/>
      <c r="D165" s="62"/>
      <c r="E165" s="62"/>
      <c r="F165" s="78"/>
      <c r="G165" s="64"/>
      <c r="H165" s="77"/>
      <c r="I165" s="40"/>
      <c r="J165" s="77"/>
    </row>
    <row r="166">
      <c r="A166" s="29"/>
      <c r="B166" s="62"/>
      <c r="C166" s="127"/>
      <c r="D166" s="62"/>
      <c r="E166" s="62"/>
      <c r="F166" s="78"/>
      <c r="G166" s="64"/>
      <c r="H166" s="77"/>
      <c r="I166" s="40"/>
      <c r="J166" s="77"/>
    </row>
    <row r="167">
      <c r="A167" s="29"/>
      <c r="B167" s="62"/>
      <c r="C167" s="127"/>
      <c r="D167" s="62"/>
      <c r="E167" s="62"/>
      <c r="F167" s="78"/>
      <c r="G167" s="64"/>
      <c r="H167" s="62"/>
      <c r="I167" s="40"/>
      <c r="J167" s="77"/>
    </row>
    <row r="168">
      <c r="A168" s="29"/>
      <c r="B168" s="62"/>
      <c r="C168" s="130"/>
      <c r="D168" s="62"/>
      <c r="E168" s="62"/>
      <c r="F168" s="78"/>
      <c r="G168" s="64"/>
      <c r="H168" s="77"/>
      <c r="I168" s="40"/>
      <c r="J168" s="77"/>
    </row>
    <row r="169">
      <c r="A169" s="29"/>
      <c r="B169" s="62"/>
      <c r="C169" s="127"/>
      <c r="D169" s="62"/>
      <c r="E169" s="62"/>
      <c r="F169" s="78"/>
      <c r="G169" s="64"/>
      <c r="H169" s="62"/>
      <c r="I169" s="40"/>
      <c r="J169" s="77"/>
    </row>
    <row r="170">
      <c r="A170" s="29"/>
      <c r="B170" s="62"/>
      <c r="C170" s="102"/>
      <c r="D170" s="62"/>
      <c r="E170" s="62"/>
      <c r="F170" s="78"/>
      <c r="G170" s="64"/>
      <c r="H170" s="62"/>
      <c r="I170" s="40"/>
      <c r="J170" s="77"/>
    </row>
    <row r="171">
      <c r="A171" s="29"/>
      <c r="B171" s="62"/>
      <c r="C171" s="62"/>
      <c r="D171" s="62"/>
      <c r="E171" s="62"/>
      <c r="F171" s="78"/>
      <c r="G171" s="64"/>
      <c r="H171" s="77"/>
      <c r="I171" s="40"/>
      <c r="J171" s="77"/>
    </row>
    <row r="172">
      <c r="A172" s="29"/>
      <c r="B172" s="62"/>
      <c r="C172" s="127"/>
      <c r="D172" s="62"/>
      <c r="E172" s="62"/>
      <c r="F172" s="78"/>
      <c r="G172" s="64"/>
      <c r="H172" s="77"/>
      <c r="I172" s="40"/>
      <c r="J172" s="77"/>
    </row>
    <row r="173">
      <c r="A173" s="29"/>
      <c r="B173" s="62"/>
      <c r="C173" s="130"/>
      <c r="D173" s="62"/>
      <c r="E173" s="62"/>
      <c r="F173" s="78"/>
      <c r="G173" s="64"/>
      <c r="H173" s="62"/>
      <c r="I173" s="40"/>
      <c r="J173" s="77"/>
    </row>
    <row r="174">
      <c r="A174" s="29"/>
      <c r="B174" s="62"/>
      <c r="C174" s="130"/>
      <c r="D174" s="62"/>
      <c r="E174" s="62"/>
      <c r="F174" s="78"/>
      <c r="G174" s="64"/>
      <c r="H174" s="62"/>
      <c r="I174" s="40"/>
      <c r="J174" s="77"/>
    </row>
    <row r="175">
      <c r="A175" s="29"/>
      <c r="B175" s="62"/>
      <c r="C175" s="96"/>
      <c r="D175" s="62"/>
      <c r="E175" s="62"/>
      <c r="F175" s="94"/>
      <c r="G175" s="64"/>
      <c r="H175" s="62"/>
      <c r="I175" s="40"/>
      <c r="J175" s="77"/>
    </row>
    <row r="176">
      <c r="A176" s="29"/>
      <c r="B176" s="81"/>
      <c r="C176" s="127"/>
      <c r="D176" s="62"/>
      <c r="E176" s="62"/>
      <c r="F176" s="94"/>
      <c r="G176" s="64"/>
      <c r="H176" s="77"/>
      <c r="I176" s="40"/>
      <c r="J176" s="77"/>
    </row>
    <row r="177">
      <c r="A177" s="29"/>
      <c r="B177" s="82"/>
      <c r="C177" s="127"/>
      <c r="D177" s="62"/>
      <c r="E177" s="62"/>
      <c r="F177" s="94"/>
      <c r="G177" s="64"/>
      <c r="H177" s="62"/>
      <c r="I177" s="40"/>
      <c r="J177" s="77"/>
    </row>
    <row r="178">
      <c r="A178" s="29"/>
      <c r="B178" s="82"/>
      <c r="C178" s="127"/>
      <c r="D178" s="62"/>
      <c r="E178" s="62"/>
      <c r="F178" s="94"/>
      <c r="G178" s="64"/>
      <c r="H178" s="77"/>
      <c r="I178" s="40"/>
      <c r="J178" s="77"/>
    </row>
    <row r="179">
      <c r="A179" s="29"/>
      <c r="B179" s="81"/>
      <c r="C179" s="130"/>
      <c r="D179" s="62"/>
      <c r="E179" s="62"/>
      <c r="F179" s="94"/>
      <c r="G179" s="64"/>
      <c r="H179" s="77"/>
      <c r="I179" s="40"/>
      <c r="J179" s="77"/>
    </row>
    <row r="180">
      <c r="A180" s="29"/>
      <c r="B180" s="62"/>
      <c r="C180" s="127"/>
      <c r="D180" s="62"/>
      <c r="E180" s="62"/>
      <c r="F180" s="78"/>
      <c r="G180" s="64"/>
      <c r="H180" s="77"/>
      <c r="I180" s="40"/>
      <c r="J180" s="77"/>
    </row>
    <row r="181">
      <c r="A181" s="29"/>
      <c r="B181" s="62"/>
      <c r="C181" s="127"/>
      <c r="D181" s="62"/>
      <c r="E181" s="62"/>
      <c r="G181" s="64"/>
      <c r="H181" s="77"/>
      <c r="I181" s="40"/>
      <c r="J181" s="77"/>
    </row>
    <row r="182">
      <c r="A182" s="29"/>
      <c r="B182" s="62"/>
      <c r="C182" s="127"/>
      <c r="D182" s="62"/>
      <c r="E182" s="62"/>
      <c r="G182" s="64"/>
      <c r="H182" s="62"/>
      <c r="I182" s="40"/>
      <c r="J182" s="77"/>
    </row>
    <row r="183">
      <c r="A183" s="29"/>
      <c r="B183" s="62"/>
      <c r="C183" s="127"/>
      <c r="D183" s="62"/>
      <c r="E183" s="62"/>
      <c r="G183" s="64"/>
      <c r="H183" s="62"/>
      <c r="I183" s="40"/>
      <c r="J183" s="77"/>
    </row>
    <row r="184">
      <c r="A184" s="29"/>
      <c r="B184" s="62"/>
      <c r="C184" s="133"/>
      <c r="D184" s="101"/>
      <c r="E184" s="62"/>
      <c r="G184" s="64"/>
      <c r="H184" s="77"/>
      <c r="I184" s="40"/>
      <c r="J184" s="77"/>
    </row>
    <row r="185">
      <c r="A185" s="29"/>
      <c r="B185" s="62"/>
      <c r="C185" s="62"/>
      <c r="D185" s="62"/>
      <c r="E185" s="62"/>
      <c r="G185" s="64"/>
      <c r="H185" s="77"/>
      <c r="I185" s="40"/>
      <c r="J185" s="77"/>
    </row>
    <row r="186">
      <c r="A186" s="29"/>
      <c r="B186" s="62"/>
      <c r="C186" s="127"/>
      <c r="D186" s="62"/>
      <c r="E186" s="62"/>
      <c r="G186" s="64"/>
      <c r="H186" s="77"/>
      <c r="I186" s="40"/>
      <c r="J186" s="77"/>
    </row>
    <row r="187">
      <c r="A187" s="29"/>
      <c r="B187" s="62"/>
      <c r="C187" s="127"/>
      <c r="D187" s="62"/>
      <c r="E187" s="62"/>
      <c r="G187" s="64"/>
      <c r="H187" s="77"/>
      <c r="I187" s="40"/>
      <c r="J187" s="77"/>
    </row>
    <row r="188">
      <c r="A188" s="29"/>
      <c r="B188" s="62"/>
      <c r="C188" s="127"/>
      <c r="D188" s="62"/>
      <c r="E188" s="62"/>
      <c r="G188" s="64"/>
      <c r="H188" s="62"/>
      <c r="I188" s="40"/>
      <c r="J188" s="77"/>
    </row>
    <row r="189">
      <c r="A189" s="29"/>
      <c r="B189" s="62"/>
      <c r="C189" s="104"/>
      <c r="D189" s="62"/>
      <c r="E189" s="62"/>
      <c r="G189" s="64"/>
      <c r="H189" s="62"/>
      <c r="I189" s="40"/>
      <c r="J189" s="77"/>
    </row>
    <row r="190">
      <c r="A190" s="29"/>
      <c r="B190" s="62"/>
      <c r="C190" s="127"/>
      <c r="D190" s="62"/>
      <c r="E190" s="62"/>
      <c r="G190" s="64"/>
      <c r="H190" s="62"/>
      <c r="I190" s="40"/>
      <c r="J190" s="77"/>
    </row>
    <row r="191">
      <c r="A191" s="29"/>
      <c r="B191" s="62"/>
      <c r="C191" s="130"/>
      <c r="D191" s="62"/>
      <c r="E191" s="62"/>
      <c r="G191" s="64"/>
      <c r="H191" s="77"/>
      <c r="I191" s="40"/>
      <c r="J191" s="77"/>
    </row>
    <row r="192">
      <c r="A192" s="29"/>
      <c r="B192" s="62"/>
      <c r="C192" s="130"/>
      <c r="D192" s="62"/>
      <c r="E192" s="62"/>
      <c r="G192" s="64"/>
      <c r="H192" s="77"/>
      <c r="I192" s="40"/>
      <c r="J192" s="77"/>
    </row>
    <row r="193">
      <c r="A193" s="29"/>
      <c r="B193" s="62"/>
      <c r="C193" s="130"/>
      <c r="D193" s="62"/>
      <c r="E193" s="62"/>
      <c r="G193" s="64"/>
      <c r="H193" s="62"/>
      <c r="I193" s="40"/>
      <c r="J193" s="77"/>
    </row>
    <row r="194">
      <c r="A194" s="29"/>
      <c r="B194" s="62"/>
      <c r="C194" s="130"/>
      <c r="D194" s="62"/>
      <c r="E194" s="62"/>
      <c r="G194" s="64"/>
      <c r="H194" s="77"/>
      <c r="I194" s="40"/>
      <c r="J194" s="77"/>
    </row>
    <row r="195">
      <c r="A195" s="29"/>
      <c r="B195" s="62"/>
      <c r="C195" s="130"/>
      <c r="D195" s="62"/>
      <c r="E195" s="62"/>
      <c r="G195" s="64"/>
      <c r="H195" s="62"/>
      <c r="I195" s="40"/>
      <c r="J195" s="77"/>
    </row>
    <row r="196">
      <c r="A196" s="29"/>
      <c r="B196" s="62"/>
      <c r="C196" s="130"/>
      <c r="D196" s="62"/>
      <c r="E196" s="62"/>
      <c r="G196" s="64"/>
      <c r="H196" s="77"/>
      <c r="I196" s="40"/>
      <c r="J196" s="77"/>
    </row>
    <row r="197">
      <c r="A197" s="29"/>
      <c r="B197" s="62"/>
      <c r="C197" s="130"/>
      <c r="D197" s="62"/>
      <c r="E197" s="62"/>
      <c r="G197" s="64"/>
      <c r="H197" s="62"/>
      <c r="I197" s="40"/>
      <c r="J197" s="77"/>
    </row>
    <row r="198">
      <c r="A198" s="29"/>
      <c r="B198" s="62"/>
      <c r="C198" s="130"/>
      <c r="D198" s="62"/>
      <c r="E198" s="62"/>
      <c r="F198" s="78"/>
      <c r="G198" s="64"/>
      <c r="H198" s="77"/>
      <c r="I198" s="40"/>
      <c r="J198" s="77"/>
    </row>
    <row r="199">
      <c r="A199" s="29"/>
      <c r="B199" s="62"/>
      <c r="C199" s="130"/>
      <c r="D199" s="62"/>
      <c r="E199" s="62"/>
      <c r="F199" s="78"/>
      <c r="G199" s="64"/>
      <c r="H199" s="77"/>
      <c r="I199" s="40"/>
      <c r="J199" s="77"/>
    </row>
    <row r="200">
      <c r="A200" s="29"/>
      <c r="B200" s="62"/>
      <c r="C200" s="130"/>
      <c r="D200" s="62"/>
      <c r="E200" s="62"/>
      <c r="F200" s="78"/>
      <c r="G200" s="64"/>
      <c r="H200" s="77"/>
      <c r="I200" s="40"/>
      <c r="J200" s="77"/>
    </row>
    <row r="201">
      <c r="A201" s="29"/>
      <c r="B201" s="62"/>
      <c r="C201" s="96"/>
      <c r="D201" s="62"/>
      <c r="E201" s="62"/>
      <c r="F201" s="78"/>
      <c r="G201" s="64"/>
      <c r="H201" s="62"/>
      <c r="I201" s="40"/>
      <c r="J201" s="77"/>
    </row>
    <row r="202">
      <c r="A202" s="29"/>
      <c r="B202" s="62"/>
      <c r="C202" s="96"/>
      <c r="D202" s="62"/>
      <c r="E202" s="62"/>
      <c r="F202" s="78"/>
      <c r="G202" s="64"/>
      <c r="H202" s="62"/>
      <c r="I202" s="40"/>
      <c r="J202" s="77"/>
    </row>
    <row r="203">
      <c r="A203" s="29"/>
      <c r="B203" s="62"/>
      <c r="C203" s="130"/>
      <c r="D203" s="62"/>
      <c r="E203" s="62"/>
      <c r="F203" s="78"/>
      <c r="G203" s="64"/>
      <c r="H203" s="62"/>
      <c r="I203" s="40"/>
      <c r="J203" s="77"/>
    </row>
    <row r="204">
      <c r="A204" s="29"/>
      <c r="B204" s="62"/>
      <c r="C204" s="130"/>
      <c r="D204" s="62"/>
      <c r="E204" s="62"/>
      <c r="G204" s="64"/>
      <c r="H204" s="62"/>
      <c r="I204" s="40"/>
      <c r="J204" s="77"/>
    </row>
    <row r="205">
      <c r="A205" s="29"/>
      <c r="B205" s="62"/>
      <c r="C205" s="106"/>
      <c r="D205" s="62"/>
      <c r="E205" s="62"/>
      <c r="F205" s="78"/>
      <c r="G205" s="64"/>
      <c r="H205" s="62"/>
      <c r="I205" s="83"/>
      <c r="J205" s="77"/>
    </row>
    <row r="206">
      <c r="A206" s="29"/>
      <c r="B206" s="62"/>
      <c r="C206" s="106"/>
      <c r="D206" s="62"/>
      <c r="E206" s="62"/>
      <c r="F206" s="78"/>
      <c r="G206" s="64"/>
      <c r="H206" s="62"/>
      <c r="I206" s="83"/>
      <c r="J206" s="77"/>
    </row>
    <row r="207">
      <c r="A207" s="29"/>
      <c r="B207" s="84"/>
      <c r="C207" s="134"/>
      <c r="D207" s="62"/>
      <c r="E207" s="62"/>
      <c r="G207" s="64"/>
      <c r="H207" s="77"/>
      <c r="I207" s="83"/>
      <c r="J207" s="77"/>
    </row>
    <row r="208">
      <c r="A208" s="29"/>
      <c r="B208" s="84"/>
      <c r="C208" s="62"/>
      <c r="D208" s="62"/>
      <c r="E208" s="62"/>
      <c r="G208" s="64"/>
      <c r="H208" s="77"/>
      <c r="I208" s="83"/>
      <c r="J208" s="77"/>
    </row>
    <row r="209">
      <c r="A209" s="29"/>
      <c r="B209" s="84"/>
      <c r="C209" s="62"/>
      <c r="D209" s="62"/>
      <c r="E209" s="62"/>
      <c r="G209" s="64"/>
      <c r="H209" s="77"/>
      <c r="I209" s="83"/>
      <c r="J209" s="77"/>
    </row>
    <row r="210">
      <c r="A210" s="29"/>
      <c r="B210" s="84"/>
      <c r="C210" s="62"/>
      <c r="D210" s="62"/>
      <c r="E210" s="62"/>
      <c r="G210" s="64"/>
      <c r="H210" s="77"/>
      <c r="I210" s="83"/>
      <c r="J210" s="77"/>
    </row>
    <row r="211">
      <c r="A211" s="29"/>
      <c r="B211" s="84"/>
      <c r="C211" s="62"/>
      <c r="D211" s="62"/>
      <c r="E211" s="62"/>
      <c r="G211" s="64"/>
      <c r="H211" s="77"/>
      <c r="I211" s="83"/>
      <c r="J211" s="77"/>
    </row>
    <row r="212">
      <c r="A212" s="29"/>
      <c r="B212" s="84"/>
      <c r="C212" s="62"/>
      <c r="D212" s="62"/>
      <c r="E212" s="62"/>
      <c r="G212" s="64"/>
      <c r="H212" s="77"/>
      <c r="I212" s="83"/>
      <c r="J212" s="77"/>
    </row>
    <row r="213">
      <c r="A213" s="29"/>
      <c r="B213" s="84"/>
      <c r="C213" s="62"/>
      <c r="D213" s="62"/>
      <c r="E213" s="62"/>
      <c r="G213" s="64"/>
      <c r="H213" s="77"/>
      <c r="I213" s="83"/>
      <c r="J213" s="77"/>
    </row>
    <row r="214">
      <c r="A214" s="29"/>
      <c r="B214" s="84"/>
      <c r="C214" s="62"/>
      <c r="D214" s="62"/>
      <c r="E214" s="62"/>
      <c r="G214" s="64"/>
      <c r="H214" s="77"/>
      <c r="I214" s="83"/>
      <c r="J214" s="77"/>
    </row>
    <row r="215">
      <c r="A215" s="29"/>
      <c r="B215" s="84"/>
      <c r="C215" s="62"/>
      <c r="D215" s="62"/>
      <c r="E215" s="62"/>
      <c r="G215" s="64"/>
      <c r="H215" s="77"/>
      <c r="I215" s="83"/>
      <c r="J215" s="77"/>
    </row>
    <row r="216">
      <c r="A216" s="29"/>
      <c r="B216" s="84"/>
      <c r="C216" s="62"/>
      <c r="D216" s="62"/>
      <c r="E216" s="62"/>
      <c r="G216" s="64"/>
      <c r="H216" s="77"/>
      <c r="I216" s="83"/>
      <c r="J216" s="77"/>
    </row>
    <row r="217">
      <c r="A217" s="29"/>
      <c r="B217" s="84"/>
      <c r="C217" s="62"/>
      <c r="D217" s="62"/>
      <c r="E217" s="62"/>
      <c r="G217" s="64"/>
      <c r="H217" s="77"/>
      <c r="I217" s="83"/>
      <c r="J217" s="77"/>
    </row>
    <row r="218">
      <c r="A218" s="29"/>
      <c r="B218" s="84"/>
      <c r="C218" s="62"/>
      <c r="D218" s="62"/>
      <c r="E218" s="62"/>
      <c r="G218" s="64"/>
      <c r="H218" s="77"/>
      <c r="I218" s="83"/>
      <c r="J218" s="77"/>
    </row>
    <row r="219">
      <c r="A219" s="29"/>
      <c r="B219" s="84"/>
      <c r="C219" s="62"/>
      <c r="D219" s="62"/>
      <c r="E219" s="62"/>
      <c r="G219" s="64"/>
      <c r="H219" s="77"/>
      <c r="I219" s="83"/>
      <c r="J219" s="77"/>
    </row>
    <row r="220">
      <c r="A220" s="29"/>
      <c r="B220" s="84"/>
      <c r="C220" s="62"/>
      <c r="D220" s="62"/>
      <c r="E220" s="62"/>
      <c r="G220" s="64"/>
      <c r="H220" s="77"/>
      <c r="I220" s="83"/>
      <c r="J220" s="77"/>
    </row>
    <row r="221">
      <c r="A221" s="29"/>
      <c r="B221" s="84"/>
      <c r="C221" s="62"/>
      <c r="D221" s="62"/>
      <c r="E221" s="62"/>
      <c r="G221" s="64"/>
      <c r="H221" s="77"/>
      <c r="I221" s="83"/>
      <c r="J221" s="77"/>
    </row>
    <row r="222">
      <c r="A222" s="29"/>
      <c r="B222" s="84"/>
      <c r="C222" s="62"/>
      <c r="D222" s="62"/>
      <c r="E222" s="62"/>
      <c r="G222" s="64"/>
      <c r="H222" s="77"/>
      <c r="I222" s="83"/>
      <c r="J222" s="77"/>
    </row>
    <row r="223">
      <c r="A223" s="29"/>
      <c r="B223" s="84"/>
      <c r="C223" s="62"/>
      <c r="D223" s="62"/>
      <c r="E223" s="62"/>
      <c r="G223" s="64"/>
      <c r="H223" s="77"/>
      <c r="I223" s="83"/>
      <c r="J223" s="77"/>
    </row>
    <row r="224">
      <c r="A224" s="29"/>
      <c r="B224" s="84"/>
      <c r="C224" s="62"/>
      <c r="D224" s="62"/>
      <c r="E224" s="62"/>
      <c r="G224" s="64"/>
      <c r="H224" s="77"/>
      <c r="I224" s="83"/>
      <c r="J224" s="77"/>
    </row>
    <row r="225">
      <c r="A225" s="29"/>
      <c r="B225" s="84"/>
      <c r="C225" s="62"/>
      <c r="D225" s="62"/>
      <c r="E225" s="62"/>
      <c r="G225" s="64"/>
      <c r="H225" s="77"/>
      <c r="I225" s="83"/>
      <c r="J225" s="77"/>
    </row>
    <row r="226">
      <c r="A226" s="29"/>
      <c r="B226" s="84"/>
      <c r="C226" s="62"/>
      <c r="D226" s="62"/>
      <c r="E226" s="62"/>
      <c r="G226" s="64"/>
      <c r="H226" s="77"/>
      <c r="I226" s="83"/>
      <c r="J226" s="77"/>
    </row>
    <row r="227">
      <c r="A227" s="29"/>
      <c r="B227" s="84"/>
      <c r="C227" s="62"/>
      <c r="D227" s="62"/>
      <c r="E227" s="62"/>
      <c r="G227" s="64"/>
      <c r="H227" s="77"/>
      <c r="I227" s="83"/>
      <c r="J227" s="77"/>
    </row>
    <row r="228">
      <c r="A228" s="29"/>
      <c r="B228" s="84"/>
      <c r="C228" s="62"/>
      <c r="D228" s="62"/>
      <c r="E228" s="62"/>
      <c r="G228" s="64"/>
      <c r="H228" s="77"/>
      <c r="I228" s="83"/>
      <c r="J228" s="77"/>
    </row>
    <row r="229">
      <c r="A229" s="29"/>
      <c r="B229" s="84"/>
      <c r="C229" s="62"/>
      <c r="D229" s="62"/>
      <c r="E229" s="62"/>
      <c r="G229" s="64"/>
      <c r="H229" s="77"/>
      <c r="I229" s="83"/>
      <c r="J229" s="77"/>
    </row>
    <row r="230">
      <c r="A230" s="29"/>
      <c r="B230" s="84"/>
      <c r="C230" s="62"/>
      <c r="D230" s="62"/>
      <c r="E230" s="62"/>
      <c r="G230" s="64"/>
      <c r="H230" s="77"/>
      <c r="I230" s="83"/>
      <c r="J230" s="77"/>
    </row>
    <row r="231">
      <c r="A231" s="29"/>
      <c r="B231" s="84"/>
      <c r="C231" s="62"/>
      <c r="D231" s="62"/>
      <c r="E231" s="62"/>
      <c r="G231" s="64"/>
      <c r="H231" s="77"/>
      <c r="I231" s="83"/>
      <c r="J231" s="77"/>
    </row>
    <row r="232">
      <c r="A232" s="29"/>
      <c r="B232" s="84"/>
      <c r="C232" s="62"/>
      <c r="D232" s="62"/>
      <c r="E232" s="62"/>
      <c r="G232" s="64"/>
      <c r="H232" s="77"/>
      <c r="I232" s="83"/>
      <c r="J232" s="77"/>
    </row>
    <row r="233">
      <c r="A233" s="29"/>
      <c r="B233" s="84"/>
      <c r="C233" s="62"/>
      <c r="D233" s="62"/>
      <c r="E233" s="62"/>
      <c r="G233" s="64"/>
      <c r="H233" s="77"/>
      <c r="I233" s="83"/>
      <c r="J233" s="77"/>
    </row>
    <row r="234">
      <c r="A234" s="29"/>
      <c r="B234" s="84"/>
      <c r="C234" s="62"/>
      <c r="D234" s="62"/>
      <c r="E234" s="62"/>
      <c r="G234" s="64"/>
      <c r="H234" s="77"/>
      <c r="I234" s="83"/>
      <c r="J234" s="77"/>
    </row>
    <row r="235">
      <c r="A235" s="29"/>
      <c r="B235" s="84"/>
      <c r="C235" s="62"/>
      <c r="D235" s="62"/>
      <c r="E235" s="62"/>
      <c r="G235" s="64"/>
      <c r="H235" s="77"/>
      <c r="I235" s="83"/>
      <c r="J235" s="77"/>
    </row>
    <row r="236">
      <c r="A236" s="29"/>
      <c r="B236" s="84"/>
      <c r="C236" s="62"/>
      <c r="D236" s="62"/>
      <c r="E236" s="62"/>
      <c r="G236" s="64"/>
      <c r="H236" s="77"/>
      <c r="I236" s="83"/>
      <c r="J236" s="77"/>
    </row>
    <row r="237">
      <c r="A237" s="29"/>
      <c r="B237" s="84"/>
      <c r="C237" s="62"/>
      <c r="D237" s="62"/>
      <c r="E237" s="62"/>
      <c r="G237" s="64"/>
      <c r="H237" s="77"/>
      <c r="I237" s="83"/>
      <c r="J237" s="77"/>
    </row>
    <row r="238">
      <c r="A238" s="29"/>
      <c r="B238" s="84"/>
      <c r="C238" s="62"/>
      <c r="D238" s="62"/>
      <c r="E238" s="62"/>
      <c r="G238" s="64"/>
      <c r="H238" s="77"/>
      <c r="I238" s="83"/>
      <c r="J238" s="77"/>
    </row>
    <row r="239">
      <c r="A239" s="29"/>
      <c r="B239" s="84"/>
      <c r="C239" s="62"/>
      <c r="D239" s="62"/>
      <c r="E239" s="62"/>
      <c r="G239" s="64"/>
      <c r="H239" s="77"/>
      <c r="I239" s="83"/>
      <c r="J239" s="77"/>
    </row>
    <row r="240">
      <c r="A240" s="29"/>
      <c r="B240" s="84"/>
      <c r="C240" s="62"/>
      <c r="D240" s="62"/>
      <c r="E240" s="62"/>
      <c r="G240" s="64"/>
      <c r="H240" s="77"/>
      <c r="I240" s="83"/>
      <c r="J240" s="77"/>
    </row>
    <row r="241">
      <c r="A241" s="29"/>
      <c r="B241" s="84"/>
      <c r="C241" s="62"/>
      <c r="D241" s="62"/>
      <c r="E241" s="62"/>
      <c r="G241" s="64"/>
      <c r="H241" s="77"/>
      <c r="I241" s="83"/>
      <c r="J241" s="77"/>
    </row>
    <row r="242">
      <c r="A242" s="29"/>
      <c r="B242" s="84"/>
      <c r="C242" s="62"/>
      <c r="D242" s="62"/>
      <c r="E242" s="62"/>
      <c r="G242" s="64"/>
      <c r="H242" s="77"/>
      <c r="I242" s="83"/>
      <c r="J242" s="77"/>
    </row>
    <row r="243">
      <c r="A243" s="29"/>
      <c r="B243" s="84"/>
      <c r="C243" s="62"/>
      <c r="D243" s="62"/>
      <c r="E243" s="62"/>
      <c r="G243" s="64"/>
      <c r="H243" s="77"/>
      <c r="I243" s="83"/>
      <c r="J243" s="77"/>
    </row>
    <row r="244">
      <c r="A244" s="29"/>
      <c r="B244" s="84"/>
      <c r="C244" s="62"/>
      <c r="D244" s="62"/>
      <c r="E244" s="62"/>
      <c r="G244" s="64"/>
      <c r="H244" s="77"/>
      <c r="I244" s="83"/>
      <c r="J244" s="77"/>
    </row>
    <row r="245">
      <c r="A245" s="29"/>
      <c r="B245" s="84"/>
      <c r="C245" s="62"/>
      <c r="D245" s="62"/>
      <c r="E245" s="62"/>
      <c r="G245" s="64"/>
      <c r="H245" s="77"/>
      <c r="I245" s="83"/>
      <c r="J245" s="77"/>
    </row>
    <row r="246">
      <c r="A246" s="29"/>
      <c r="B246" s="84"/>
      <c r="C246" s="62"/>
      <c r="D246" s="62"/>
      <c r="E246" s="62"/>
      <c r="G246" s="64"/>
      <c r="H246" s="77"/>
      <c r="I246" s="83"/>
      <c r="J246" s="77"/>
    </row>
    <row r="247">
      <c r="A247" s="29"/>
      <c r="B247" s="84"/>
      <c r="C247" s="62"/>
      <c r="D247" s="62"/>
      <c r="E247" s="62"/>
      <c r="G247" s="64"/>
      <c r="H247" s="77"/>
      <c r="I247" s="83"/>
      <c r="J247" s="77"/>
    </row>
    <row r="248">
      <c r="A248" s="29"/>
      <c r="B248" s="84"/>
      <c r="C248" s="62"/>
      <c r="D248" s="62"/>
      <c r="E248" s="62"/>
      <c r="G248" s="64"/>
      <c r="H248" s="77"/>
      <c r="I248" s="83"/>
      <c r="J248" s="77"/>
    </row>
    <row r="249">
      <c r="A249" s="29"/>
      <c r="B249" s="84"/>
      <c r="C249" s="62"/>
      <c r="D249" s="62"/>
      <c r="E249" s="62"/>
      <c r="G249" s="64"/>
      <c r="H249" s="77"/>
      <c r="I249" s="83"/>
      <c r="J249" s="77"/>
    </row>
    <row r="250">
      <c r="A250" s="29"/>
      <c r="B250" s="84"/>
      <c r="C250" s="62"/>
      <c r="D250" s="62"/>
      <c r="E250" s="62"/>
      <c r="G250" s="64"/>
      <c r="H250" s="77"/>
      <c r="I250" s="83"/>
      <c r="J250" s="77"/>
    </row>
    <row r="251">
      <c r="A251" s="29"/>
      <c r="B251" s="84"/>
      <c r="C251" s="62"/>
      <c r="D251" s="62"/>
      <c r="E251" s="62"/>
      <c r="G251" s="64"/>
      <c r="H251" s="77"/>
      <c r="I251" s="83"/>
      <c r="J251" s="77"/>
    </row>
    <row r="252">
      <c r="A252" s="29"/>
      <c r="B252" s="84"/>
      <c r="C252" s="62"/>
      <c r="D252" s="62"/>
      <c r="E252" s="62"/>
      <c r="G252" s="64"/>
      <c r="H252" s="77"/>
      <c r="I252" s="83"/>
      <c r="J252" s="77"/>
    </row>
    <row r="253">
      <c r="A253" s="29"/>
      <c r="B253" s="84"/>
      <c r="C253" s="62"/>
      <c r="D253" s="62"/>
      <c r="E253" s="62"/>
      <c r="G253" s="64"/>
      <c r="H253" s="77"/>
      <c r="I253" s="83"/>
      <c r="J253" s="77"/>
    </row>
    <row r="254">
      <c r="A254" s="29"/>
      <c r="B254" s="84"/>
      <c r="C254" s="62"/>
      <c r="D254" s="62"/>
      <c r="E254" s="62"/>
      <c r="G254" s="64"/>
      <c r="H254" s="77"/>
      <c r="I254" s="83"/>
      <c r="J254" s="77"/>
    </row>
    <row r="255">
      <c r="A255" s="29"/>
      <c r="B255" s="84"/>
      <c r="C255" s="62"/>
      <c r="D255" s="62"/>
      <c r="E255" s="62"/>
      <c r="G255" s="64"/>
      <c r="H255" s="77"/>
      <c r="I255" s="83"/>
      <c r="J255" s="77"/>
    </row>
    <row r="256">
      <c r="A256" s="29"/>
      <c r="B256" s="84"/>
      <c r="C256" s="62"/>
      <c r="D256" s="62"/>
      <c r="E256" s="62"/>
      <c r="G256" s="64"/>
      <c r="H256" s="77"/>
      <c r="I256" s="83"/>
      <c r="J256" s="77"/>
    </row>
    <row r="257">
      <c r="A257" s="29"/>
      <c r="B257" s="84"/>
      <c r="C257" s="62"/>
      <c r="D257" s="62"/>
      <c r="E257" s="62"/>
      <c r="G257" s="64"/>
      <c r="H257" s="77"/>
      <c r="I257" s="83"/>
      <c r="J257" s="77"/>
    </row>
    <row r="258">
      <c r="A258" s="29"/>
      <c r="B258" s="84"/>
      <c r="C258" s="62"/>
      <c r="D258" s="62"/>
      <c r="E258" s="62"/>
      <c r="G258" s="64"/>
      <c r="H258" s="77"/>
      <c r="I258" s="83"/>
      <c r="J258" s="77"/>
    </row>
    <row r="259">
      <c r="A259" s="29"/>
      <c r="B259" s="84"/>
      <c r="C259" s="62"/>
      <c r="D259" s="62"/>
      <c r="E259" s="62"/>
      <c r="G259" s="64"/>
      <c r="H259" s="77"/>
      <c r="I259" s="83"/>
      <c r="J259" s="77"/>
    </row>
    <row r="260">
      <c r="A260" s="29"/>
      <c r="B260" s="84"/>
      <c r="C260" s="62"/>
      <c r="D260" s="62"/>
      <c r="E260" s="62"/>
      <c r="G260" s="64"/>
      <c r="H260" s="77"/>
      <c r="I260" s="83"/>
      <c r="J260" s="77"/>
    </row>
    <row r="261">
      <c r="A261" s="29"/>
      <c r="B261" s="84"/>
      <c r="C261" s="62"/>
      <c r="D261" s="62"/>
      <c r="E261" s="62"/>
      <c r="G261" s="64"/>
      <c r="H261" s="77"/>
      <c r="I261" s="83"/>
      <c r="J261" s="77"/>
    </row>
    <row r="262">
      <c r="A262" s="29"/>
      <c r="B262" s="84"/>
      <c r="C262" s="62"/>
      <c r="D262" s="62"/>
      <c r="E262" s="62"/>
      <c r="G262" s="64"/>
      <c r="H262" s="77"/>
      <c r="I262" s="83"/>
      <c r="J262" s="77"/>
    </row>
    <row r="263">
      <c r="A263" s="29"/>
      <c r="B263" s="84"/>
      <c r="C263" s="62"/>
      <c r="D263" s="62"/>
      <c r="E263" s="62"/>
      <c r="G263" s="64"/>
      <c r="H263" s="77"/>
      <c r="I263" s="83"/>
      <c r="J263" s="77"/>
    </row>
    <row r="264">
      <c r="A264" s="29"/>
      <c r="B264" s="84"/>
      <c r="C264" s="62"/>
      <c r="D264" s="62"/>
      <c r="E264" s="62"/>
      <c r="G264" s="64"/>
      <c r="H264" s="77"/>
      <c r="I264" s="83"/>
      <c r="J264" s="77"/>
    </row>
    <row r="265">
      <c r="A265" s="29"/>
      <c r="B265" s="84"/>
      <c r="C265" s="62"/>
      <c r="D265" s="62"/>
      <c r="E265" s="62"/>
      <c r="G265" s="64"/>
      <c r="H265" s="77"/>
      <c r="I265" s="83"/>
      <c r="J265" s="77"/>
    </row>
    <row r="266">
      <c r="A266" s="29"/>
      <c r="B266" s="84"/>
      <c r="C266" s="62"/>
      <c r="D266" s="62"/>
      <c r="E266" s="62"/>
      <c r="G266" s="64"/>
      <c r="H266" s="77"/>
      <c r="I266" s="83"/>
      <c r="J266" s="77"/>
    </row>
    <row r="267">
      <c r="A267" s="29"/>
      <c r="B267" s="84"/>
      <c r="C267" s="62"/>
      <c r="D267" s="62"/>
      <c r="E267" s="62"/>
      <c r="G267" s="64"/>
      <c r="H267" s="77"/>
      <c r="I267" s="83"/>
      <c r="J267" s="77"/>
    </row>
    <row r="268">
      <c r="A268" s="29"/>
      <c r="B268" s="84"/>
      <c r="C268" s="62"/>
      <c r="D268" s="62"/>
      <c r="E268" s="62"/>
      <c r="G268" s="64"/>
      <c r="H268" s="77"/>
      <c r="I268" s="83"/>
      <c r="J268" s="77"/>
    </row>
    <row r="269">
      <c r="A269" s="29"/>
      <c r="B269" s="84"/>
      <c r="C269" s="62"/>
      <c r="D269" s="62"/>
      <c r="E269" s="62"/>
      <c r="G269" s="64"/>
      <c r="H269" s="77"/>
      <c r="I269" s="83"/>
      <c r="J269" s="77"/>
    </row>
    <row r="270">
      <c r="A270" s="29"/>
      <c r="B270" s="84"/>
      <c r="C270" s="62"/>
      <c r="D270" s="62"/>
      <c r="E270" s="62"/>
      <c r="G270" s="64"/>
      <c r="H270" s="77"/>
      <c r="I270" s="83"/>
      <c r="J270" s="77"/>
    </row>
    <row r="271">
      <c r="A271" s="29"/>
      <c r="B271" s="84"/>
      <c r="C271" s="62"/>
      <c r="D271" s="62"/>
      <c r="E271" s="62"/>
      <c r="G271" s="64"/>
      <c r="H271" s="77"/>
      <c r="I271" s="83"/>
      <c r="J271" s="77"/>
    </row>
    <row r="272">
      <c r="A272" s="29"/>
      <c r="B272" s="84"/>
      <c r="C272" s="62"/>
      <c r="D272" s="62"/>
      <c r="E272" s="62"/>
      <c r="G272" s="64"/>
      <c r="H272" s="77"/>
      <c r="I272" s="83"/>
      <c r="J272" s="77"/>
    </row>
    <row r="273">
      <c r="A273" s="29"/>
      <c r="B273" s="84"/>
      <c r="C273" s="62"/>
      <c r="D273" s="62"/>
      <c r="E273" s="62"/>
      <c r="G273" s="64"/>
      <c r="H273" s="77"/>
      <c r="I273" s="83"/>
      <c r="J273" s="77"/>
    </row>
    <row r="274">
      <c r="A274" s="29"/>
      <c r="B274" s="84"/>
      <c r="C274" s="62"/>
      <c r="D274" s="62"/>
      <c r="E274" s="62"/>
      <c r="G274" s="64"/>
      <c r="H274" s="77"/>
      <c r="I274" s="83"/>
      <c r="J274" s="77"/>
    </row>
    <row r="275">
      <c r="A275" s="29"/>
      <c r="B275" s="84"/>
      <c r="C275" s="62"/>
      <c r="D275" s="62"/>
      <c r="E275" s="62"/>
      <c r="G275" s="64"/>
      <c r="H275" s="77"/>
      <c r="I275" s="83"/>
      <c r="J275" s="77"/>
    </row>
    <row r="276">
      <c r="A276" s="29"/>
      <c r="B276" s="84"/>
      <c r="C276" s="62"/>
      <c r="D276" s="62"/>
      <c r="E276" s="62"/>
      <c r="G276" s="64"/>
      <c r="H276" s="77"/>
      <c r="I276" s="83"/>
      <c r="J276" s="77"/>
    </row>
    <row r="277">
      <c r="A277" s="29"/>
      <c r="B277" s="84"/>
      <c r="C277" s="62"/>
      <c r="D277" s="62"/>
      <c r="E277" s="62"/>
      <c r="G277" s="64"/>
      <c r="H277" s="77"/>
      <c r="I277" s="83"/>
      <c r="J277" s="77"/>
    </row>
    <row r="278">
      <c r="A278" s="29"/>
      <c r="B278" s="84"/>
      <c r="C278" s="62"/>
      <c r="D278" s="62"/>
      <c r="E278" s="62"/>
      <c r="G278" s="64"/>
      <c r="H278" s="77"/>
      <c r="I278" s="83"/>
      <c r="J278" s="77"/>
    </row>
    <row r="279">
      <c r="A279" s="29"/>
      <c r="B279" s="84"/>
      <c r="C279" s="62"/>
      <c r="D279" s="62"/>
      <c r="E279" s="62"/>
      <c r="G279" s="64"/>
      <c r="H279" s="77"/>
      <c r="I279" s="83"/>
      <c r="J279" s="77"/>
    </row>
    <row r="280">
      <c r="A280" s="29"/>
      <c r="B280" s="84"/>
      <c r="C280" s="62"/>
      <c r="D280" s="62"/>
      <c r="E280" s="62"/>
      <c r="G280" s="64"/>
      <c r="H280" s="77"/>
      <c r="I280" s="83"/>
      <c r="J280" s="77"/>
    </row>
    <row r="281">
      <c r="A281" s="29"/>
      <c r="B281" s="84"/>
      <c r="C281" s="62"/>
      <c r="D281" s="62"/>
      <c r="E281" s="62"/>
      <c r="G281" s="64"/>
      <c r="H281" s="77"/>
      <c r="I281" s="83"/>
      <c r="J281" s="77"/>
    </row>
    <row r="282">
      <c r="A282" s="29"/>
      <c r="B282" s="84"/>
      <c r="C282" s="62"/>
      <c r="D282" s="62"/>
      <c r="E282" s="62"/>
      <c r="G282" s="64"/>
      <c r="H282" s="77"/>
      <c r="I282" s="83"/>
      <c r="J282" s="77"/>
    </row>
    <row r="283">
      <c r="A283" s="29"/>
      <c r="B283" s="84"/>
      <c r="C283" s="62"/>
      <c r="D283" s="62"/>
      <c r="E283" s="62"/>
      <c r="G283" s="64"/>
      <c r="H283" s="77"/>
      <c r="I283" s="83"/>
      <c r="J283" s="77"/>
    </row>
    <row r="284">
      <c r="A284" s="29"/>
      <c r="B284" s="84"/>
      <c r="C284" s="62"/>
      <c r="D284" s="62"/>
      <c r="E284" s="62"/>
      <c r="G284" s="64"/>
      <c r="H284" s="77"/>
      <c r="I284" s="83"/>
      <c r="J284" s="77"/>
    </row>
    <row r="285">
      <c r="A285" s="29"/>
      <c r="B285" s="84"/>
      <c r="C285" s="62"/>
      <c r="D285" s="62"/>
      <c r="E285" s="62"/>
      <c r="G285" s="64"/>
      <c r="H285" s="77"/>
      <c r="I285" s="83"/>
      <c r="J285" s="77"/>
    </row>
    <row r="286">
      <c r="A286" s="29"/>
      <c r="B286" s="84"/>
      <c r="C286" s="62"/>
      <c r="D286" s="62"/>
      <c r="E286" s="62"/>
      <c r="G286" s="64"/>
      <c r="H286" s="77"/>
      <c r="I286" s="83"/>
      <c r="J286" s="77"/>
    </row>
    <row r="287">
      <c r="A287" s="29"/>
      <c r="B287" s="84"/>
      <c r="C287" s="62"/>
      <c r="D287" s="62"/>
      <c r="E287" s="62"/>
      <c r="G287" s="64"/>
      <c r="H287" s="77"/>
      <c r="I287" s="83"/>
      <c r="J287" s="77"/>
    </row>
    <row r="288">
      <c r="A288" s="29"/>
      <c r="B288" s="84"/>
      <c r="C288" s="62"/>
      <c r="D288" s="62"/>
      <c r="E288" s="62"/>
      <c r="G288" s="64"/>
      <c r="H288" s="77"/>
      <c r="I288" s="83"/>
      <c r="J288" s="77"/>
    </row>
    <row r="289">
      <c r="A289" s="29"/>
      <c r="B289" s="84"/>
      <c r="C289" s="62"/>
      <c r="D289" s="62"/>
      <c r="E289" s="62"/>
      <c r="G289" s="64"/>
      <c r="H289" s="77"/>
      <c r="I289" s="83"/>
      <c r="J289" s="77"/>
    </row>
    <row r="290">
      <c r="A290" s="29"/>
      <c r="B290" s="84"/>
      <c r="C290" s="62"/>
      <c r="D290" s="62"/>
      <c r="E290" s="62"/>
      <c r="G290" s="64"/>
      <c r="H290" s="77"/>
      <c r="I290" s="83"/>
      <c r="J290" s="77"/>
    </row>
    <row r="291">
      <c r="A291" s="29"/>
      <c r="B291" s="84"/>
      <c r="C291" s="62"/>
      <c r="D291" s="62"/>
      <c r="E291" s="62"/>
      <c r="G291" s="64"/>
      <c r="H291" s="77"/>
      <c r="I291" s="83"/>
      <c r="J291" s="77"/>
    </row>
    <row r="292">
      <c r="A292" s="29"/>
      <c r="B292" s="84"/>
      <c r="C292" s="62"/>
      <c r="D292" s="62"/>
      <c r="E292" s="62"/>
      <c r="G292" s="64"/>
      <c r="H292" s="77"/>
      <c r="I292" s="83"/>
      <c r="J292" s="77"/>
    </row>
    <row r="293">
      <c r="A293" s="29"/>
      <c r="B293" s="84"/>
      <c r="C293" s="62"/>
      <c r="D293" s="62"/>
      <c r="E293" s="62"/>
      <c r="G293" s="64"/>
      <c r="H293" s="77"/>
      <c r="I293" s="83"/>
      <c r="J293" s="77"/>
    </row>
    <row r="294">
      <c r="A294" s="29"/>
      <c r="B294" s="84"/>
      <c r="C294" s="62"/>
      <c r="D294" s="62"/>
      <c r="E294" s="62"/>
      <c r="G294" s="64"/>
      <c r="H294" s="77"/>
      <c r="I294" s="83"/>
      <c r="J294" s="77"/>
    </row>
    <row r="295">
      <c r="A295" s="29"/>
      <c r="B295" s="84"/>
      <c r="C295" s="62"/>
      <c r="D295" s="62"/>
      <c r="E295" s="62"/>
      <c r="G295" s="64"/>
      <c r="H295" s="77"/>
      <c r="I295" s="83"/>
      <c r="J295" s="77"/>
    </row>
    <row r="296">
      <c r="A296" s="29"/>
      <c r="B296" s="84"/>
      <c r="C296" s="62"/>
      <c r="D296" s="62"/>
      <c r="E296" s="62"/>
      <c r="G296" s="64"/>
      <c r="H296" s="77"/>
      <c r="I296" s="83"/>
      <c r="J296" s="77"/>
    </row>
    <row r="297">
      <c r="A297" s="29"/>
      <c r="B297" s="84"/>
      <c r="C297" s="62"/>
      <c r="D297" s="62"/>
      <c r="E297" s="62"/>
      <c r="G297" s="64"/>
      <c r="H297" s="77"/>
      <c r="I297" s="83"/>
      <c r="J297" s="77"/>
    </row>
    <row r="298">
      <c r="A298" s="29"/>
      <c r="B298" s="84"/>
      <c r="C298" s="62"/>
      <c r="D298" s="62"/>
      <c r="E298" s="62"/>
      <c r="G298" s="64"/>
      <c r="H298" s="77"/>
      <c r="I298" s="83"/>
      <c r="J298" s="77"/>
    </row>
    <row r="299">
      <c r="A299" s="29"/>
      <c r="B299" s="84"/>
      <c r="C299" s="62"/>
      <c r="D299" s="62"/>
      <c r="E299" s="62"/>
      <c r="G299" s="64"/>
      <c r="H299" s="77"/>
      <c r="I299" s="83"/>
      <c r="J299" s="77"/>
    </row>
    <row r="300">
      <c r="A300" s="29"/>
      <c r="B300" s="84"/>
      <c r="C300" s="62"/>
      <c r="D300" s="62"/>
      <c r="E300" s="62"/>
      <c r="G300" s="64"/>
      <c r="H300" s="77"/>
      <c r="I300" s="83"/>
      <c r="J300" s="77"/>
    </row>
    <row r="301">
      <c r="A301" s="29"/>
      <c r="B301" s="84"/>
      <c r="C301" s="62"/>
      <c r="D301" s="62"/>
      <c r="E301" s="62"/>
      <c r="G301" s="64"/>
      <c r="H301" s="77"/>
      <c r="I301" s="83"/>
      <c r="J301" s="77"/>
    </row>
    <row r="302">
      <c r="A302" s="29"/>
      <c r="B302" s="84"/>
      <c r="C302" s="62"/>
      <c r="D302" s="62"/>
      <c r="E302" s="62"/>
      <c r="G302" s="64"/>
      <c r="H302" s="77"/>
      <c r="I302" s="83"/>
      <c r="J302" s="77"/>
    </row>
    <row r="303">
      <c r="A303" s="29"/>
      <c r="B303" s="84"/>
      <c r="C303" s="62"/>
      <c r="D303" s="62"/>
      <c r="E303" s="62"/>
      <c r="G303" s="64"/>
      <c r="H303" s="77"/>
      <c r="I303" s="83"/>
      <c r="J303" s="77"/>
    </row>
    <row r="304">
      <c r="A304" s="29"/>
      <c r="B304" s="84"/>
      <c r="C304" s="62"/>
      <c r="D304" s="62"/>
      <c r="E304" s="62"/>
      <c r="G304" s="64"/>
      <c r="H304" s="77"/>
      <c r="I304" s="83"/>
      <c r="J304" s="77"/>
    </row>
    <row r="305">
      <c r="A305" s="29"/>
      <c r="B305" s="84"/>
      <c r="C305" s="62"/>
      <c r="D305" s="62"/>
      <c r="E305" s="62"/>
      <c r="G305" s="64"/>
      <c r="H305" s="77"/>
      <c r="I305" s="83"/>
      <c r="J305" s="77"/>
    </row>
    <row r="306">
      <c r="A306" s="29"/>
      <c r="B306" s="84"/>
      <c r="C306" s="62"/>
      <c r="D306" s="62"/>
      <c r="E306" s="62"/>
      <c r="G306" s="64"/>
      <c r="H306" s="77"/>
      <c r="I306" s="83"/>
      <c r="J306" s="77"/>
    </row>
    <row r="307">
      <c r="A307" s="29"/>
      <c r="B307" s="84"/>
      <c r="C307" s="62"/>
      <c r="D307" s="62"/>
      <c r="E307" s="62"/>
      <c r="G307" s="64"/>
      <c r="H307" s="77"/>
      <c r="I307" s="83"/>
      <c r="J307" s="77"/>
    </row>
    <row r="308">
      <c r="A308" s="29"/>
      <c r="B308" s="84"/>
      <c r="C308" s="62"/>
      <c r="D308" s="62"/>
      <c r="E308" s="62"/>
      <c r="G308" s="64"/>
      <c r="H308" s="77"/>
      <c r="I308" s="83"/>
      <c r="J308" s="77"/>
    </row>
    <row r="309">
      <c r="A309" s="29"/>
      <c r="B309" s="84"/>
      <c r="C309" s="62"/>
      <c r="D309" s="62"/>
      <c r="E309" s="62"/>
      <c r="G309" s="64"/>
      <c r="H309" s="77"/>
      <c r="I309" s="83"/>
      <c r="J309" s="77"/>
    </row>
    <row r="310">
      <c r="A310" s="29"/>
      <c r="B310" s="84"/>
      <c r="C310" s="62"/>
      <c r="D310" s="62"/>
      <c r="E310" s="62"/>
      <c r="G310" s="64"/>
      <c r="H310" s="77"/>
      <c r="I310" s="83"/>
      <c r="J310" s="77"/>
    </row>
    <row r="311">
      <c r="A311" s="29"/>
      <c r="B311" s="84"/>
      <c r="C311" s="62"/>
      <c r="D311" s="62"/>
      <c r="E311" s="62"/>
      <c r="G311" s="64"/>
      <c r="H311" s="77"/>
      <c r="I311" s="83"/>
      <c r="J311" s="77"/>
    </row>
    <row r="312">
      <c r="A312" s="29"/>
      <c r="B312" s="84"/>
      <c r="C312" s="62"/>
      <c r="D312" s="62"/>
      <c r="E312" s="62"/>
      <c r="G312" s="64"/>
      <c r="H312" s="77"/>
      <c r="I312" s="83"/>
      <c r="J312" s="77"/>
    </row>
    <row r="313">
      <c r="A313" s="29"/>
      <c r="B313" s="84"/>
      <c r="C313" s="62"/>
      <c r="D313" s="62"/>
      <c r="E313" s="62"/>
      <c r="G313" s="64"/>
      <c r="H313" s="77"/>
      <c r="I313" s="83"/>
      <c r="J313" s="77"/>
    </row>
    <row r="314">
      <c r="A314" s="29"/>
      <c r="B314" s="84"/>
      <c r="C314" s="62"/>
      <c r="D314" s="62"/>
      <c r="E314" s="62"/>
      <c r="G314" s="64"/>
      <c r="H314" s="77"/>
      <c r="I314" s="83"/>
      <c r="J314" s="77"/>
    </row>
    <row r="315">
      <c r="A315" s="29"/>
      <c r="B315" s="84"/>
      <c r="C315" s="62"/>
      <c r="D315" s="62"/>
      <c r="E315" s="62"/>
      <c r="G315" s="64"/>
      <c r="H315" s="77"/>
      <c r="I315" s="83"/>
      <c r="J315" s="77"/>
    </row>
    <row r="316">
      <c r="A316" s="29"/>
      <c r="B316" s="84"/>
      <c r="C316" s="62"/>
      <c r="D316" s="62"/>
      <c r="E316" s="62"/>
      <c r="G316" s="64"/>
      <c r="H316" s="77"/>
      <c r="I316" s="83"/>
      <c r="J316" s="77"/>
    </row>
    <row r="317">
      <c r="A317" s="29"/>
      <c r="B317" s="84"/>
      <c r="C317" s="62"/>
      <c r="D317" s="62"/>
      <c r="E317" s="62"/>
      <c r="G317" s="64"/>
      <c r="H317" s="77"/>
      <c r="I317" s="83"/>
      <c r="J317" s="77"/>
    </row>
    <row r="318">
      <c r="A318" s="29"/>
      <c r="B318" s="84"/>
      <c r="C318" s="62"/>
      <c r="D318" s="62"/>
      <c r="E318" s="62"/>
      <c r="G318" s="64"/>
      <c r="H318" s="77"/>
      <c r="I318" s="83"/>
      <c r="J318" s="77"/>
    </row>
    <row r="319">
      <c r="A319" s="29"/>
      <c r="B319" s="84"/>
      <c r="C319" s="62"/>
      <c r="D319" s="62"/>
      <c r="E319" s="62"/>
      <c r="G319" s="64"/>
      <c r="H319" s="77"/>
      <c r="I319" s="83"/>
      <c r="J319" s="77"/>
    </row>
    <row r="320">
      <c r="A320" s="29"/>
      <c r="B320" s="84"/>
      <c r="C320" s="62"/>
      <c r="D320" s="62"/>
      <c r="E320" s="62"/>
      <c r="G320" s="64"/>
      <c r="H320" s="77"/>
      <c r="I320" s="83"/>
      <c r="J320" s="77"/>
    </row>
    <row r="321">
      <c r="A321" s="29"/>
      <c r="B321" s="84"/>
      <c r="C321" s="62"/>
      <c r="D321" s="62"/>
      <c r="E321" s="62"/>
      <c r="G321" s="64"/>
      <c r="H321" s="77"/>
      <c r="I321" s="83"/>
      <c r="J321" s="77"/>
    </row>
    <row r="322">
      <c r="A322" s="29"/>
      <c r="B322" s="84"/>
      <c r="C322" s="62"/>
      <c r="D322" s="62"/>
      <c r="E322" s="62"/>
      <c r="G322" s="64"/>
      <c r="H322" s="77"/>
      <c r="I322" s="83"/>
      <c r="J322" s="77"/>
    </row>
    <row r="323">
      <c r="A323" s="29"/>
      <c r="B323" s="84"/>
      <c r="C323" s="62"/>
      <c r="D323" s="62"/>
      <c r="E323" s="62"/>
      <c r="G323" s="64"/>
      <c r="H323" s="77"/>
      <c r="I323" s="83"/>
      <c r="J323" s="77"/>
    </row>
    <row r="324">
      <c r="A324" s="29"/>
      <c r="B324" s="84"/>
      <c r="C324" s="62"/>
      <c r="D324" s="62"/>
      <c r="E324" s="62"/>
      <c r="G324" s="64"/>
      <c r="H324" s="77"/>
      <c r="I324" s="83"/>
      <c r="J324" s="77"/>
    </row>
    <row r="325">
      <c r="A325" s="29"/>
      <c r="B325" s="84"/>
      <c r="C325" s="62"/>
      <c r="D325" s="62"/>
      <c r="E325" s="62"/>
      <c r="G325" s="64"/>
      <c r="H325" s="77"/>
      <c r="I325" s="83"/>
      <c r="J325" s="77"/>
    </row>
    <row r="326">
      <c r="A326" s="29"/>
      <c r="B326" s="84"/>
      <c r="C326" s="62"/>
      <c r="D326" s="62"/>
      <c r="E326" s="62"/>
      <c r="G326" s="64"/>
      <c r="H326" s="77"/>
      <c r="I326" s="83"/>
      <c r="J326" s="77"/>
    </row>
    <row r="327">
      <c r="A327" s="29"/>
      <c r="B327" s="84"/>
      <c r="C327" s="62"/>
      <c r="D327" s="62"/>
      <c r="E327" s="62"/>
      <c r="G327" s="64"/>
      <c r="H327" s="77"/>
      <c r="I327" s="83"/>
      <c r="J327" s="77"/>
    </row>
    <row r="328">
      <c r="A328" s="29"/>
      <c r="B328" s="84"/>
      <c r="C328" s="62"/>
      <c r="D328" s="62"/>
      <c r="E328" s="62"/>
      <c r="G328" s="64"/>
      <c r="H328" s="77"/>
      <c r="I328" s="83"/>
      <c r="J328" s="77"/>
    </row>
    <row r="329">
      <c r="A329" s="29"/>
      <c r="B329" s="84"/>
      <c r="C329" s="62"/>
      <c r="D329" s="62"/>
      <c r="E329" s="62"/>
      <c r="G329" s="64"/>
      <c r="H329" s="77"/>
      <c r="I329" s="83"/>
      <c r="J329" s="77"/>
    </row>
    <row r="330">
      <c r="A330" s="29"/>
      <c r="B330" s="84"/>
      <c r="C330" s="62"/>
      <c r="D330" s="62"/>
      <c r="E330" s="62"/>
      <c r="G330" s="64"/>
      <c r="H330" s="77"/>
      <c r="I330" s="83"/>
      <c r="J330" s="77"/>
    </row>
    <row r="331">
      <c r="A331" s="29"/>
      <c r="B331" s="84"/>
      <c r="C331" s="62"/>
      <c r="D331" s="62"/>
      <c r="E331" s="62"/>
      <c r="G331" s="64"/>
      <c r="H331" s="77"/>
      <c r="I331" s="83"/>
      <c r="J331" s="77"/>
    </row>
    <row r="332">
      <c r="A332" s="29"/>
      <c r="B332" s="84"/>
      <c r="C332" s="62"/>
      <c r="D332" s="62"/>
      <c r="E332" s="62"/>
      <c r="G332" s="64"/>
      <c r="H332" s="77"/>
      <c r="I332" s="83"/>
      <c r="J332" s="77"/>
    </row>
    <row r="333">
      <c r="A333" s="29"/>
      <c r="B333" s="84"/>
      <c r="C333" s="62"/>
      <c r="D333" s="62"/>
      <c r="E333" s="62"/>
      <c r="G333" s="64"/>
      <c r="H333" s="77"/>
      <c r="I333" s="83"/>
      <c r="J333" s="77"/>
    </row>
    <row r="334">
      <c r="A334" s="29"/>
      <c r="B334" s="84"/>
      <c r="C334" s="62"/>
      <c r="D334" s="62"/>
      <c r="E334" s="62"/>
      <c r="G334" s="64"/>
      <c r="H334" s="77"/>
      <c r="I334" s="83"/>
      <c r="J334" s="77"/>
    </row>
    <row r="335">
      <c r="A335" s="29"/>
      <c r="B335" s="84"/>
      <c r="C335" s="62"/>
      <c r="D335" s="62"/>
      <c r="E335" s="62"/>
      <c r="G335" s="64"/>
      <c r="H335" s="77"/>
      <c r="I335" s="83"/>
      <c r="J335" s="77"/>
    </row>
    <row r="336">
      <c r="A336" s="29"/>
      <c r="B336" s="84"/>
      <c r="C336" s="62"/>
      <c r="D336" s="62"/>
      <c r="E336" s="62"/>
      <c r="G336" s="64"/>
      <c r="H336" s="77"/>
      <c r="I336" s="83"/>
      <c r="J336" s="77"/>
    </row>
    <row r="337">
      <c r="A337" s="29"/>
      <c r="B337" s="84"/>
      <c r="C337" s="62"/>
      <c r="D337" s="62"/>
      <c r="E337" s="62"/>
      <c r="G337" s="64"/>
      <c r="H337" s="77"/>
      <c r="I337" s="83"/>
      <c r="J337" s="77"/>
    </row>
    <row r="338">
      <c r="A338" s="29"/>
      <c r="B338" s="84"/>
      <c r="C338" s="62"/>
      <c r="D338" s="62"/>
      <c r="E338" s="62"/>
      <c r="G338" s="64"/>
      <c r="H338" s="77"/>
      <c r="I338" s="83"/>
      <c r="J338" s="77"/>
    </row>
    <row r="339">
      <c r="A339" s="29"/>
      <c r="B339" s="84"/>
      <c r="C339" s="62"/>
      <c r="D339" s="62"/>
      <c r="E339" s="62"/>
      <c r="G339" s="64"/>
      <c r="H339" s="77"/>
      <c r="I339" s="83"/>
      <c r="J339" s="77"/>
    </row>
    <row r="340">
      <c r="A340" s="29"/>
      <c r="B340" s="84"/>
      <c r="C340" s="62"/>
      <c r="D340" s="62"/>
      <c r="E340" s="62"/>
      <c r="G340" s="64"/>
      <c r="H340" s="77"/>
      <c r="I340" s="83"/>
      <c r="J340" s="77"/>
    </row>
    <row r="341">
      <c r="A341" s="29"/>
      <c r="B341" s="84"/>
      <c r="C341" s="62"/>
      <c r="D341" s="62"/>
      <c r="E341" s="62"/>
      <c r="G341" s="64"/>
      <c r="H341" s="77"/>
      <c r="I341" s="83"/>
      <c r="J341" s="77"/>
    </row>
    <row r="342">
      <c r="A342" s="29"/>
      <c r="B342" s="84"/>
      <c r="C342" s="62"/>
      <c r="D342" s="62"/>
      <c r="E342" s="62"/>
      <c r="G342" s="64"/>
      <c r="H342" s="77"/>
      <c r="I342" s="83"/>
      <c r="J342" s="77"/>
    </row>
    <row r="343">
      <c r="A343" s="29"/>
      <c r="B343" s="84"/>
      <c r="C343" s="62"/>
      <c r="D343" s="62"/>
      <c r="E343" s="62"/>
      <c r="G343" s="64"/>
      <c r="H343" s="77"/>
      <c r="I343" s="83"/>
      <c r="J343" s="77"/>
    </row>
    <row r="344">
      <c r="A344" s="29"/>
      <c r="B344" s="84"/>
      <c r="C344" s="62"/>
      <c r="D344" s="62"/>
      <c r="E344" s="62"/>
      <c r="G344" s="64"/>
      <c r="H344" s="77"/>
      <c r="I344" s="83"/>
      <c r="J344" s="77"/>
    </row>
    <row r="345">
      <c r="A345" s="29"/>
      <c r="B345" s="84"/>
      <c r="C345" s="62"/>
      <c r="D345" s="62"/>
      <c r="E345" s="62"/>
      <c r="G345" s="64"/>
      <c r="H345" s="77"/>
      <c r="I345" s="83"/>
      <c r="J345" s="77"/>
    </row>
    <row r="346">
      <c r="A346" s="29"/>
      <c r="B346" s="84"/>
      <c r="C346" s="62"/>
      <c r="D346" s="62"/>
      <c r="E346" s="62"/>
      <c r="G346" s="64"/>
      <c r="H346" s="77"/>
      <c r="I346" s="83"/>
      <c r="J346" s="77"/>
    </row>
    <row r="347">
      <c r="A347" s="29"/>
      <c r="B347" s="84"/>
      <c r="C347" s="62"/>
      <c r="D347" s="62"/>
      <c r="E347" s="62"/>
      <c r="G347" s="64"/>
      <c r="H347" s="77"/>
      <c r="I347" s="83"/>
      <c r="J347" s="77"/>
    </row>
    <row r="348">
      <c r="A348" s="29"/>
      <c r="B348" s="84"/>
      <c r="C348" s="62"/>
      <c r="D348" s="62"/>
      <c r="E348" s="62"/>
      <c r="G348" s="64"/>
      <c r="H348" s="77"/>
      <c r="I348" s="83"/>
      <c r="J348" s="77"/>
    </row>
    <row r="349">
      <c r="A349" s="29"/>
      <c r="B349" s="84"/>
      <c r="C349" s="62"/>
      <c r="D349" s="62"/>
      <c r="E349" s="62"/>
      <c r="G349" s="64"/>
      <c r="H349" s="77"/>
      <c r="I349" s="83"/>
      <c r="J349" s="77"/>
    </row>
    <row r="350">
      <c r="A350" s="29"/>
      <c r="B350" s="84"/>
      <c r="C350" s="62"/>
      <c r="D350" s="62"/>
      <c r="E350" s="62"/>
      <c r="G350" s="64"/>
      <c r="H350" s="77"/>
      <c r="I350" s="83"/>
      <c r="J350" s="77"/>
    </row>
    <row r="351">
      <c r="A351" s="29"/>
      <c r="B351" s="84"/>
      <c r="C351" s="62"/>
      <c r="D351" s="62"/>
      <c r="E351" s="62"/>
      <c r="G351" s="64"/>
      <c r="H351" s="77"/>
      <c r="I351" s="83"/>
      <c r="J351" s="77"/>
    </row>
    <row r="352">
      <c r="A352" s="29"/>
      <c r="B352" s="84"/>
      <c r="C352" s="62"/>
      <c r="D352" s="62"/>
      <c r="E352" s="62"/>
      <c r="G352" s="64"/>
      <c r="H352" s="77"/>
      <c r="I352" s="83"/>
      <c r="J352" s="77"/>
    </row>
    <row r="353">
      <c r="A353" s="29"/>
      <c r="B353" s="84"/>
      <c r="C353" s="62"/>
      <c r="D353" s="62"/>
      <c r="E353" s="62"/>
      <c r="G353" s="64"/>
      <c r="H353" s="77"/>
      <c r="I353" s="83"/>
      <c r="J353" s="77"/>
    </row>
    <row r="354">
      <c r="A354" s="29"/>
      <c r="B354" s="84"/>
      <c r="C354" s="62"/>
      <c r="D354" s="62"/>
      <c r="E354" s="62"/>
      <c r="G354" s="64"/>
      <c r="H354" s="77"/>
      <c r="I354" s="83"/>
      <c r="J354" s="77"/>
    </row>
    <row r="355">
      <c r="A355" s="29"/>
      <c r="B355" s="84"/>
      <c r="C355" s="62"/>
      <c r="D355" s="62"/>
      <c r="E355" s="62"/>
      <c r="G355" s="64"/>
      <c r="H355" s="77"/>
      <c r="I355" s="83"/>
      <c r="J355" s="77"/>
    </row>
    <row r="356">
      <c r="A356" s="29"/>
      <c r="B356" s="84"/>
      <c r="C356" s="62"/>
      <c r="D356" s="62"/>
      <c r="E356" s="62"/>
      <c r="G356" s="64"/>
      <c r="H356" s="77"/>
      <c r="I356" s="83"/>
      <c r="J356" s="77"/>
    </row>
    <row r="357">
      <c r="A357" s="29"/>
      <c r="B357" s="84"/>
      <c r="C357" s="62"/>
      <c r="D357" s="62"/>
      <c r="E357" s="62"/>
      <c r="G357" s="64"/>
      <c r="H357" s="77"/>
      <c r="I357" s="83"/>
      <c r="J357" s="77"/>
    </row>
    <row r="358">
      <c r="A358" s="29"/>
      <c r="B358" s="84"/>
      <c r="C358" s="62"/>
      <c r="D358" s="62"/>
      <c r="E358" s="62"/>
      <c r="G358" s="64"/>
      <c r="H358" s="77"/>
      <c r="I358" s="83"/>
      <c r="J358" s="77"/>
    </row>
    <row r="359">
      <c r="A359" s="29"/>
      <c r="B359" s="84"/>
      <c r="C359" s="62"/>
      <c r="D359" s="62"/>
      <c r="E359" s="62"/>
      <c r="G359" s="64"/>
      <c r="H359" s="77"/>
      <c r="I359" s="83"/>
      <c r="J359" s="77"/>
    </row>
    <row r="360">
      <c r="A360" s="29"/>
      <c r="B360" s="84"/>
      <c r="C360" s="62"/>
      <c r="D360" s="62"/>
      <c r="E360" s="62"/>
      <c r="G360" s="64"/>
      <c r="H360" s="77"/>
      <c r="I360" s="83"/>
      <c r="J360" s="77"/>
    </row>
    <row r="361">
      <c r="A361" s="29"/>
      <c r="B361" s="84"/>
      <c r="C361" s="62"/>
      <c r="D361" s="62"/>
      <c r="E361" s="62"/>
      <c r="G361" s="64"/>
      <c r="H361" s="77"/>
      <c r="I361" s="83"/>
      <c r="J361" s="77"/>
    </row>
    <row r="362">
      <c r="A362" s="29"/>
      <c r="B362" s="84"/>
      <c r="C362" s="62"/>
      <c r="D362" s="62"/>
      <c r="E362" s="62"/>
      <c r="G362" s="64"/>
      <c r="H362" s="77"/>
      <c r="I362" s="83"/>
      <c r="J362" s="77"/>
    </row>
    <row r="363">
      <c r="A363" s="29"/>
      <c r="B363" s="84"/>
      <c r="C363" s="62"/>
      <c r="D363" s="62"/>
      <c r="E363" s="62"/>
      <c r="G363" s="64"/>
      <c r="H363" s="77"/>
      <c r="I363" s="83"/>
      <c r="J363" s="77"/>
    </row>
    <row r="364">
      <c r="A364" s="29"/>
      <c r="B364" s="84"/>
      <c r="C364" s="62"/>
      <c r="D364" s="62"/>
      <c r="E364" s="62"/>
      <c r="G364" s="64"/>
      <c r="H364" s="77"/>
      <c r="I364" s="83"/>
      <c r="J364" s="77"/>
    </row>
    <row r="365">
      <c r="A365" s="29"/>
      <c r="B365" s="84"/>
      <c r="C365" s="62"/>
      <c r="D365" s="62"/>
      <c r="E365" s="62"/>
      <c r="G365" s="64"/>
      <c r="H365" s="77"/>
      <c r="I365" s="83"/>
      <c r="J365" s="77"/>
    </row>
    <row r="366">
      <c r="A366" s="29"/>
      <c r="B366" s="84"/>
      <c r="C366" s="62"/>
      <c r="D366" s="62"/>
      <c r="E366" s="62"/>
      <c r="G366" s="64"/>
      <c r="H366" s="77"/>
      <c r="I366" s="83"/>
      <c r="J366" s="77"/>
    </row>
    <row r="367">
      <c r="A367" s="29"/>
      <c r="B367" s="84"/>
      <c r="C367" s="62"/>
      <c r="D367" s="62"/>
      <c r="E367" s="62"/>
      <c r="G367" s="64"/>
      <c r="H367" s="77"/>
      <c r="I367" s="83"/>
      <c r="J367" s="77"/>
    </row>
    <row r="368">
      <c r="A368" s="29"/>
      <c r="B368" s="84"/>
      <c r="C368" s="62"/>
      <c r="D368" s="62"/>
      <c r="E368" s="62"/>
      <c r="G368" s="64"/>
      <c r="H368" s="77"/>
      <c r="I368" s="83"/>
      <c r="J368" s="77"/>
    </row>
    <row r="369">
      <c r="A369" s="29"/>
      <c r="B369" s="84"/>
      <c r="C369" s="62"/>
      <c r="D369" s="62"/>
      <c r="E369" s="62"/>
      <c r="G369" s="64"/>
      <c r="H369" s="77"/>
      <c r="I369" s="83"/>
      <c r="J369" s="77"/>
    </row>
    <row r="370">
      <c r="A370" s="29"/>
      <c r="B370" s="84"/>
      <c r="C370" s="62"/>
      <c r="D370" s="62"/>
      <c r="E370" s="62"/>
      <c r="G370" s="64"/>
      <c r="H370" s="77"/>
      <c r="I370" s="83"/>
      <c r="J370" s="77"/>
    </row>
    <row r="371">
      <c r="A371" s="29"/>
      <c r="B371" s="84"/>
      <c r="C371" s="62"/>
      <c r="D371" s="62"/>
      <c r="E371" s="62"/>
      <c r="G371" s="64"/>
      <c r="H371" s="77"/>
      <c r="I371" s="83"/>
      <c r="J371" s="77"/>
    </row>
    <row r="372">
      <c r="A372" s="29"/>
      <c r="B372" s="84"/>
      <c r="C372" s="62"/>
      <c r="D372" s="62"/>
      <c r="E372" s="62"/>
      <c r="G372" s="64"/>
      <c r="H372" s="77"/>
      <c r="I372" s="83"/>
      <c r="J372" s="77"/>
    </row>
    <row r="373">
      <c r="A373" s="29"/>
      <c r="B373" s="84"/>
      <c r="C373" s="62"/>
      <c r="D373" s="62"/>
      <c r="E373" s="62"/>
      <c r="G373" s="64"/>
      <c r="H373" s="77"/>
      <c r="I373" s="83"/>
      <c r="J373" s="77"/>
    </row>
    <row r="374">
      <c r="A374" s="29"/>
      <c r="B374" s="84"/>
      <c r="C374" s="62"/>
      <c r="D374" s="62"/>
      <c r="E374" s="62"/>
      <c r="G374" s="64"/>
      <c r="H374" s="77"/>
      <c r="I374" s="83"/>
      <c r="J374" s="77"/>
    </row>
    <row r="375">
      <c r="A375" s="29"/>
      <c r="B375" s="84"/>
      <c r="C375" s="62"/>
      <c r="D375" s="62"/>
      <c r="E375" s="62"/>
      <c r="G375" s="64"/>
      <c r="H375" s="77"/>
      <c r="I375" s="83"/>
      <c r="J375" s="77"/>
    </row>
    <row r="376">
      <c r="A376" s="29"/>
      <c r="B376" s="84"/>
      <c r="C376" s="62"/>
      <c r="D376" s="62"/>
      <c r="E376" s="62"/>
      <c r="G376" s="64"/>
      <c r="H376" s="77"/>
      <c r="I376" s="83"/>
      <c r="J376" s="77"/>
    </row>
    <row r="377">
      <c r="A377" s="29"/>
      <c r="B377" s="84"/>
      <c r="C377" s="62"/>
      <c r="D377" s="62"/>
      <c r="E377" s="62"/>
      <c r="G377" s="64"/>
      <c r="H377" s="77"/>
      <c r="I377" s="83"/>
      <c r="J377" s="77"/>
    </row>
    <row r="378">
      <c r="A378" s="29"/>
      <c r="B378" s="84"/>
      <c r="C378" s="62"/>
      <c r="D378" s="62"/>
      <c r="E378" s="62"/>
      <c r="G378" s="64"/>
      <c r="H378" s="77"/>
      <c r="I378" s="83"/>
      <c r="J378" s="77"/>
    </row>
    <row r="379">
      <c r="A379" s="29"/>
      <c r="B379" s="84"/>
      <c r="C379" s="62"/>
      <c r="D379" s="62"/>
      <c r="E379" s="62"/>
      <c r="G379" s="64"/>
      <c r="H379" s="77"/>
      <c r="I379" s="83"/>
      <c r="J379" s="77"/>
    </row>
    <row r="380">
      <c r="A380" s="29"/>
      <c r="B380" s="84"/>
      <c r="C380" s="62"/>
      <c r="D380" s="62"/>
      <c r="E380" s="62"/>
      <c r="G380" s="64"/>
      <c r="H380" s="77"/>
      <c r="I380" s="83"/>
      <c r="J380" s="77"/>
    </row>
    <row r="381">
      <c r="A381" s="29"/>
      <c r="B381" s="84"/>
      <c r="C381" s="62"/>
      <c r="D381" s="62"/>
      <c r="E381" s="62"/>
      <c r="G381" s="64"/>
      <c r="H381" s="77"/>
      <c r="I381" s="83"/>
      <c r="J381" s="77"/>
    </row>
    <row r="382">
      <c r="A382" s="29"/>
      <c r="B382" s="84"/>
      <c r="C382" s="62"/>
      <c r="D382" s="62"/>
      <c r="E382" s="62"/>
      <c r="G382" s="64"/>
      <c r="H382" s="77"/>
      <c r="I382" s="83"/>
      <c r="J382" s="77"/>
    </row>
    <row r="383">
      <c r="A383" s="29"/>
      <c r="B383" s="84"/>
      <c r="C383" s="62"/>
      <c r="D383" s="62"/>
      <c r="E383" s="62"/>
      <c r="G383" s="64"/>
      <c r="H383" s="77"/>
      <c r="I383" s="83"/>
      <c r="J383" s="77"/>
    </row>
    <row r="384">
      <c r="A384" s="29"/>
      <c r="B384" s="84"/>
      <c r="C384" s="62"/>
      <c r="D384" s="62"/>
      <c r="E384" s="62"/>
      <c r="G384" s="64"/>
      <c r="H384" s="77"/>
      <c r="I384" s="83"/>
      <c r="J384" s="77"/>
    </row>
    <row r="385">
      <c r="A385" s="29"/>
      <c r="B385" s="84"/>
      <c r="C385" s="62"/>
      <c r="D385" s="62"/>
      <c r="E385" s="62"/>
      <c r="G385" s="64"/>
      <c r="H385" s="77"/>
      <c r="I385" s="83"/>
      <c r="J385" s="77"/>
    </row>
    <row r="386">
      <c r="A386" s="29"/>
      <c r="B386" s="84"/>
      <c r="C386" s="62"/>
      <c r="D386" s="62"/>
      <c r="E386" s="62"/>
      <c r="G386" s="64"/>
      <c r="H386" s="77"/>
      <c r="I386" s="83"/>
      <c r="J386" s="77"/>
    </row>
    <row r="387">
      <c r="A387" s="29"/>
      <c r="B387" s="84"/>
      <c r="C387" s="62"/>
      <c r="D387" s="62"/>
      <c r="E387" s="62"/>
      <c r="G387" s="64"/>
      <c r="H387" s="77"/>
      <c r="I387" s="83"/>
      <c r="J387" s="77"/>
    </row>
    <row r="388">
      <c r="A388" s="29"/>
      <c r="B388" s="84"/>
      <c r="C388" s="62"/>
      <c r="D388" s="62"/>
      <c r="E388" s="62"/>
      <c r="G388" s="64"/>
      <c r="H388" s="77"/>
      <c r="I388" s="83"/>
      <c r="J388" s="77"/>
    </row>
    <row r="389">
      <c r="A389" s="29"/>
      <c r="B389" s="84"/>
      <c r="C389" s="62"/>
      <c r="D389" s="62"/>
      <c r="E389" s="62"/>
      <c r="G389" s="64"/>
      <c r="H389" s="77"/>
      <c r="I389" s="83"/>
      <c r="J389" s="77"/>
    </row>
    <row r="390">
      <c r="A390" s="29"/>
      <c r="B390" s="84"/>
      <c r="C390" s="62"/>
      <c r="D390" s="62"/>
      <c r="E390" s="62"/>
      <c r="G390" s="64"/>
      <c r="H390" s="77"/>
      <c r="I390" s="83"/>
      <c r="J390" s="77"/>
    </row>
    <row r="391">
      <c r="A391" s="29"/>
      <c r="B391" s="84"/>
      <c r="C391" s="62"/>
      <c r="D391" s="62"/>
      <c r="E391" s="62"/>
      <c r="G391" s="64"/>
      <c r="H391" s="77"/>
      <c r="I391" s="83"/>
      <c r="J391" s="77"/>
    </row>
    <row r="392">
      <c r="A392" s="29"/>
      <c r="B392" s="84"/>
      <c r="C392" s="62"/>
      <c r="D392" s="62"/>
      <c r="E392" s="62"/>
      <c r="G392" s="64"/>
      <c r="H392" s="77"/>
      <c r="I392" s="83"/>
      <c r="J392" s="77"/>
    </row>
    <row r="393">
      <c r="A393" s="29"/>
      <c r="B393" s="84"/>
      <c r="C393" s="62"/>
      <c r="D393" s="62"/>
      <c r="E393" s="62"/>
      <c r="G393" s="64"/>
      <c r="H393" s="77"/>
      <c r="I393" s="83"/>
      <c r="J393" s="77"/>
    </row>
    <row r="394">
      <c r="A394" s="29"/>
      <c r="B394" s="84"/>
      <c r="C394" s="62"/>
      <c r="D394" s="62"/>
      <c r="E394" s="62"/>
      <c r="G394" s="64"/>
      <c r="H394" s="77"/>
      <c r="I394" s="83"/>
      <c r="J394" s="77"/>
    </row>
    <row r="395">
      <c r="A395" s="29"/>
      <c r="B395" s="84"/>
      <c r="C395" s="62"/>
      <c r="D395" s="62"/>
      <c r="E395" s="62"/>
      <c r="G395" s="64"/>
      <c r="H395" s="77"/>
      <c r="I395" s="83"/>
      <c r="J395" s="77"/>
    </row>
    <row r="396">
      <c r="A396" s="29"/>
      <c r="B396" s="84"/>
      <c r="C396" s="62"/>
      <c r="D396" s="62"/>
      <c r="E396" s="62"/>
      <c r="G396" s="64"/>
      <c r="H396" s="77"/>
      <c r="I396" s="83"/>
      <c r="J396" s="77"/>
    </row>
    <row r="397">
      <c r="A397" s="29"/>
      <c r="B397" s="84"/>
      <c r="C397" s="62"/>
      <c r="D397" s="62"/>
      <c r="E397" s="62"/>
      <c r="G397" s="64"/>
      <c r="H397" s="77"/>
      <c r="I397" s="83"/>
      <c r="J397" s="77"/>
    </row>
    <row r="398">
      <c r="A398" s="29"/>
      <c r="B398" s="84"/>
      <c r="C398" s="62"/>
      <c r="D398" s="62"/>
      <c r="E398" s="62"/>
      <c r="G398" s="64"/>
      <c r="H398" s="77"/>
      <c r="I398" s="83"/>
      <c r="J398" s="77"/>
    </row>
    <row r="399">
      <c r="A399" s="29"/>
      <c r="B399" s="84"/>
      <c r="C399" s="62"/>
      <c r="D399" s="62"/>
      <c r="E399" s="62"/>
      <c r="G399" s="64"/>
      <c r="H399" s="77"/>
      <c r="I399" s="83"/>
      <c r="J399" s="77"/>
    </row>
    <row r="400">
      <c r="A400" s="29"/>
      <c r="B400" s="84"/>
      <c r="C400" s="62"/>
      <c r="D400" s="62"/>
      <c r="E400" s="62"/>
      <c r="G400" s="64"/>
      <c r="H400" s="77"/>
      <c r="I400" s="83"/>
      <c r="J400" s="77"/>
    </row>
    <row r="401">
      <c r="A401" s="29"/>
      <c r="B401" s="84"/>
      <c r="C401" s="62"/>
      <c r="D401" s="62"/>
      <c r="E401" s="62"/>
      <c r="G401" s="64"/>
      <c r="H401" s="77"/>
      <c r="I401" s="83"/>
      <c r="J401" s="77"/>
    </row>
    <row r="402">
      <c r="A402" s="29"/>
      <c r="B402" s="84"/>
      <c r="C402" s="62"/>
      <c r="D402" s="62"/>
      <c r="E402" s="62"/>
      <c r="G402" s="64"/>
      <c r="H402" s="77"/>
      <c r="I402" s="83"/>
      <c r="J402" s="77"/>
    </row>
    <row r="403">
      <c r="A403" s="29"/>
      <c r="B403" s="84"/>
      <c r="C403" s="62"/>
      <c r="D403" s="62"/>
      <c r="E403" s="62"/>
      <c r="G403" s="64"/>
      <c r="H403" s="77"/>
      <c r="I403" s="83"/>
      <c r="J403" s="77"/>
    </row>
    <row r="404">
      <c r="A404" s="29"/>
      <c r="B404" s="84"/>
      <c r="C404" s="62"/>
      <c r="D404" s="62"/>
      <c r="E404" s="62"/>
      <c r="G404" s="64"/>
      <c r="H404" s="77"/>
      <c r="I404" s="83"/>
      <c r="J404" s="77"/>
    </row>
    <row r="405">
      <c r="A405" s="29"/>
      <c r="B405" s="84"/>
      <c r="C405" s="62"/>
      <c r="D405" s="62"/>
      <c r="E405" s="62"/>
      <c r="G405" s="64"/>
      <c r="H405" s="77"/>
      <c r="I405" s="83"/>
      <c r="J405" s="77"/>
    </row>
    <row r="406">
      <c r="A406" s="29"/>
      <c r="B406" s="84"/>
      <c r="C406" s="62"/>
      <c r="D406" s="62"/>
      <c r="E406" s="62"/>
      <c r="G406" s="64"/>
      <c r="H406" s="77"/>
      <c r="I406" s="83"/>
      <c r="J406" s="77"/>
    </row>
    <row r="407">
      <c r="A407" s="29"/>
      <c r="B407" s="84"/>
      <c r="C407" s="62"/>
      <c r="D407" s="62"/>
      <c r="E407" s="62"/>
      <c r="G407" s="64"/>
      <c r="H407" s="77"/>
      <c r="I407" s="83"/>
      <c r="J407" s="77"/>
    </row>
    <row r="408">
      <c r="A408" s="29"/>
      <c r="B408" s="84"/>
      <c r="C408" s="62"/>
      <c r="D408" s="62"/>
      <c r="E408" s="62"/>
      <c r="G408" s="64"/>
      <c r="H408" s="77"/>
      <c r="I408" s="83"/>
      <c r="J408" s="77"/>
    </row>
    <row r="409">
      <c r="A409" s="29"/>
      <c r="B409" s="84"/>
      <c r="C409" s="62"/>
      <c r="D409" s="62"/>
      <c r="E409" s="62"/>
      <c r="G409" s="64"/>
      <c r="H409" s="77"/>
      <c r="I409" s="83"/>
      <c r="J409" s="77"/>
    </row>
    <row r="410">
      <c r="A410" s="29"/>
      <c r="B410" s="84"/>
      <c r="C410" s="62"/>
      <c r="D410" s="62"/>
      <c r="E410" s="62"/>
      <c r="G410" s="64"/>
      <c r="H410" s="77"/>
      <c r="I410" s="83"/>
      <c r="J410" s="77"/>
    </row>
    <row r="411">
      <c r="A411" s="29"/>
      <c r="B411" s="84"/>
      <c r="C411" s="62"/>
      <c r="D411" s="62"/>
      <c r="E411" s="62"/>
      <c r="G411" s="64"/>
      <c r="H411" s="77"/>
      <c r="I411" s="83"/>
      <c r="J411" s="77"/>
    </row>
    <row r="412">
      <c r="A412" s="29"/>
      <c r="B412" s="84"/>
      <c r="C412" s="62"/>
      <c r="D412" s="62"/>
      <c r="E412" s="62"/>
      <c r="G412" s="64"/>
      <c r="H412" s="77"/>
      <c r="I412" s="83"/>
      <c r="J412" s="77"/>
    </row>
    <row r="413">
      <c r="A413" s="29"/>
      <c r="B413" s="84"/>
      <c r="C413" s="62"/>
      <c r="D413" s="62"/>
      <c r="E413" s="62"/>
      <c r="G413" s="64"/>
      <c r="H413" s="77"/>
      <c r="I413" s="83"/>
      <c r="J413" s="77"/>
    </row>
    <row r="414">
      <c r="A414" s="29"/>
      <c r="B414" s="84"/>
      <c r="C414" s="62"/>
      <c r="D414" s="62"/>
      <c r="E414" s="62"/>
      <c r="G414" s="64"/>
      <c r="H414" s="77"/>
      <c r="I414" s="83"/>
      <c r="J414" s="77"/>
    </row>
    <row r="415">
      <c r="A415" s="29"/>
      <c r="B415" s="84"/>
      <c r="C415" s="62"/>
      <c r="D415" s="62"/>
      <c r="E415" s="62"/>
      <c r="G415" s="64"/>
      <c r="H415" s="77"/>
      <c r="I415" s="83"/>
      <c r="J415" s="77"/>
    </row>
    <row r="416">
      <c r="A416" s="29"/>
      <c r="B416" s="84"/>
      <c r="C416" s="62"/>
      <c r="D416" s="62"/>
      <c r="E416" s="62"/>
      <c r="G416" s="64"/>
      <c r="H416" s="77"/>
      <c r="I416" s="83"/>
      <c r="J416" s="77"/>
    </row>
    <row r="417">
      <c r="A417" s="29"/>
      <c r="B417" s="84"/>
      <c r="C417" s="62"/>
      <c r="D417" s="62"/>
      <c r="E417" s="62"/>
      <c r="G417" s="64"/>
      <c r="H417" s="77"/>
      <c r="I417" s="83"/>
      <c r="J417" s="77"/>
    </row>
    <row r="418">
      <c r="A418" s="29"/>
      <c r="B418" s="84"/>
      <c r="C418" s="62"/>
      <c r="D418" s="62"/>
      <c r="E418" s="62"/>
      <c r="G418" s="64"/>
      <c r="H418" s="77"/>
      <c r="I418" s="83"/>
      <c r="J418" s="77"/>
    </row>
    <row r="419">
      <c r="A419" s="29"/>
      <c r="B419" s="84"/>
      <c r="C419" s="62"/>
      <c r="D419" s="62"/>
      <c r="E419" s="62"/>
      <c r="G419" s="64"/>
      <c r="H419" s="77"/>
      <c r="I419" s="83"/>
      <c r="J419" s="77"/>
    </row>
    <row r="420">
      <c r="A420" s="29"/>
      <c r="B420" s="84"/>
      <c r="C420" s="62"/>
      <c r="D420" s="62"/>
      <c r="E420" s="62"/>
      <c r="G420" s="64"/>
      <c r="H420" s="77"/>
      <c r="I420" s="83"/>
      <c r="J420" s="77"/>
    </row>
    <row r="421">
      <c r="A421" s="29"/>
      <c r="B421" s="84"/>
      <c r="C421" s="62"/>
      <c r="D421" s="62"/>
      <c r="E421" s="62"/>
      <c r="G421" s="64"/>
      <c r="H421" s="77"/>
      <c r="I421" s="83"/>
      <c r="J421" s="77"/>
    </row>
    <row r="422">
      <c r="A422" s="29"/>
      <c r="B422" s="84"/>
      <c r="C422" s="62"/>
      <c r="D422" s="62"/>
      <c r="E422" s="62"/>
      <c r="G422" s="64"/>
      <c r="H422" s="77"/>
      <c r="I422" s="83"/>
      <c r="J422" s="77"/>
    </row>
    <row r="423">
      <c r="A423" s="29"/>
      <c r="B423" s="84"/>
      <c r="C423" s="62"/>
      <c r="D423" s="62"/>
      <c r="E423" s="62"/>
      <c r="G423" s="64"/>
      <c r="H423" s="77"/>
      <c r="I423" s="83"/>
      <c r="J423" s="77"/>
    </row>
    <row r="424">
      <c r="A424" s="29"/>
      <c r="B424" s="84"/>
      <c r="C424" s="62"/>
      <c r="D424" s="62"/>
      <c r="E424" s="62"/>
      <c r="G424" s="64"/>
      <c r="H424" s="77"/>
      <c r="I424" s="83"/>
      <c r="J424" s="77"/>
    </row>
    <row r="425">
      <c r="A425" s="29"/>
      <c r="B425" s="84"/>
      <c r="C425" s="62"/>
      <c r="D425" s="62"/>
      <c r="E425" s="62"/>
      <c r="G425" s="64"/>
      <c r="H425" s="77"/>
      <c r="I425" s="83"/>
      <c r="J425" s="77"/>
    </row>
    <row r="426">
      <c r="A426" s="29"/>
      <c r="B426" s="84"/>
      <c r="C426" s="62"/>
      <c r="D426" s="62"/>
      <c r="E426" s="62"/>
      <c r="G426" s="64"/>
      <c r="H426" s="77"/>
      <c r="I426" s="83"/>
      <c r="J426" s="77"/>
    </row>
    <row r="427">
      <c r="A427" s="29"/>
      <c r="B427" s="84"/>
      <c r="C427" s="62"/>
      <c r="D427" s="62"/>
      <c r="E427" s="62"/>
      <c r="G427" s="64"/>
      <c r="H427" s="77"/>
      <c r="I427" s="83"/>
      <c r="J427" s="77"/>
    </row>
    <row r="428">
      <c r="A428" s="29"/>
      <c r="B428" s="84"/>
      <c r="C428" s="62"/>
      <c r="D428" s="62"/>
      <c r="E428" s="62"/>
      <c r="G428" s="64"/>
      <c r="H428" s="77"/>
      <c r="I428" s="83"/>
      <c r="J428" s="77"/>
    </row>
    <row r="429">
      <c r="A429" s="29"/>
      <c r="B429" s="84"/>
      <c r="C429" s="62"/>
      <c r="D429" s="62"/>
      <c r="E429" s="62"/>
      <c r="G429" s="64"/>
      <c r="H429" s="77"/>
      <c r="I429" s="83"/>
      <c r="J429" s="77"/>
    </row>
    <row r="430">
      <c r="A430" s="29"/>
      <c r="B430" s="84"/>
      <c r="C430" s="62"/>
      <c r="D430" s="62"/>
      <c r="E430" s="62"/>
      <c r="G430" s="64"/>
      <c r="H430" s="77"/>
      <c r="I430" s="83"/>
      <c r="J430" s="77"/>
    </row>
    <row r="431">
      <c r="A431" s="29"/>
      <c r="B431" s="84"/>
      <c r="C431" s="62"/>
      <c r="D431" s="62"/>
      <c r="E431" s="62"/>
      <c r="G431" s="64"/>
      <c r="H431" s="77"/>
      <c r="I431" s="83"/>
      <c r="J431" s="77"/>
    </row>
    <row r="432">
      <c r="A432" s="29"/>
      <c r="B432" s="84"/>
      <c r="C432" s="62"/>
      <c r="D432" s="62"/>
      <c r="E432" s="62"/>
      <c r="G432" s="64"/>
      <c r="H432" s="77"/>
      <c r="I432" s="83"/>
      <c r="J432" s="77"/>
    </row>
    <row r="433">
      <c r="A433" s="29"/>
      <c r="B433" s="84"/>
      <c r="C433" s="62"/>
      <c r="D433" s="62"/>
      <c r="E433" s="62"/>
      <c r="G433" s="64"/>
      <c r="H433" s="77"/>
      <c r="I433" s="83"/>
      <c r="J433" s="77"/>
    </row>
    <row r="434">
      <c r="A434" s="29"/>
      <c r="B434" s="84"/>
      <c r="C434" s="62"/>
      <c r="D434" s="62"/>
      <c r="E434" s="62"/>
      <c r="G434" s="64"/>
      <c r="H434" s="77"/>
      <c r="I434" s="83"/>
      <c r="J434" s="77"/>
    </row>
    <row r="435">
      <c r="A435" s="29"/>
      <c r="B435" s="84"/>
      <c r="C435" s="62"/>
      <c r="D435" s="62"/>
      <c r="E435" s="62"/>
      <c r="G435" s="64"/>
      <c r="H435" s="77"/>
      <c r="I435" s="83"/>
      <c r="J435" s="77"/>
    </row>
    <row r="436">
      <c r="A436" s="29"/>
      <c r="B436" s="84"/>
      <c r="C436" s="62"/>
      <c r="D436" s="62"/>
      <c r="E436" s="62"/>
      <c r="G436" s="64"/>
      <c r="H436" s="77"/>
      <c r="I436" s="83"/>
      <c r="J436" s="77"/>
    </row>
    <row r="437">
      <c r="A437" s="29"/>
      <c r="B437" s="84"/>
      <c r="C437" s="62"/>
      <c r="D437" s="62"/>
      <c r="E437" s="62"/>
      <c r="G437" s="64"/>
      <c r="H437" s="77"/>
      <c r="I437" s="83"/>
      <c r="J437" s="77"/>
    </row>
    <row r="438">
      <c r="A438" s="29"/>
      <c r="B438" s="84"/>
      <c r="C438" s="62"/>
      <c r="D438" s="62"/>
      <c r="E438" s="62"/>
      <c r="G438" s="64"/>
      <c r="H438" s="77"/>
      <c r="I438" s="83"/>
      <c r="J438" s="77"/>
    </row>
    <row r="439">
      <c r="A439" s="29"/>
      <c r="B439" s="84"/>
      <c r="C439" s="62"/>
      <c r="D439" s="62"/>
      <c r="E439" s="62"/>
      <c r="G439" s="64"/>
      <c r="H439" s="77"/>
      <c r="I439" s="83"/>
      <c r="J439" s="77"/>
    </row>
    <row r="440">
      <c r="A440" s="29"/>
      <c r="B440" s="84"/>
      <c r="C440" s="62"/>
      <c r="D440" s="62"/>
      <c r="E440" s="62"/>
      <c r="G440" s="64"/>
      <c r="H440" s="77"/>
      <c r="I440" s="83"/>
      <c r="J440" s="77"/>
    </row>
    <row r="441">
      <c r="A441" s="29"/>
      <c r="B441" s="84"/>
      <c r="C441" s="62"/>
      <c r="D441" s="62"/>
      <c r="E441" s="62"/>
      <c r="G441" s="64"/>
      <c r="H441" s="77"/>
      <c r="I441" s="83"/>
      <c r="J441" s="77"/>
    </row>
    <row r="442">
      <c r="A442" s="29"/>
      <c r="B442" s="84"/>
      <c r="C442" s="62"/>
      <c r="D442" s="62"/>
      <c r="E442" s="62"/>
      <c r="G442" s="64"/>
      <c r="H442" s="77"/>
      <c r="I442" s="83"/>
      <c r="J442" s="77"/>
    </row>
    <row r="443">
      <c r="A443" s="29"/>
      <c r="B443" s="84"/>
      <c r="C443" s="62"/>
      <c r="D443" s="62"/>
      <c r="E443" s="62"/>
      <c r="G443" s="64"/>
      <c r="H443" s="77"/>
      <c r="I443" s="83"/>
      <c r="J443" s="77"/>
    </row>
    <row r="444">
      <c r="A444" s="29"/>
      <c r="B444" s="84"/>
      <c r="C444" s="62"/>
      <c r="D444" s="62"/>
      <c r="E444" s="62"/>
      <c r="G444" s="64"/>
      <c r="H444" s="77"/>
      <c r="I444" s="83"/>
      <c r="J444" s="77"/>
    </row>
    <row r="445">
      <c r="A445" s="29"/>
      <c r="B445" s="84"/>
      <c r="C445" s="62"/>
      <c r="D445" s="62"/>
      <c r="E445" s="62"/>
      <c r="G445" s="64"/>
      <c r="H445" s="77"/>
      <c r="I445" s="83"/>
      <c r="J445" s="77"/>
    </row>
    <row r="446">
      <c r="A446" s="29"/>
      <c r="B446" s="84"/>
      <c r="C446" s="62"/>
      <c r="D446" s="62"/>
      <c r="E446" s="62"/>
      <c r="G446" s="64"/>
      <c r="H446" s="77"/>
      <c r="I446" s="83"/>
      <c r="J446" s="77"/>
    </row>
    <row r="447">
      <c r="A447" s="29"/>
      <c r="B447" s="84"/>
      <c r="C447" s="62"/>
      <c r="D447" s="62"/>
      <c r="E447" s="62"/>
      <c r="G447" s="64"/>
      <c r="H447" s="77"/>
      <c r="I447" s="83"/>
      <c r="J447" s="77"/>
    </row>
    <row r="448">
      <c r="A448" s="29"/>
      <c r="B448" s="84"/>
      <c r="C448" s="62"/>
      <c r="D448" s="62"/>
      <c r="E448" s="62"/>
      <c r="G448" s="64"/>
      <c r="H448" s="77"/>
      <c r="I448" s="83"/>
      <c r="J448" s="77"/>
    </row>
    <row r="449">
      <c r="A449" s="29"/>
      <c r="B449" s="84"/>
      <c r="C449" s="62"/>
      <c r="D449" s="62"/>
      <c r="E449" s="62"/>
      <c r="G449" s="64"/>
      <c r="H449" s="77"/>
      <c r="I449" s="83"/>
      <c r="J449" s="77"/>
    </row>
    <row r="450">
      <c r="A450" s="29"/>
      <c r="B450" s="84"/>
      <c r="C450" s="62"/>
      <c r="D450" s="62"/>
      <c r="E450" s="62"/>
      <c r="G450" s="64"/>
      <c r="H450" s="77"/>
      <c r="I450" s="83"/>
      <c r="J450" s="77"/>
    </row>
    <row r="451">
      <c r="A451" s="29"/>
      <c r="B451" s="84"/>
      <c r="C451" s="62"/>
      <c r="D451" s="62"/>
      <c r="E451" s="62"/>
      <c r="G451" s="64"/>
      <c r="H451" s="77"/>
      <c r="I451" s="83"/>
      <c r="J451" s="77"/>
    </row>
    <row r="452">
      <c r="A452" s="29"/>
      <c r="B452" s="84"/>
      <c r="C452" s="62"/>
      <c r="D452" s="62"/>
      <c r="E452" s="62"/>
      <c r="G452" s="64"/>
      <c r="H452" s="77"/>
      <c r="I452" s="83"/>
      <c r="J452" s="77"/>
    </row>
    <row r="453">
      <c r="A453" s="29"/>
      <c r="B453" s="84"/>
      <c r="C453" s="62"/>
      <c r="D453" s="62"/>
      <c r="E453" s="62"/>
      <c r="G453" s="64"/>
      <c r="H453" s="77"/>
      <c r="I453" s="83"/>
      <c r="J453" s="77"/>
    </row>
    <row r="454">
      <c r="A454" s="29"/>
      <c r="B454" s="84"/>
      <c r="C454" s="62"/>
      <c r="D454" s="62"/>
      <c r="E454" s="62"/>
      <c r="G454" s="64"/>
      <c r="H454" s="77"/>
      <c r="I454" s="83"/>
      <c r="J454" s="77"/>
    </row>
    <row r="455">
      <c r="A455" s="29"/>
      <c r="B455" s="84"/>
      <c r="C455" s="62"/>
      <c r="D455" s="62"/>
      <c r="E455" s="62"/>
      <c r="G455" s="64"/>
      <c r="H455" s="77"/>
      <c r="I455" s="83"/>
      <c r="J455" s="77"/>
    </row>
    <row r="456">
      <c r="A456" s="29"/>
      <c r="B456" s="84"/>
      <c r="C456" s="62"/>
      <c r="D456" s="62"/>
      <c r="E456" s="62"/>
      <c r="G456" s="64"/>
      <c r="H456" s="77"/>
      <c r="I456" s="83"/>
      <c r="J456" s="77"/>
    </row>
    <row r="457">
      <c r="A457" s="29"/>
      <c r="B457" s="84"/>
      <c r="C457" s="62"/>
      <c r="D457" s="62"/>
      <c r="E457" s="62"/>
      <c r="G457" s="64"/>
      <c r="H457" s="77"/>
      <c r="I457" s="83"/>
      <c r="J457" s="77"/>
    </row>
    <row r="458">
      <c r="A458" s="29"/>
      <c r="B458" s="84"/>
      <c r="C458" s="62"/>
      <c r="D458" s="62"/>
      <c r="E458" s="62"/>
      <c r="G458" s="64"/>
      <c r="H458" s="77"/>
      <c r="I458" s="83"/>
      <c r="J458" s="77"/>
    </row>
    <row r="459">
      <c r="A459" s="29"/>
      <c r="B459" s="84"/>
      <c r="C459" s="62"/>
      <c r="D459" s="62"/>
      <c r="E459" s="62"/>
      <c r="G459" s="64"/>
      <c r="H459" s="77"/>
      <c r="I459" s="83"/>
      <c r="J459" s="77"/>
    </row>
    <row r="460">
      <c r="A460" s="29"/>
      <c r="B460" s="84"/>
      <c r="C460" s="62"/>
      <c r="D460" s="62"/>
      <c r="E460" s="62"/>
      <c r="G460" s="64"/>
      <c r="H460" s="77"/>
      <c r="I460" s="83"/>
      <c r="J460" s="77"/>
    </row>
    <row r="461">
      <c r="A461" s="29"/>
      <c r="B461" s="84"/>
      <c r="C461" s="62"/>
      <c r="D461" s="62"/>
      <c r="E461" s="62"/>
      <c r="G461" s="64"/>
      <c r="H461" s="77"/>
      <c r="I461" s="83"/>
      <c r="J461" s="77"/>
    </row>
    <row r="462">
      <c r="A462" s="29"/>
      <c r="B462" s="84"/>
      <c r="C462" s="62"/>
      <c r="D462" s="62"/>
      <c r="E462" s="62"/>
      <c r="G462" s="64"/>
      <c r="H462" s="77"/>
      <c r="I462" s="83"/>
      <c r="J462" s="77"/>
    </row>
    <row r="463">
      <c r="A463" s="29"/>
      <c r="B463" s="84"/>
      <c r="C463" s="62"/>
      <c r="D463" s="62"/>
      <c r="E463" s="62"/>
      <c r="G463" s="64"/>
      <c r="H463" s="77"/>
      <c r="I463" s="83"/>
      <c r="J463" s="77"/>
    </row>
    <row r="464">
      <c r="A464" s="29"/>
      <c r="B464" s="84"/>
      <c r="C464" s="62"/>
      <c r="D464" s="62"/>
      <c r="E464" s="62"/>
      <c r="G464" s="64"/>
      <c r="H464" s="77"/>
      <c r="I464" s="83"/>
      <c r="J464" s="77"/>
    </row>
    <row r="465">
      <c r="A465" s="29"/>
      <c r="B465" s="84"/>
      <c r="C465" s="62"/>
      <c r="D465" s="62"/>
      <c r="E465" s="62"/>
      <c r="G465" s="64"/>
      <c r="H465" s="77"/>
      <c r="I465" s="83"/>
      <c r="J465" s="77"/>
    </row>
    <row r="466">
      <c r="A466" s="29"/>
      <c r="B466" s="84"/>
      <c r="C466" s="62"/>
      <c r="D466" s="62"/>
      <c r="E466" s="62"/>
      <c r="G466" s="64"/>
      <c r="H466" s="77"/>
      <c r="I466" s="83"/>
      <c r="J466" s="77"/>
    </row>
    <row r="467">
      <c r="A467" s="29"/>
      <c r="B467" s="84"/>
      <c r="C467" s="62"/>
      <c r="D467" s="62"/>
      <c r="E467" s="62"/>
      <c r="G467" s="64"/>
      <c r="H467" s="77"/>
      <c r="I467" s="83"/>
      <c r="J467" s="77"/>
    </row>
    <row r="468">
      <c r="A468" s="29"/>
      <c r="B468" s="84"/>
      <c r="C468" s="62"/>
      <c r="D468" s="62"/>
      <c r="E468" s="62"/>
      <c r="G468" s="64"/>
      <c r="H468" s="77"/>
      <c r="I468" s="83"/>
      <c r="J468" s="77"/>
    </row>
    <row r="469">
      <c r="A469" s="29"/>
      <c r="B469" s="84"/>
      <c r="C469" s="62"/>
      <c r="D469" s="62"/>
      <c r="E469" s="62"/>
      <c r="G469" s="64"/>
      <c r="H469" s="77"/>
      <c r="I469" s="83"/>
      <c r="J469" s="77"/>
    </row>
    <row r="470">
      <c r="A470" s="29"/>
      <c r="B470" s="84"/>
      <c r="C470" s="62"/>
      <c r="D470" s="62"/>
      <c r="E470" s="62"/>
      <c r="G470" s="64"/>
      <c r="H470" s="77"/>
      <c r="I470" s="83"/>
      <c r="J470" s="77"/>
    </row>
    <row r="471">
      <c r="A471" s="29"/>
      <c r="B471" s="84"/>
      <c r="C471" s="62"/>
      <c r="D471" s="62"/>
      <c r="E471" s="62"/>
      <c r="G471" s="64"/>
      <c r="H471" s="77"/>
      <c r="I471" s="83"/>
      <c r="J471" s="77"/>
    </row>
    <row r="472">
      <c r="A472" s="29"/>
      <c r="B472" s="84"/>
      <c r="C472" s="62"/>
      <c r="D472" s="62"/>
      <c r="E472" s="62"/>
      <c r="G472" s="64"/>
      <c r="H472" s="77"/>
      <c r="I472" s="83"/>
      <c r="J472" s="77"/>
    </row>
    <row r="473">
      <c r="A473" s="29"/>
      <c r="B473" s="84"/>
      <c r="C473" s="62"/>
      <c r="D473" s="62"/>
      <c r="E473" s="62"/>
      <c r="G473" s="64"/>
      <c r="H473" s="77"/>
      <c r="I473" s="83"/>
      <c r="J473" s="77"/>
    </row>
    <row r="474">
      <c r="A474" s="29"/>
      <c r="B474" s="84"/>
      <c r="C474" s="62"/>
      <c r="D474" s="62"/>
      <c r="E474" s="62"/>
      <c r="G474" s="64"/>
      <c r="H474" s="77"/>
      <c r="I474" s="83"/>
      <c r="J474" s="77"/>
    </row>
    <row r="475">
      <c r="A475" s="29"/>
      <c r="B475" s="84"/>
      <c r="C475" s="62"/>
      <c r="D475" s="62"/>
      <c r="E475" s="62"/>
      <c r="G475" s="64"/>
      <c r="H475" s="77"/>
      <c r="I475" s="83"/>
      <c r="J475" s="77"/>
    </row>
    <row r="476">
      <c r="A476" s="29"/>
      <c r="B476" s="84"/>
      <c r="C476" s="62"/>
      <c r="D476" s="62"/>
      <c r="E476" s="62"/>
      <c r="G476" s="64"/>
      <c r="H476" s="77"/>
      <c r="I476" s="83"/>
      <c r="J476" s="77"/>
    </row>
    <row r="477">
      <c r="A477" s="29"/>
      <c r="B477" s="84"/>
      <c r="C477" s="62"/>
      <c r="D477" s="62"/>
      <c r="E477" s="62"/>
      <c r="G477" s="64"/>
      <c r="H477" s="77"/>
      <c r="I477" s="83"/>
      <c r="J477" s="77"/>
    </row>
    <row r="478">
      <c r="A478" s="29"/>
      <c r="B478" s="84"/>
      <c r="C478" s="62"/>
      <c r="D478" s="62"/>
      <c r="E478" s="62"/>
      <c r="G478" s="64"/>
      <c r="H478" s="77"/>
      <c r="I478" s="83"/>
      <c r="J478" s="77"/>
    </row>
    <row r="479">
      <c r="A479" s="29"/>
      <c r="B479" s="84"/>
      <c r="C479" s="62"/>
      <c r="D479" s="62"/>
      <c r="E479" s="62"/>
      <c r="G479" s="64"/>
      <c r="H479" s="77"/>
      <c r="I479" s="83"/>
      <c r="J479" s="77"/>
    </row>
    <row r="480">
      <c r="A480" s="29"/>
      <c r="B480" s="84"/>
      <c r="C480" s="62"/>
      <c r="D480" s="62"/>
      <c r="E480" s="62"/>
      <c r="G480" s="64"/>
      <c r="H480" s="77"/>
      <c r="I480" s="83"/>
      <c r="J480" s="77"/>
    </row>
    <row r="481">
      <c r="A481" s="29"/>
      <c r="B481" s="84"/>
      <c r="C481" s="62"/>
      <c r="D481" s="62"/>
      <c r="E481" s="62"/>
      <c r="G481" s="64"/>
      <c r="H481" s="77"/>
      <c r="I481" s="83"/>
      <c r="J481" s="77"/>
    </row>
    <row r="482">
      <c r="A482" s="29"/>
      <c r="B482" s="84"/>
      <c r="C482" s="62"/>
      <c r="D482" s="62"/>
      <c r="E482" s="62"/>
      <c r="G482" s="64"/>
      <c r="H482" s="77"/>
      <c r="I482" s="83"/>
      <c r="J482" s="77"/>
    </row>
    <row r="483">
      <c r="A483" s="29"/>
      <c r="B483" s="84"/>
      <c r="C483" s="62"/>
      <c r="D483" s="62"/>
      <c r="E483" s="62"/>
      <c r="G483" s="64"/>
      <c r="H483" s="77"/>
      <c r="I483" s="83"/>
      <c r="J483" s="77"/>
    </row>
    <row r="484">
      <c r="A484" s="29"/>
      <c r="B484" s="84"/>
      <c r="C484" s="62"/>
      <c r="D484" s="62"/>
      <c r="E484" s="62"/>
      <c r="G484" s="64"/>
      <c r="H484" s="77"/>
      <c r="I484" s="83"/>
      <c r="J484" s="77"/>
    </row>
    <row r="485">
      <c r="A485" s="29"/>
      <c r="B485" s="84"/>
      <c r="C485" s="62"/>
      <c r="D485" s="62"/>
      <c r="E485" s="62"/>
      <c r="G485" s="64"/>
      <c r="H485" s="77"/>
      <c r="I485" s="83"/>
      <c r="J485" s="77"/>
    </row>
    <row r="486">
      <c r="A486" s="29"/>
      <c r="B486" s="84"/>
      <c r="C486" s="62"/>
      <c r="D486" s="62"/>
      <c r="E486" s="62"/>
      <c r="G486" s="64"/>
      <c r="H486" s="77"/>
      <c r="I486" s="83"/>
      <c r="J486" s="77"/>
    </row>
    <row r="487">
      <c r="A487" s="29"/>
      <c r="B487" s="84"/>
      <c r="C487" s="62"/>
      <c r="D487" s="62"/>
      <c r="E487" s="62"/>
      <c r="G487" s="64"/>
      <c r="H487" s="77"/>
      <c r="I487" s="83"/>
      <c r="J487" s="77"/>
    </row>
    <row r="488">
      <c r="A488" s="29"/>
      <c r="B488" s="84"/>
      <c r="C488" s="62"/>
      <c r="D488" s="62"/>
      <c r="E488" s="62"/>
      <c r="G488" s="64"/>
      <c r="H488" s="77"/>
      <c r="I488" s="83"/>
      <c r="J488" s="77"/>
    </row>
    <row r="489">
      <c r="A489" s="29"/>
      <c r="B489" s="84"/>
      <c r="C489" s="62"/>
      <c r="D489" s="62"/>
      <c r="E489" s="62"/>
      <c r="G489" s="64"/>
      <c r="H489" s="77"/>
      <c r="I489" s="83"/>
      <c r="J489" s="77"/>
    </row>
    <row r="490">
      <c r="A490" s="29"/>
      <c r="B490" s="84"/>
      <c r="C490" s="62"/>
      <c r="D490" s="62"/>
      <c r="E490" s="62"/>
      <c r="G490" s="64"/>
      <c r="H490" s="77"/>
      <c r="I490" s="83"/>
      <c r="J490" s="77"/>
    </row>
    <row r="491">
      <c r="A491" s="29"/>
      <c r="B491" s="84"/>
      <c r="C491" s="62"/>
      <c r="D491" s="62"/>
      <c r="E491" s="62"/>
      <c r="G491" s="64"/>
      <c r="H491" s="77"/>
      <c r="I491" s="83"/>
      <c r="J491" s="77"/>
    </row>
    <row r="492">
      <c r="A492" s="29"/>
      <c r="B492" s="84"/>
      <c r="C492" s="62"/>
      <c r="D492" s="62"/>
      <c r="E492" s="62"/>
      <c r="G492" s="64"/>
      <c r="H492" s="77"/>
      <c r="I492" s="83"/>
      <c r="J492" s="77"/>
    </row>
    <row r="493">
      <c r="A493" s="29"/>
      <c r="B493" s="84"/>
      <c r="C493" s="62"/>
      <c r="D493" s="62"/>
      <c r="E493" s="62"/>
      <c r="G493" s="64"/>
      <c r="H493" s="77"/>
      <c r="I493" s="83"/>
      <c r="J493" s="77"/>
    </row>
    <row r="494">
      <c r="A494" s="29"/>
      <c r="B494" s="84"/>
      <c r="C494" s="62"/>
      <c r="D494" s="62"/>
      <c r="E494" s="62"/>
      <c r="G494" s="64"/>
      <c r="H494" s="77"/>
      <c r="I494" s="83"/>
      <c r="J494" s="77"/>
    </row>
    <row r="495">
      <c r="A495" s="29"/>
      <c r="B495" s="84"/>
      <c r="C495" s="62"/>
      <c r="D495" s="62"/>
      <c r="E495" s="62"/>
      <c r="G495" s="64"/>
      <c r="H495" s="77"/>
      <c r="I495" s="83"/>
      <c r="J495" s="77"/>
    </row>
    <row r="496">
      <c r="A496" s="29"/>
      <c r="B496" s="84"/>
      <c r="C496" s="62"/>
      <c r="D496" s="62"/>
      <c r="E496" s="62"/>
      <c r="G496" s="64"/>
      <c r="H496" s="77"/>
      <c r="I496" s="83"/>
      <c r="J496" s="77"/>
    </row>
    <row r="497">
      <c r="A497" s="29"/>
      <c r="B497" s="84"/>
      <c r="C497" s="62"/>
      <c r="D497" s="62"/>
      <c r="E497" s="62"/>
      <c r="G497" s="64"/>
      <c r="H497" s="77"/>
      <c r="I497" s="83"/>
      <c r="J497" s="77"/>
    </row>
    <row r="498">
      <c r="A498" s="29"/>
      <c r="B498" s="84"/>
      <c r="C498" s="62"/>
      <c r="D498" s="62"/>
      <c r="E498" s="62"/>
      <c r="G498" s="64"/>
      <c r="H498" s="77"/>
      <c r="I498" s="83"/>
      <c r="J498" s="77"/>
    </row>
    <row r="499">
      <c r="A499" s="29"/>
      <c r="B499" s="84"/>
      <c r="C499" s="62"/>
      <c r="D499" s="62"/>
      <c r="E499" s="62"/>
      <c r="G499" s="64"/>
      <c r="H499" s="77"/>
      <c r="I499" s="83"/>
      <c r="J499" s="77"/>
    </row>
    <row r="500">
      <c r="A500" s="29"/>
      <c r="B500" s="84"/>
      <c r="C500" s="62"/>
      <c r="D500" s="62"/>
      <c r="E500" s="62"/>
      <c r="G500" s="64"/>
      <c r="H500" s="77"/>
      <c r="I500" s="83"/>
      <c r="J500" s="77"/>
    </row>
    <row r="501">
      <c r="A501" s="29"/>
      <c r="B501" s="84"/>
      <c r="C501" s="62"/>
      <c r="D501" s="62"/>
      <c r="E501" s="62"/>
      <c r="G501" s="64"/>
      <c r="H501" s="77"/>
      <c r="I501" s="83"/>
      <c r="J501" s="77"/>
    </row>
    <row r="502">
      <c r="A502" s="29"/>
      <c r="B502" s="84"/>
      <c r="C502" s="62"/>
      <c r="D502" s="62"/>
      <c r="E502" s="62"/>
      <c r="G502" s="64"/>
      <c r="H502" s="77"/>
      <c r="I502" s="83"/>
      <c r="J502" s="77"/>
    </row>
    <row r="503">
      <c r="A503" s="29"/>
      <c r="B503" s="84"/>
      <c r="C503" s="62"/>
      <c r="D503" s="62"/>
      <c r="E503" s="62"/>
      <c r="G503" s="64"/>
      <c r="H503" s="77"/>
      <c r="I503" s="83"/>
      <c r="J503" s="77"/>
    </row>
    <row r="504">
      <c r="A504" s="29"/>
      <c r="B504" s="84"/>
      <c r="C504" s="62"/>
      <c r="D504" s="62"/>
      <c r="E504" s="62"/>
      <c r="G504" s="64"/>
      <c r="H504" s="77"/>
      <c r="I504" s="83"/>
      <c r="J504" s="77"/>
    </row>
    <row r="505">
      <c r="A505" s="29"/>
      <c r="B505" s="84"/>
      <c r="C505" s="62"/>
      <c r="D505" s="62"/>
      <c r="E505" s="62"/>
      <c r="G505" s="64"/>
      <c r="H505" s="77"/>
      <c r="I505" s="83"/>
      <c r="J505" s="77"/>
    </row>
    <row r="506">
      <c r="A506" s="29"/>
      <c r="B506" s="84"/>
      <c r="C506" s="62"/>
      <c r="D506" s="62"/>
      <c r="E506" s="62"/>
      <c r="G506" s="64"/>
      <c r="H506" s="77"/>
      <c r="I506" s="83"/>
      <c r="J506" s="77"/>
    </row>
    <row r="507">
      <c r="A507" s="29"/>
      <c r="B507" s="84"/>
      <c r="C507" s="62"/>
      <c r="D507" s="62"/>
      <c r="E507" s="62"/>
      <c r="G507" s="64"/>
      <c r="H507" s="77"/>
      <c r="I507" s="83"/>
      <c r="J507" s="77"/>
    </row>
    <row r="508">
      <c r="A508" s="29"/>
      <c r="B508" s="84"/>
      <c r="C508" s="62"/>
      <c r="D508" s="62"/>
      <c r="E508" s="62"/>
      <c r="G508" s="64"/>
      <c r="H508" s="77"/>
      <c r="I508" s="83"/>
      <c r="J508" s="77"/>
    </row>
    <row r="509">
      <c r="A509" s="29"/>
      <c r="B509" s="84"/>
      <c r="C509" s="62"/>
      <c r="D509" s="62"/>
      <c r="E509" s="62"/>
      <c r="G509" s="64"/>
      <c r="H509" s="77"/>
      <c r="I509" s="83"/>
      <c r="J509" s="77"/>
    </row>
    <row r="510">
      <c r="A510" s="29"/>
      <c r="B510" s="84"/>
      <c r="C510" s="62"/>
      <c r="D510" s="62"/>
      <c r="E510" s="62"/>
      <c r="G510" s="64"/>
      <c r="H510" s="77"/>
      <c r="I510" s="83"/>
      <c r="J510" s="77"/>
    </row>
    <row r="511">
      <c r="A511" s="29"/>
      <c r="B511" s="84"/>
      <c r="C511" s="62"/>
      <c r="D511" s="62"/>
      <c r="E511" s="62"/>
      <c r="G511" s="64"/>
      <c r="H511" s="77"/>
      <c r="I511" s="83"/>
      <c r="J511" s="77"/>
    </row>
    <row r="512">
      <c r="A512" s="29"/>
      <c r="B512" s="84"/>
      <c r="C512" s="62"/>
      <c r="D512" s="62"/>
      <c r="E512" s="62"/>
      <c r="G512" s="64"/>
      <c r="H512" s="77"/>
      <c r="I512" s="83"/>
      <c r="J512" s="77"/>
    </row>
    <row r="513">
      <c r="A513" s="29"/>
      <c r="B513" s="84"/>
      <c r="C513" s="62"/>
      <c r="D513" s="62"/>
      <c r="E513" s="62"/>
      <c r="G513" s="64"/>
      <c r="H513" s="77"/>
      <c r="I513" s="83"/>
      <c r="J513" s="77"/>
    </row>
    <row r="514">
      <c r="A514" s="29"/>
      <c r="B514" s="84"/>
      <c r="C514" s="62"/>
      <c r="D514" s="62"/>
      <c r="E514" s="62"/>
      <c r="G514" s="64"/>
      <c r="H514" s="77"/>
      <c r="I514" s="83"/>
      <c r="J514" s="77"/>
    </row>
    <row r="515">
      <c r="A515" s="29"/>
      <c r="B515" s="84"/>
      <c r="C515" s="62"/>
      <c r="D515" s="62"/>
      <c r="E515" s="62"/>
      <c r="G515" s="64"/>
      <c r="H515" s="77"/>
      <c r="I515" s="83"/>
      <c r="J515" s="77"/>
    </row>
    <row r="516">
      <c r="A516" s="29"/>
      <c r="B516" s="84"/>
      <c r="C516" s="62"/>
      <c r="D516" s="62"/>
      <c r="E516" s="62"/>
      <c r="G516" s="64"/>
      <c r="H516" s="77"/>
      <c r="I516" s="83"/>
      <c r="J516" s="77"/>
    </row>
    <row r="517">
      <c r="A517" s="29"/>
      <c r="B517" s="84"/>
      <c r="C517" s="62"/>
      <c r="D517" s="62"/>
      <c r="E517" s="62"/>
      <c r="G517" s="64"/>
      <c r="H517" s="77"/>
      <c r="I517" s="83"/>
      <c r="J517" s="77"/>
    </row>
    <row r="518">
      <c r="A518" s="29"/>
      <c r="B518" s="84"/>
      <c r="C518" s="62"/>
      <c r="D518" s="62"/>
      <c r="E518" s="62"/>
      <c r="G518" s="64"/>
      <c r="H518" s="77"/>
      <c r="I518" s="83"/>
      <c r="J518" s="77"/>
    </row>
    <row r="519">
      <c r="A519" s="29"/>
      <c r="B519" s="84"/>
      <c r="C519" s="62"/>
      <c r="D519" s="62"/>
      <c r="E519" s="62"/>
      <c r="G519" s="64"/>
      <c r="H519" s="77"/>
      <c r="I519" s="83"/>
      <c r="J519" s="77"/>
    </row>
    <row r="520">
      <c r="A520" s="29"/>
      <c r="B520" s="84"/>
      <c r="C520" s="62"/>
      <c r="D520" s="62"/>
      <c r="E520" s="62"/>
      <c r="G520" s="64"/>
      <c r="H520" s="77"/>
      <c r="I520" s="83"/>
      <c r="J520" s="77"/>
    </row>
    <row r="521">
      <c r="A521" s="29"/>
      <c r="B521" s="84"/>
      <c r="C521" s="62"/>
      <c r="D521" s="62"/>
      <c r="E521" s="62"/>
      <c r="G521" s="64"/>
      <c r="H521" s="77"/>
      <c r="I521" s="83"/>
      <c r="J521" s="77"/>
    </row>
    <row r="522">
      <c r="A522" s="29"/>
      <c r="B522" s="84"/>
      <c r="C522" s="62"/>
      <c r="D522" s="62"/>
      <c r="E522" s="62"/>
      <c r="G522" s="64"/>
      <c r="H522" s="77"/>
      <c r="I522" s="83"/>
      <c r="J522" s="77"/>
    </row>
    <row r="523">
      <c r="A523" s="29"/>
      <c r="B523" s="84"/>
      <c r="C523" s="62"/>
      <c r="D523" s="62"/>
      <c r="E523" s="62"/>
      <c r="G523" s="64"/>
      <c r="H523" s="77"/>
      <c r="I523" s="83"/>
      <c r="J523" s="77"/>
    </row>
    <row r="524">
      <c r="A524" s="29"/>
      <c r="B524" s="84"/>
      <c r="C524" s="62"/>
      <c r="D524" s="62"/>
      <c r="E524" s="62"/>
      <c r="G524" s="64"/>
      <c r="H524" s="77"/>
      <c r="I524" s="83"/>
      <c r="J524" s="77"/>
    </row>
    <row r="525">
      <c r="A525" s="29"/>
      <c r="B525" s="84"/>
      <c r="C525" s="62"/>
      <c r="D525" s="62"/>
      <c r="E525" s="62"/>
      <c r="G525" s="64"/>
      <c r="H525" s="77"/>
      <c r="I525" s="83"/>
      <c r="J525" s="77"/>
    </row>
    <row r="526">
      <c r="A526" s="29"/>
      <c r="B526" s="84"/>
      <c r="C526" s="62"/>
      <c r="D526" s="62"/>
      <c r="E526" s="62"/>
      <c r="G526" s="64"/>
      <c r="H526" s="77"/>
      <c r="I526" s="83"/>
      <c r="J526" s="77"/>
    </row>
    <row r="527">
      <c r="A527" s="29"/>
      <c r="B527" s="84"/>
      <c r="C527" s="62"/>
      <c r="D527" s="62"/>
      <c r="E527" s="62"/>
      <c r="G527" s="64"/>
      <c r="H527" s="77"/>
      <c r="I527" s="83"/>
      <c r="J527" s="77"/>
    </row>
    <row r="528">
      <c r="A528" s="29"/>
      <c r="B528" s="84"/>
      <c r="C528" s="62"/>
      <c r="D528" s="62"/>
      <c r="E528" s="62"/>
      <c r="G528" s="64"/>
      <c r="H528" s="77"/>
      <c r="I528" s="83"/>
      <c r="J528" s="77"/>
    </row>
    <row r="529">
      <c r="A529" s="29"/>
      <c r="B529" s="84"/>
      <c r="C529" s="62"/>
      <c r="D529" s="62"/>
      <c r="E529" s="62"/>
      <c r="G529" s="64"/>
      <c r="H529" s="77"/>
      <c r="I529" s="83"/>
      <c r="J529" s="77"/>
    </row>
    <row r="530">
      <c r="A530" s="29"/>
      <c r="B530" s="84"/>
      <c r="C530" s="62"/>
      <c r="D530" s="62"/>
      <c r="E530" s="62"/>
      <c r="G530" s="64"/>
      <c r="H530" s="77"/>
      <c r="I530" s="83"/>
      <c r="J530" s="77"/>
    </row>
    <row r="531">
      <c r="A531" s="29"/>
      <c r="B531" s="84"/>
      <c r="C531" s="62"/>
      <c r="D531" s="62"/>
      <c r="E531" s="62"/>
      <c r="G531" s="64"/>
      <c r="H531" s="77"/>
      <c r="I531" s="83"/>
      <c r="J531" s="77"/>
    </row>
    <row r="532">
      <c r="A532" s="29"/>
      <c r="B532" s="84"/>
      <c r="C532" s="62"/>
      <c r="D532" s="62"/>
      <c r="E532" s="62"/>
      <c r="G532" s="64"/>
      <c r="H532" s="77"/>
      <c r="I532" s="83"/>
      <c r="J532" s="77"/>
    </row>
    <row r="533">
      <c r="A533" s="29"/>
      <c r="B533" s="84"/>
      <c r="C533" s="62"/>
      <c r="D533" s="62"/>
      <c r="E533" s="62"/>
      <c r="G533" s="64"/>
      <c r="H533" s="77"/>
      <c r="I533" s="83"/>
      <c r="J533" s="77"/>
    </row>
    <row r="534">
      <c r="A534" s="29"/>
      <c r="B534" s="84"/>
      <c r="C534" s="62"/>
      <c r="D534" s="62"/>
      <c r="E534" s="62"/>
      <c r="G534" s="64"/>
      <c r="H534" s="77"/>
      <c r="I534" s="83"/>
      <c r="J534" s="77"/>
    </row>
    <row r="535">
      <c r="A535" s="29"/>
      <c r="B535" s="84"/>
      <c r="C535" s="62"/>
      <c r="D535" s="62"/>
      <c r="E535" s="62"/>
      <c r="G535" s="64"/>
      <c r="H535" s="77"/>
      <c r="I535" s="83"/>
      <c r="J535" s="77"/>
    </row>
    <row r="536">
      <c r="A536" s="29"/>
      <c r="B536" s="84"/>
      <c r="C536" s="62"/>
      <c r="D536" s="62"/>
      <c r="E536" s="62"/>
      <c r="G536" s="64"/>
      <c r="H536" s="77"/>
      <c r="I536" s="83"/>
      <c r="J536" s="77"/>
    </row>
    <row r="537">
      <c r="A537" s="29"/>
      <c r="B537" s="84"/>
      <c r="C537" s="62"/>
      <c r="D537" s="62"/>
      <c r="E537" s="62"/>
      <c r="G537" s="64"/>
      <c r="H537" s="77"/>
      <c r="I537" s="83"/>
      <c r="J537" s="77"/>
    </row>
    <row r="538">
      <c r="A538" s="29"/>
      <c r="B538" s="84"/>
      <c r="C538" s="62"/>
      <c r="D538" s="62"/>
      <c r="E538" s="62"/>
      <c r="G538" s="64"/>
      <c r="H538" s="77"/>
      <c r="I538" s="83"/>
      <c r="J538" s="77"/>
    </row>
    <row r="539">
      <c r="A539" s="29"/>
      <c r="B539" s="84"/>
      <c r="C539" s="62"/>
      <c r="D539" s="62"/>
      <c r="E539" s="62"/>
      <c r="G539" s="64"/>
      <c r="H539" s="77"/>
      <c r="I539" s="83"/>
      <c r="J539" s="77"/>
    </row>
    <row r="540">
      <c r="A540" s="29"/>
      <c r="B540" s="84"/>
      <c r="C540" s="62"/>
      <c r="D540" s="62"/>
      <c r="E540" s="62"/>
      <c r="G540" s="64"/>
      <c r="H540" s="77"/>
      <c r="I540" s="83"/>
      <c r="J540" s="77"/>
    </row>
    <row r="541">
      <c r="A541" s="29"/>
      <c r="B541" s="84"/>
      <c r="C541" s="62"/>
      <c r="D541" s="62"/>
      <c r="E541" s="62"/>
      <c r="G541" s="64"/>
      <c r="H541" s="77"/>
      <c r="I541" s="83"/>
      <c r="J541" s="77"/>
    </row>
    <row r="542">
      <c r="A542" s="29"/>
      <c r="B542" s="84"/>
      <c r="C542" s="62"/>
      <c r="D542" s="62"/>
      <c r="E542" s="62"/>
      <c r="G542" s="64"/>
      <c r="H542" s="77"/>
      <c r="I542" s="83"/>
      <c r="J542" s="77"/>
    </row>
    <row r="543">
      <c r="A543" s="29"/>
      <c r="B543" s="84"/>
      <c r="C543" s="62"/>
      <c r="D543" s="62"/>
      <c r="E543" s="62"/>
      <c r="G543" s="64"/>
      <c r="H543" s="77"/>
      <c r="I543" s="83"/>
      <c r="J543" s="77"/>
    </row>
    <row r="544">
      <c r="A544" s="29"/>
      <c r="B544" s="84"/>
      <c r="C544" s="62"/>
      <c r="D544" s="62"/>
      <c r="E544" s="62"/>
      <c r="G544" s="64"/>
      <c r="H544" s="77"/>
      <c r="I544" s="83"/>
      <c r="J544" s="77"/>
    </row>
    <row r="545">
      <c r="A545" s="29"/>
      <c r="B545" s="84"/>
      <c r="C545" s="62"/>
      <c r="D545" s="62"/>
      <c r="E545" s="62"/>
      <c r="G545" s="64"/>
      <c r="H545" s="77"/>
      <c r="I545" s="83"/>
      <c r="J545" s="77"/>
    </row>
    <row r="546">
      <c r="A546" s="29"/>
      <c r="B546" s="84"/>
      <c r="C546" s="62"/>
      <c r="D546" s="62"/>
      <c r="E546" s="62"/>
      <c r="G546" s="64"/>
      <c r="H546" s="77"/>
      <c r="I546" s="83"/>
      <c r="J546" s="77"/>
    </row>
    <row r="547">
      <c r="A547" s="29"/>
      <c r="B547" s="84"/>
      <c r="C547" s="62"/>
      <c r="D547" s="62"/>
      <c r="E547" s="62"/>
      <c r="G547" s="64"/>
      <c r="H547" s="77"/>
      <c r="I547" s="83"/>
      <c r="J547" s="77"/>
    </row>
    <row r="548">
      <c r="A548" s="29"/>
      <c r="B548" s="84"/>
      <c r="C548" s="62"/>
      <c r="D548" s="62"/>
      <c r="E548" s="62"/>
      <c r="G548" s="64"/>
      <c r="H548" s="77"/>
      <c r="I548" s="83"/>
      <c r="J548" s="77"/>
    </row>
    <row r="549">
      <c r="A549" s="29"/>
      <c r="B549" s="84"/>
      <c r="C549" s="62"/>
      <c r="D549" s="62"/>
      <c r="E549" s="62"/>
      <c r="G549" s="64"/>
      <c r="H549" s="77"/>
      <c r="I549" s="83"/>
      <c r="J549" s="77"/>
    </row>
    <row r="550">
      <c r="A550" s="29"/>
      <c r="B550" s="84"/>
      <c r="C550" s="62"/>
      <c r="D550" s="62"/>
      <c r="E550" s="62"/>
      <c r="G550" s="64"/>
      <c r="H550" s="77"/>
      <c r="I550" s="83"/>
      <c r="J550" s="77"/>
    </row>
    <row r="551">
      <c r="A551" s="29"/>
      <c r="B551" s="84"/>
      <c r="C551" s="62"/>
      <c r="D551" s="62"/>
      <c r="E551" s="62"/>
      <c r="G551" s="64"/>
      <c r="H551" s="77"/>
      <c r="I551" s="83"/>
      <c r="J551" s="77"/>
    </row>
    <row r="552">
      <c r="A552" s="29"/>
      <c r="B552" s="84"/>
      <c r="C552" s="62"/>
      <c r="D552" s="62"/>
      <c r="E552" s="62"/>
      <c r="G552" s="64"/>
      <c r="H552" s="77"/>
      <c r="I552" s="83"/>
      <c r="J552" s="77"/>
    </row>
    <row r="553">
      <c r="A553" s="29"/>
      <c r="B553" s="84"/>
      <c r="C553" s="62"/>
      <c r="D553" s="62"/>
      <c r="E553" s="62"/>
      <c r="G553" s="64"/>
      <c r="H553" s="77"/>
      <c r="I553" s="83"/>
      <c r="J553" s="77"/>
    </row>
    <row r="554">
      <c r="A554" s="29"/>
      <c r="B554" s="84"/>
      <c r="C554" s="62"/>
      <c r="D554" s="62"/>
      <c r="E554" s="62"/>
      <c r="G554" s="64"/>
      <c r="H554" s="77"/>
      <c r="I554" s="83"/>
      <c r="J554" s="77"/>
    </row>
    <row r="555">
      <c r="A555" s="29"/>
      <c r="B555" s="84"/>
      <c r="C555" s="62"/>
      <c r="D555" s="62"/>
      <c r="E555" s="62"/>
      <c r="G555" s="64"/>
      <c r="H555" s="77"/>
      <c r="I555" s="83"/>
      <c r="J555" s="77"/>
    </row>
    <row r="556">
      <c r="A556" s="29"/>
      <c r="B556" s="84"/>
      <c r="C556" s="62"/>
      <c r="D556" s="62"/>
      <c r="E556" s="62"/>
      <c r="G556" s="64"/>
      <c r="H556" s="77"/>
      <c r="I556" s="83"/>
      <c r="J556" s="77"/>
    </row>
    <row r="557">
      <c r="A557" s="29"/>
      <c r="B557" s="84"/>
      <c r="C557" s="62"/>
      <c r="D557" s="62"/>
      <c r="E557" s="62"/>
      <c r="G557" s="64"/>
      <c r="H557" s="77"/>
      <c r="I557" s="83"/>
      <c r="J557" s="77"/>
    </row>
    <row r="558">
      <c r="A558" s="29"/>
      <c r="B558" s="84"/>
      <c r="C558" s="62"/>
      <c r="D558" s="62"/>
      <c r="E558" s="62"/>
      <c r="G558" s="64"/>
      <c r="H558" s="77"/>
      <c r="I558" s="83"/>
      <c r="J558" s="77"/>
    </row>
    <row r="559">
      <c r="A559" s="29"/>
      <c r="B559" s="84"/>
      <c r="C559" s="62"/>
      <c r="D559" s="62"/>
      <c r="E559" s="62"/>
      <c r="G559" s="64"/>
      <c r="H559" s="77"/>
      <c r="I559" s="83"/>
      <c r="J559" s="77"/>
    </row>
    <row r="560">
      <c r="A560" s="29"/>
      <c r="B560" s="84"/>
      <c r="C560" s="62"/>
      <c r="D560" s="62"/>
      <c r="E560" s="62"/>
      <c r="G560" s="64"/>
      <c r="H560" s="77"/>
      <c r="I560" s="83"/>
      <c r="J560" s="77"/>
    </row>
    <row r="561">
      <c r="A561" s="29"/>
      <c r="B561" s="84"/>
      <c r="C561" s="62"/>
      <c r="D561" s="62"/>
      <c r="E561" s="62"/>
      <c r="G561" s="64"/>
      <c r="H561" s="77"/>
      <c r="I561" s="83"/>
      <c r="J561" s="77"/>
    </row>
    <row r="562">
      <c r="A562" s="29"/>
      <c r="B562" s="84"/>
      <c r="C562" s="62"/>
      <c r="D562" s="62"/>
      <c r="E562" s="62"/>
      <c r="G562" s="64"/>
      <c r="H562" s="77"/>
      <c r="I562" s="83"/>
      <c r="J562" s="77"/>
    </row>
    <row r="563">
      <c r="A563" s="29"/>
      <c r="B563" s="84"/>
      <c r="C563" s="62"/>
      <c r="D563" s="62"/>
      <c r="E563" s="62"/>
      <c r="G563" s="64"/>
      <c r="H563" s="77"/>
      <c r="I563" s="83"/>
      <c r="J563" s="77"/>
    </row>
    <row r="564">
      <c r="A564" s="29"/>
      <c r="B564" s="84"/>
      <c r="C564" s="62"/>
      <c r="D564" s="62"/>
      <c r="E564" s="62"/>
      <c r="G564" s="64"/>
      <c r="H564" s="77"/>
      <c r="I564" s="83"/>
      <c r="J564" s="77"/>
    </row>
    <row r="565">
      <c r="A565" s="29"/>
      <c r="B565" s="84"/>
      <c r="C565" s="62"/>
      <c r="D565" s="62"/>
      <c r="E565" s="62"/>
      <c r="G565" s="64"/>
      <c r="H565" s="77"/>
      <c r="I565" s="83"/>
      <c r="J565" s="77"/>
    </row>
    <row r="566">
      <c r="A566" s="29"/>
      <c r="B566" s="84"/>
      <c r="C566" s="62"/>
      <c r="D566" s="62"/>
      <c r="E566" s="62"/>
      <c r="G566" s="64"/>
      <c r="H566" s="77"/>
      <c r="I566" s="83"/>
      <c r="J566" s="77"/>
    </row>
    <row r="567">
      <c r="A567" s="29"/>
      <c r="B567" s="84"/>
      <c r="C567" s="62"/>
      <c r="D567" s="62"/>
      <c r="E567" s="62"/>
      <c r="G567" s="64"/>
      <c r="H567" s="77"/>
      <c r="I567" s="83"/>
      <c r="J567" s="77"/>
    </row>
    <row r="568">
      <c r="A568" s="29"/>
      <c r="B568" s="84"/>
      <c r="C568" s="62"/>
      <c r="D568" s="62"/>
      <c r="E568" s="62"/>
      <c r="G568" s="64"/>
      <c r="H568" s="77"/>
      <c r="I568" s="83"/>
      <c r="J568" s="77"/>
    </row>
    <row r="569">
      <c r="A569" s="29"/>
      <c r="B569" s="84"/>
      <c r="C569" s="62"/>
      <c r="D569" s="62"/>
      <c r="E569" s="62"/>
      <c r="G569" s="64"/>
      <c r="H569" s="77"/>
      <c r="I569" s="83"/>
      <c r="J569" s="77"/>
    </row>
    <row r="570">
      <c r="A570" s="29"/>
      <c r="B570" s="84"/>
      <c r="C570" s="62"/>
      <c r="D570" s="62"/>
      <c r="E570" s="62"/>
      <c r="G570" s="64"/>
      <c r="H570" s="77"/>
      <c r="I570" s="83"/>
      <c r="J570" s="77"/>
    </row>
    <row r="571">
      <c r="A571" s="29"/>
      <c r="B571" s="84"/>
      <c r="C571" s="62"/>
      <c r="D571" s="62"/>
      <c r="E571" s="62"/>
      <c r="G571" s="64"/>
      <c r="H571" s="77"/>
      <c r="I571" s="83"/>
      <c r="J571" s="77"/>
    </row>
    <row r="572">
      <c r="A572" s="29"/>
      <c r="B572" s="84"/>
      <c r="C572" s="62"/>
      <c r="D572" s="62"/>
      <c r="E572" s="62"/>
      <c r="G572" s="64"/>
      <c r="H572" s="77"/>
      <c r="I572" s="83"/>
      <c r="J572" s="77"/>
    </row>
    <row r="573">
      <c r="A573" s="29"/>
      <c r="B573" s="84"/>
      <c r="C573" s="62"/>
      <c r="D573" s="62"/>
      <c r="E573" s="62"/>
      <c r="G573" s="64"/>
      <c r="H573" s="77"/>
      <c r="I573" s="83"/>
      <c r="J573" s="77"/>
    </row>
    <row r="574">
      <c r="A574" s="29"/>
      <c r="B574" s="84"/>
      <c r="C574" s="62"/>
      <c r="D574" s="62"/>
      <c r="E574" s="62"/>
      <c r="G574" s="64"/>
      <c r="H574" s="77"/>
      <c r="I574" s="83"/>
      <c r="J574" s="77"/>
    </row>
    <row r="575">
      <c r="A575" s="29"/>
      <c r="B575" s="84"/>
      <c r="C575" s="62"/>
      <c r="D575" s="62"/>
      <c r="E575" s="62"/>
      <c r="G575" s="64"/>
      <c r="H575" s="77"/>
      <c r="I575" s="83"/>
      <c r="J575" s="77"/>
    </row>
    <row r="576">
      <c r="A576" s="29"/>
      <c r="B576" s="84"/>
      <c r="C576" s="62"/>
      <c r="D576" s="62"/>
      <c r="E576" s="62"/>
      <c r="G576" s="64"/>
      <c r="H576" s="77"/>
      <c r="I576" s="83"/>
      <c r="J576" s="77"/>
    </row>
    <row r="577">
      <c r="A577" s="29"/>
      <c r="B577" s="84"/>
      <c r="C577" s="62"/>
      <c r="D577" s="62"/>
      <c r="E577" s="62"/>
      <c r="G577" s="64"/>
      <c r="H577" s="77"/>
      <c r="I577" s="83"/>
      <c r="J577" s="77"/>
    </row>
    <row r="578">
      <c r="A578" s="29"/>
      <c r="B578" s="84"/>
      <c r="C578" s="62"/>
      <c r="D578" s="62"/>
      <c r="E578" s="62"/>
      <c r="G578" s="64"/>
      <c r="H578" s="77"/>
      <c r="I578" s="83"/>
      <c r="J578" s="77"/>
    </row>
    <row r="579">
      <c r="A579" s="29"/>
      <c r="B579" s="84"/>
      <c r="C579" s="62"/>
      <c r="D579" s="62"/>
      <c r="E579" s="62"/>
      <c r="G579" s="64"/>
      <c r="H579" s="77"/>
      <c r="I579" s="83"/>
      <c r="J579" s="77"/>
    </row>
    <row r="580">
      <c r="A580" s="29"/>
      <c r="B580" s="84"/>
      <c r="C580" s="62"/>
      <c r="D580" s="62"/>
      <c r="E580" s="62"/>
      <c r="G580" s="64"/>
      <c r="H580" s="77"/>
      <c r="I580" s="83"/>
      <c r="J580" s="77"/>
    </row>
    <row r="581">
      <c r="A581" s="29"/>
      <c r="B581" s="84"/>
      <c r="C581" s="62"/>
      <c r="D581" s="62"/>
      <c r="E581" s="62"/>
      <c r="G581" s="64"/>
      <c r="H581" s="77"/>
      <c r="I581" s="83"/>
      <c r="J581" s="77"/>
    </row>
    <row r="582">
      <c r="A582" s="29"/>
      <c r="B582" s="84"/>
      <c r="C582" s="62"/>
      <c r="D582" s="62"/>
      <c r="E582" s="62"/>
      <c r="G582" s="64"/>
      <c r="H582" s="77"/>
      <c r="I582" s="83"/>
      <c r="J582" s="77"/>
    </row>
    <row r="583">
      <c r="A583" s="29"/>
      <c r="B583" s="84"/>
      <c r="C583" s="62"/>
      <c r="D583" s="62"/>
      <c r="E583" s="62"/>
      <c r="G583" s="64"/>
      <c r="H583" s="77"/>
      <c r="I583" s="83"/>
      <c r="J583" s="77"/>
    </row>
    <row r="584">
      <c r="A584" s="29"/>
      <c r="B584" s="84"/>
      <c r="C584" s="62"/>
      <c r="D584" s="62"/>
      <c r="E584" s="62"/>
      <c r="G584" s="64"/>
      <c r="H584" s="77"/>
      <c r="I584" s="83"/>
      <c r="J584" s="77"/>
    </row>
    <row r="585">
      <c r="A585" s="29"/>
      <c r="B585" s="84"/>
      <c r="C585" s="62"/>
      <c r="D585" s="62"/>
      <c r="E585" s="62"/>
      <c r="G585" s="64"/>
      <c r="H585" s="77"/>
      <c r="I585" s="83"/>
      <c r="J585" s="77"/>
    </row>
    <row r="586">
      <c r="A586" s="29"/>
      <c r="B586" s="84"/>
      <c r="C586" s="62"/>
      <c r="D586" s="62"/>
      <c r="E586" s="62"/>
      <c r="G586" s="64"/>
      <c r="H586" s="77"/>
      <c r="I586" s="83"/>
      <c r="J586" s="77"/>
    </row>
    <row r="587">
      <c r="A587" s="29"/>
      <c r="B587" s="84"/>
      <c r="C587" s="62"/>
      <c r="D587" s="62"/>
      <c r="E587" s="62"/>
      <c r="G587" s="64"/>
      <c r="H587" s="77"/>
      <c r="I587" s="83"/>
      <c r="J587" s="77"/>
    </row>
    <row r="588">
      <c r="A588" s="29"/>
      <c r="B588" s="84"/>
      <c r="C588" s="62"/>
      <c r="D588" s="62"/>
      <c r="E588" s="62"/>
      <c r="G588" s="64"/>
      <c r="H588" s="77"/>
      <c r="I588" s="83"/>
      <c r="J588" s="77"/>
    </row>
    <row r="589">
      <c r="A589" s="29"/>
      <c r="B589" s="84"/>
      <c r="C589" s="62"/>
      <c r="D589" s="62"/>
      <c r="E589" s="62"/>
      <c r="G589" s="64"/>
      <c r="H589" s="77"/>
      <c r="I589" s="83"/>
      <c r="J589" s="77"/>
    </row>
    <row r="590">
      <c r="A590" s="29"/>
      <c r="B590" s="84"/>
      <c r="C590" s="62"/>
      <c r="D590" s="62"/>
      <c r="E590" s="62"/>
      <c r="G590" s="64"/>
      <c r="H590" s="77"/>
      <c r="I590" s="83"/>
      <c r="J590" s="77"/>
    </row>
    <row r="591">
      <c r="A591" s="29"/>
      <c r="B591" s="84"/>
      <c r="C591" s="62"/>
      <c r="D591" s="62"/>
      <c r="E591" s="62"/>
      <c r="G591" s="64"/>
      <c r="H591" s="77"/>
      <c r="I591" s="83"/>
      <c r="J591" s="77"/>
    </row>
    <row r="592">
      <c r="A592" s="29"/>
      <c r="B592" s="84"/>
      <c r="C592" s="62"/>
      <c r="D592" s="62"/>
      <c r="E592" s="62"/>
      <c r="G592" s="64"/>
      <c r="H592" s="77"/>
      <c r="I592" s="83"/>
      <c r="J592" s="77"/>
    </row>
    <row r="593">
      <c r="A593" s="29"/>
      <c r="B593" s="84"/>
      <c r="C593" s="62"/>
      <c r="D593" s="62"/>
      <c r="E593" s="62"/>
      <c r="G593" s="64"/>
      <c r="H593" s="77"/>
      <c r="I593" s="83"/>
      <c r="J593" s="77"/>
    </row>
    <row r="594">
      <c r="A594" s="29"/>
      <c r="B594" s="84"/>
      <c r="C594" s="62"/>
      <c r="D594" s="62"/>
      <c r="E594" s="62"/>
      <c r="G594" s="64"/>
      <c r="H594" s="77"/>
      <c r="I594" s="83"/>
      <c r="J594" s="77"/>
    </row>
    <row r="595">
      <c r="A595" s="29"/>
      <c r="B595" s="84"/>
      <c r="C595" s="62"/>
      <c r="D595" s="62"/>
      <c r="E595" s="62"/>
      <c r="G595" s="64"/>
      <c r="H595" s="77"/>
      <c r="I595" s="83"/>
      <c r="J595" s="77"/>
    </row>
    <row r="596">
      <c r="A596" s="29"/>
      <c r="B596" s="84"/>
      <c r="C596" s="62"/>
      <c r="D596" s="62"/>
      <c r="E596" s="62"/>
      <c r="G596" s="64"/>
      <c r="H596" s="77"/>
      <c r="I596" s="83"/>
      <c r="J596" s="77"/>
    </row>
    <row r="597">
      <c r="A597" s="29"/>
      <c r="B597" s="84"/>
      <c r="C597" s="62"/>
      <c r="D597" s="62"/>
      <c r="E597" s="62"/>
      <c r="G597" s="64"/>
      <c r="H597" s="77"/>
      <c r="I597" s="83"/>
      <c r="J597" s="77"/>
    </row>
    <row r="598">
      <c r="A598" s="29"/>
      <c r="B598" s="84"/>
      <c r="C598" s="62"/>
      <c r="D598" s="62"/>
      <c r="E598" s="62"/>
      <c r="G598" s="64"/>
      <c r="H598" s="77"/>
      <c r="I598" s="83"/>
      <c r="J598" s="77"/>
    </row>
    <row r="599">
      <c r="A599" s="29"/>
      <c r="B599" s="84"/>
      <c r="C599" s="62"/>
      <c r="D599" s="62"/>
      <c r="E599" s="62"/>
      <c r="G599" s="64"/>
      <c r="H599" s="77"/>
      <c r="I599" s="83"/>
      <c r="J599" s="77"/>
    </row>
    <row r="600">
      <c r="A600" s="29"/>
      <c r="B600" s="84"/>
      <c r="C600" s="62"/>
      <c r="D600" s="62"/>
      <c r="E600" s="62"/>
      <c r="G600" s="64"/>
      <c r="H600" s="77"/>
      <c r="I600" s="83"/>
      <c r="J600" s="77"/>
    </row>
    <row r="601">
      <c r="A601" s="29"/>
      <c r="B601" s="84"/>
      <c r="C601" s="62"/>
      <c r="D601" s="62"/>
      <c r="E601" s="62"/>
      <c r="G601" s="64"/>
      <c r="H601" s="77"/>
      <c r="I601" s="83"/>
      <c r="J601" s="77"/>
    </row>
    <row r="602">
      <c r="A602" s="29"/>
      <c r="B602" s="84"/>
      <c r="C602" s="62"/>
      <c r="D602" s="62"/>
      <c r="E602" s="62"/>
      <c r="G602" s="64"/>
      <c r="H602" s="77"/>
      <c r="I602" s="83"/>
      <c r="J602" s="77"/>
    </row>
    <row r="603">
      <c r="A603" s="29"/>
      <c r="B603" s="84"/>
      <c r="C603" s="62"/>
      <c r="D603" s="62"/>
      <c r="E603" s="62"/>
      <c r="G603" s="64"/>
      <c r="H603" s="77"/>
      <c r="I603" s="83"/>
      <c r="J603" s="77"/>
    </row>
    <row r="604">
      <c r="A604" s="29"/>
      <c r="B604" s="84"/>
      <c r="C604" s="62"/>
      <c r="D604" s="62"/>
      <c r="E604" s="62"/>
      <c r="G604" s="64"/>
      <c r="H604" s="77"/>
      <c r="I604" s="83"/>
      <c r="J604" s="77"/>
    </row>
    <row r="605">
      <c r="A605" s="29"/>
      <c r="B605" s="84"/>
      <c r="C605" s="62"/>
      <c r="D605" s="62"/>
      <c r="E605" s="62"/>
      <c r="G605" s="64"/>
      <c r="H605" s="77"/>
      <c r="I605" s="83"/>
      <c r="J605" s="77"/>
    </row>
    <row r="606">
      <c r="A606" s="29"/>
      <c r="B606" s="84"/>
      <c r="C606" s="62"/>
      <c r="D606" s="62"/>
      <c r="E606" s="62"/>
      <c r="G606" s="64"/>
      <c r="H606" s="77"/>
      <c r="I606" s="83"/>
      <c r="J606" s="77"/>
    </row>
    <row r="607">
      <c r="A607" s="29"/>
      <c r="B607" s="84"/>
      <c r="C607" s="62"/>
      <c r="D607" s="62"/>
      <c r="E607" s="62"/>
      <c r="G607" s="64"/>
      <c r="H607" s="77"/>
      <c r="I607" s="83"/>
      <c r="J607" s="77"/>
    </row>
    <row r="608">
      <c r="A608" s="29"/>
      <c r="B608" s="84"/>
      <c r="C608" s="62"/>
      <c r="D608" s="62"/>
      <c r="E608" s="62"/>
      <c r="G608" s="64"/>
      <c r="H608" s="77"/>
      <c r="I608" s="83"/>
      <c r="J608" s="77"/>
    </row>
    <row r="609">
      <c r="A609" s="29"/>
      <c r="B609" s="84"/>
      <c r="C609" s="62"/>
      <c r="D609" s="62"/>
      <c r="E609" s="62"/>
      <c r="G609" s="64"/>
      <c r="H609" s="77"/>
      <c r="I609" s="83"/>
      <c r="J609" s="77"/>
    </row>
    <row r="610">
      <c r="A610" s="29"/>
      <c r="B610" s="84"/>
      <c r="C610" s="62"/>
      <c r="D610" s="62"/>
      <c r="E610" s="62"/>
      <c r="G610" s="64"/>
      <c r="H610" s="77"/>
      <c r="I610" s="83"/>
      <c r="J610" s="77"/>
    </row>
    <row r="611">
      <c r="A611" s="29"/>
      <c r="B611" s="84"/>
      <c r="C611" s="62"/>
      <c r="D611" s="62"/>
      <c r="E611" s="62"/>
      <c r="G611" s="64"/>
      <c r="H611" s="77"/>
      <c r="I611" s="83"/>
      <c r="J611" s="77"/>
    </row>
    <row r="612">
      <c r="A612" s="29"/>
      <c r="B612" s="84"/>
      <c r="C612" s="62"/>
      <c r="D612" s="62"/>
      <c r="E612" s="62"/>
      <c r="G612" s="64"/>
      <c r="H612" s="77"/>
      <c r="I612" s="83"/>
      <c r="J612" s="77"/>
    </row>
    <row r="613">
      <c r="A613" s="29"/>
      <c r="B613" s="84"/>
      <c r="C613" s="62"/>
      <c r="D613" s="62"/>
      <c r="E613" s="62"/>
      <c r="G613" s="64"/>
      <c r="H613" s="77"/>
      <c r="I613" s="83"/>
      <c r="J613" s="77"/>
    </row>
    <row r="614">
      <c r="A614" s="29"/>
      <c r="B614" s="84"/>
      <c r="C614" s="62"/>
      <c r="D614" s="62"/>
      <c r="E614" s="62"/>
      <c r="G614" s="64"/>
      <c r="H614" s="77"/>
      <c r="I614" s="83"/>
      <c r="J614" s="77"/>
    </row>
    <row r="615">
      <c r="A615" s="29"/>
      <c r="B615" s="84"/>
      <c r="C615" s="62"/>
      <c r="D615" s="62"/>
      <c r="E615" s="62"/>
      <c r="G615" s="64"/>
      <c r="H615" s="77"/>
      <c r="I615" s="83"/>
      <c r="J615" s="77"/>
    </row>
    <row r="616">
      <c r="A616" s="29"/>
      <c r="B616" s="84"/>
      <c r="C616" s="62"/>
      <c r="D616" s="62"/>
      <c r="E616" s="62"/>
      <c r="G616" s="64"/>
      <c r="H616" s="77"/>
      <c r="I616" s="83"/>
      <c r="J616" s="77"/>
    </row>
    <row r="617">
      <c r="A617" s="29"/>
      <c r="B617" s="84"/>
      <c r="C617" s="62"/>
      <c r="D617" s="62"/>
      <c r="E617" s="62"/>
      <c r="G617" s="64"/>
      <c r="H617" s="77"/>
      <c r="I617" s="83"/>
      <c r="J617" s="77"/>
    </row>
    <row r="618">
      <c r="A618" s="29"/>
      <c r="B618" s="84"/>
      <c r="C618" s="62"/>
      <c r="D618" s="62"/>
      <c r="E618" s="62"/>
      <c r="G618" s="64"/>
      <c r="H618" s="77"/>
      <c r="I618" s="83"/>
      <c r="J618" s="77"/>
    </row>
    <row r="619">
      <c r="A619" s="29"/>
      <c r="B619" s="84"/>
      <c r="C619" s="62"/>
      <c r="D619" s="62"/>
      <c r="E619" s="62"/>
      <c r="G619" s="64"/>
      <c r="H619" s="77"/>
      <c r="I619" s="83"/>
      <c r="J619" s="77"/>
    </row>
    <row r="620">
      <c r="A620" s="29"/>
      <c r="B620" s="84"/>
      <c r="C620" s="62"/>
      <c r="D620" s="62"/>
      <c r="E620" s="62"/>
      <c r="G620" s="64"/>
      <c r="H620" s="77"/>
      <c r="I620" s="83"/>
      <c r="J620" s="77"/>
    </row>
    <row r="621">
      <c r="A621" s="29"/>
      <c r="B621" s="84"/>
      <c r="C621" s="62"/>
      <c r="D621" s="62"/>
      <c r="E621" s="62"/>
      <c r="G621" s="64"/>
      <c r="H621" s="77"/>
      <c r="I621" s="83"/>
      <c r="J621" s="77"/>
    </row>
    <row r="622">
      <c r="A622" s="29"/>
      <c r="B622" s="84"/>
      <c r="C622" s="62"/>
      <c r="D622" s="62"/>
      <c r="E622" s="62"/>
      <c r="G622" s="64"/>
      <c r="H622" s="77"/>
      <c r="I622" s="83"/>
      <c r="J622" s="77"/>
    </row>
    <row r="623">
      <c r="A623" s="29"/>
      <c r="B623" s="84"/>
      <c r="C623" s="62"/>
      <c r="D623" s="62"/>
      <c r="E623" s="62"/>
      <c r="G623" s="64"/>
      <c r="H623" s="77"/>
      <c r="I623" s="83"/>
      <c r="J623" s="77"/>
    </row>
    <row r="624">
      <c r="A624" s="29"/>
      <c r="B624" s="84"/>
      <c r="C624" s="62"/>
      <c r="D624" s="62"/>
      <c r="E624" s="62"/>
      <c r="G624" s="64"/>
      <c r="H624" s="77"/>
      <c r="I624" s="83"/>
      <c r="J624" s="77"/>
    </row>
    <row r="625">
      <c r="A625" s="29"/>
      <c r="B625" s="84"/>
      <c r="C625" s="62"/>
      <c r="D625" s="62"/>
      <c r="E625" s="62"/>
      <c r="G625" s="64"/>
      <c r="H625" s="77"/>
      <c r="I625" s="83"/>
      <c r="J625" s="77"/>
    </row>
    <row r="626">
      <c r="A626" s="29"/>
      <c r="B626" s="84"/>
      <c r="C626" s="62"/>
      <c r="D626" s="62"/>
      <c r="E626" s="62"/>
      <c r="G626" s="64"/>
      <c r="H626" s="77"/>
      <c r="I626" s="83"/>
      <c r="J626" s="77"/>
    </row>
    <row r="627">
      <c r="A627" s="29"/>
      <c r="B627" s="84"/>
      <c r="C627" s="62"/>
      <c r="D627" s="62"/>
      <c r="E627" s="62"/>
      <c r="G627" s="64"/>
      <c r="H627" s="77"/>
      <c r="I627" s="83"/>
      <c r="J627" s="77"/>
    </row>
    <row r="628">
      <c r="A628" s="29"/>
      <c r="B628" s="84"/>
      <c r="C628" s="62"/>
      <c r="D628" s="62"/>
      <c r="E628" s="62"/>
      <c r="G628" s="64"/>
      <c r="H628" s="77"/>
      <c r="I628" s="83"/>
      <c r="J628" s="77"/>
    </row>
    <row r="629">
      <c r="A629" s="29"/>
      <c r="B629" s="84"/>
      <c r="C629" s="62"/>
      <c r="D629" s="62"/>
      <c r="E629" s="62"/>
      <c r="G629" s="64"/>
      <c r="H629" s="77"/>
      <c r="I629" s="83"/>
      <c r="J629" s="77"/>
    </row>
    <row r="630">
      <c r="A630" s="29"/>
      <c r="B630" s="84"/>
      <c r="C630" s="62"/>
      <c r="D630" s="62"/>
      <c r="E630" s="62"/>
      <c r="G630" s="64"/>
      <c r="H630" s="77"/>
      <c r="I630" s="83"/>
      <c r="J630" s="77"/>
    </row>
    <row r="631">
      <c r="A631" s="29"/>
      <c r="B631" s="84"/>
      <c r="C631" s="62"/>
      <c r="D631" s="62"/>
      <c r="E631" s="62"/>
      <c r="G631" s="64"/>
      <c r="H631" s="77"/>
      <c r="I631" s="83"/>
      <c r="J631" s="77"/>
    </row>
    <row r="632">
      <c r="A632" s="29"/>
      <c r="B632" s="84"/>
      <c r="C632" s="62"/>
      <c r="D632" s="62"/>
      <c r="E632" s="62"/>
      <c r="G632" s="64"/>
      <c r="H632" s="77"/>
      <c r="I632" s="83"/>
      <c r="J632" s="77"/>
    </row>
    <row r="633">
      <c r="A633" s="29"/>
      <c r="B633" s="84"/>
      <c r="C633" s="62"/>
      <c r="D633" s="62"/>
      <c r="E633" s="62"/>
      <c r="G633" s="64"/>
      <c r="H633" s="77"/>
      <c r="I633" s="83"/>
      <c r="J633" s="77"/>
    </row>
    <row r="634">
      <c r="A634" s="29"/>
      <c r="B634" s="84"/>
      <c r="C634" s="62"/>
      <c r="D634" s="62"/>
      <c r="E634" s="62"/>
      <c r="G634" s="64"/>
      <c r="H634" s="77"/>
      <c r="I634" s="83"/>
      <c r="J634" s="77"/>
    </row>
    <row r="635">
      <c r="A635" s="29"/>
      <c r="B635" s="84"/>
      <c r="C635" s="62"/>
      <c r="D635" s="62"/>
      <c r="E635" s="62"/>
      <c r="G635" s="64"/>
      <c r="H635" s="77"/>
      <c r="I635" s="83"/>
      <c r="J635" s="77"/>
    </row>
    <row r="636">
      <c r="A636" s="29"/>
      <c r="B636" s="84"/>
      <c r="C636" s="62"/>
      <c r="D636" s="62"/>
      <c r="E636" s="62"/>
      <c r="G636" s="64"/>
      <c r="H636" s="77"/>
      <c r="I636" s="83"/>
      <c r="J636" s="77"/>
    </row>
    <row r="637">
      <c r="A637" s="29"/>
      <c r="B637" s="84"/>
      <c r="C637" s="62"/>
      <c r="D637" s="62"/>
      <c r="E637" s="62"/>
      <c r="G637" s="64"/>
      <c r="H637" s="77"/>
      <c r="I637" s="83"/>
      <c r="J637" s="77"/>
    </row>
    <row r="638">
      <c r="A638" s="29"/>
      <c r="B638" s="84"/>
      <c r="C638" s="62"/>
      <c r="D638" s="62"/>
      <c r="E638" s="62"/>
      <c r="G638" s="64"/>
      <c r="H638" s="77"/>
      <c r="I638" s="83"/>
      <c r="J638" s="77"/>
    </row>
    <row r="639">
      <c r="A639" s="29"/>
      <c r="B639" s="84"/>
      <c r="C639" s="62"/>
      <c r="D639" s="62"/>
      <c r="E639" s="62"/>
      <c r="G639" s="64"/>
      <c r="H639" s="77"/>
      <c r="I639" s="83"/>
      <c r="J639" s="77"/>
    </row>
    <row r="640">
      <c r="A640" s="29"/>
      <c r="B640" s="84"/>
      <c r="C640" s="62"/>
      <c r="D640" s="62"/>
      <c r="E640" s="62"/>
      <c r="G640" s="64"/>
      <c r="H640" s="77"/>
      <c r="I640" s="83"/>
      <c r="J640" s="77"/>
    </row>
    <row r="641">
      <c r="A641" s="29"/>
      <c r="B641" s="84"/>
      <c r="C641" s="62"/>
      <c r="D641" s="62"/>
      <c r="E641" s="62"/>
      <c r="G641" s="64"/>
      <c r="H641" s="77"/>
      <c r="I641" s="83"/>
      <c r="J641" s="77"/>
    </row>
    <row r="642">
      <c r="A642" s="29"/>
      <c r="B642" s="84"/>
      <c r="C642" s="62"/>
      <c r="D642" s="62"/>
      <c r="E642" s="62"/>
      <c r="G642" s="64"/>
      <c r="H642" s="77"/>
      <c r="I642" s="83"/>
      <c r="J642" s="77"/>
    </row>
    <row r="643">
      <c r="A643" s="29"/>
      <c r="B643" s="84"/>
      <c r="C643" s="62"/>
      <c r="D643" s="62"/>
      <c r="E643" s="62"/>
      <c r="G643" s="64"/>
      <c r="H643" s="77"/>
      <c r="I643" s="83"/>
      <c r="J643" s="77"/>
    </row>
    <row r="644">
      <c r="A644" s="29"/>
      <c r="B644" s="84"/>
      <c r="C644" s="62"/>
      <c r="D644" s="62"/>
      <c r="E644" s="62"/>
      <c r="G644" s="64"/>
      <c r="H644" s="77"/>
      <c r="I644" s="83"/>
      <c r="J644" s="77"/>
    </row>
    <row r="645">
      <c r="A645" s="29"/>
      <c r="B645" s="84"/>
      <c r="C645" s="62"/>
      <c r="D645" s="62"/>
      <c r="E645" s="62"/>
      <c r="G645" s="64"/>
      <c r="H645" s="77"/>
      <c r="I645" s="83"/>
      <c r="J645" s="77"/>
    </row>
    <row r="646">
      <c r="A646" s="29"/>
      <c r="B646" s="84"/>
      <c r="C646" s="62"/>
      <c r="D646" s="62"/>
      <c r="E646" s="62"/>
      <c r="G646" s="64"/>
      <c r="H646" s="77"/>
      <c r="I646" s="83"/>
      <c r="J646" s="77"/>
    </row>
    <row r="647">
      <c r="A647" s="29"/>
      <c r="B647" s="84"/>
      <c r="C647" s="62"/>
      <c r="D647" s="62"/>
      <c r="E647" s="62"/>
      <c r="G647" s="64"/>
      <c r="H647" s="77"/>
      <c r="I647" s="83"/>
      <c r="J647" s="77"/>
    </row>
    <row r="648">
      <c r="A648" s="29"/>
      <c r="B648" s="84"/>
      <c r="C648" s="62"/>
      <c r="D648" s="62"/>
      <c r="E648" s="62"/>
      <c r="G648" s="64"/>
      <c r="H648" s="77"/>
      <c r="I648" s="83"/>
      <c r="J648" s="77"/>
    </row>
    <row r="649">
      <c r="A649" s="29"/>
      <c r="B649" s="84"/>
      <c r="C649" s="62"/>
      <c r="D649" s="62"/>
      <c r="E649" s="62"/>
      <c r="G649" s="64"/>
      <c r="H649" s="77"/>
      <c r="I649" s="83"/>
      <c r="J649" s="77"/>
    </row>
    <row r="650">
      <c r="A650" s="29"/>
      <c r="B650" s="84"/>
      <c r="C650" s="62"/>
      <c r="D650" s="62"/>
      <c r="E650" s="62"/>
      <c r="G650" s="64"/>
      <c r="H650" s="77"/>
      <c r="I650" s="83"/>
      <c r="J650" s="77"/>
    </row>
    <row r="651">
      <c r="A651" s="29"/>
      <c r="B651" s="84"/>
      <c r="C651" s="62"/>
      <c r="D651" s="62"/>
      <c r="E651" s="62"/>
      <c r="G651" s="64"/>
      <c r="H651" s="77"/>
      <c r="I651" s="83"/>
      <c r="J651" s="77"/>
    </row>
    <row r="652">
      <c r="A652" s="29"/>
      <c r="B652" s="84"/>
      <c r="C652" s="62"/>
      <c r="D652" s="62"/>
      <c r="E652" s="62"/>
      <c r="G652" s="64"/>
      <c r="H652" s="77"/>
      <c r="I652" s="83"/>
      <c r="J652" s="77"/>
    </row>
    <row r="653">
      <c r="A653" s="29"/>
      <c r="B653" s="84"/>
      <c r="C653" s="62"/>
      <c r="D653" s="62"/>
      <c r="E653" s="62"/>
      <c r="G653" s="64"/>
      <c r="H653" s="77"/>
      <c r="I653" s="83"/>
      <c r="J653" s="77"/>
    </row>
    <row r="654">
      <c r="A654" s="29"/>
      <c r="B654" s="84"/>
      <c r="C654" s="62"/>
      <c r="D654" s="62"/>
      <c r="E654" s="62"/>
      <c r="G654" s="64"/>
      <c r="H654" s="77"/>
      <c r="I654" s="83"/>
      <c r="J654" s="77"/>
    </row>
    <row r="655">
      <c r="A655" s="29"/>
      <c r="B655" s="84"/>
      <c r="C655" s="62"/>
      <c r="D655" s="62"/>
      <c r="E655" s="62"/>
      <c r="G655" s="64"/>
      <c r="H655" s="77"/>
      <c r="I655" s="83"/>
      <c r="J655" s="77"/>
    </row>
    <row r="656">
      <c r="A656" s="29"/>
      <c r="B656" s="84"/>
      <c r="C656" s="62"/>
      <c r="D656" s="62"/>
      <c r="E656" s="62"/>
      <c r="G656" s="64"/>
      <c r="H656" s="77"/>
      <c r="I656" s="83"/>
      <c r="J656" s="77"/>
    </row>
    <row r="657">
      <c r="A657" s="29"/>
      <c r="B657" s="84"/>
      <c r="C657" s="62"/>
      <c r="D657" s="62"/>
      <c r="E657" s="62"/>
      <c r="G657" s="64"/>
      <c r="H657" s="77"/>
      <c r="I657" s="83"/>
      <c r="J657" s="77"/>
    </row>
    <row r="658">
      <c r="A658" s="29"/>
      <c r="B658" s="84"/>
      <c r="C658" s="62"/>
      <c r="D658" s="62"/>
      <c r="E658" s="62"/>
      <c r="G658" s="64"/>
      <c r="H658" s="77"/>
      <c r="I658" s="83"/>
      <c r="J658" s="77"/>
    </row>
    <row r="659">
      <c r="A659" s="29"/>
      <c r="B659" s="84"/>
      <c r="C659" s="62"/>
      <c r="D659" s="62"/>
      <c r="E659" s="62"/>
      <c r="G659" s="64"/>
      <c r="H659" s="77"/>
      <c r="I659" s="83"/>
      <c r="J659" s="77"/>
    </row>
    <row r="660">
      <c r="A660" s="29"/>
      <c r="B660" s="84"/>
      <c r="C660" s="62"/>
      <c r="D660" s="62"/>
      <c r="E660" s="62"/>
      <c r="G660" s="64"/>
      <c r="H660" s="77"/>
      <c r="I660" s="83"/>
      <c r="J660" s="77"/>
    </row>
    <row r="661">
      <c r="A661" s="29"/>
      <c r="B661" s="84"/>
      <c r="C661" s="62"/>
      <c r="D661" s="62"/>
      <c r="E661" s="62"/>
      <c r="G661" s="64"/>
      <c r="H661" s="77"/>
      <c r="I661" s="83"/>
      <c r="J661" s="77"/>
    </row>
    <row r="662">
      <c r="A662" s="29"/>
      <c r="B662" s="84"/>
      <c r="C662" s="62"/>
      <c r="D662" s="62"/>
      <c r="E662" s="62"/>
      <c r="G662" s="64"/>
      <c r="H662" s="77"/>
      <c r="I662" s="83"/>
      <c r="J662" s="77"/>
    </row>
    <row r="663">
      <c r="A663" s="29"/>
      <c r="B663" s="84"/>
      <c r="C663" s="62"/>
      <c r="D663" s="62"/>
      <c r="E663" s="62"/>
      <c r="G663" s="64"/>
      <c r="H663" s="77"/>
      <c r="I663" s="83"/>
      <c r="J663" s="77"/>
    </row>
    <row r="664">
      <c r="A664" s="29"/>
      <c r="B664" s="84"/>
      <c r="C664" s="62"/>
      <c r="D664" s="62"/>
      <c r="E664" s="62"/>
      <c r="G664" s="64"/>
      <c r="H664" s="77"/>
      <c r="I664" s="83"/>
      <c r="J664" s="77"/>
    </row>
    <row r="665">
      <c r="A665" s="29"/>
      <c r="B665" s="84"/>
      <c r="C665" s="62"/>
      <c r="D665" s="62"/>
      <c r="E665" s="62"/>
      <c r="G665" s="64"/>
      <c r="H665" s="77"/>
      <c r="I665" s="83"/>
      <c r="J665" s="77"/>
    </row>
    <row r="666">
      <c r="A666" s="29"/>
      <c r="B666" s="84"/>
      <c r="C666" s="62"/>
      <c r="D666" s="62"/>
      <c r="E666" s="62"/>
      <c r="G666" s="64"/>
      <c r="H666" s="77"/>
      <c r="I666" s="83"/>
      <c r="J666" s="77"/>
    </row>
    <row r="667">
      <c r="A667" s="29"/>
      <c r="B667" s="84"/>
      <c r="C667" s="62"/>
      <c r="D667" s="62"/>
      <c r="E667" s="62"/>
      <c r="G667" s="64"/>
      <c r="H667" s="77"/>
      <c r="I667" s="83"/>
      <c r="J667" s="77"/>
    </row>
    <row r="668">
      <c r="A668" s="29"/>
      <c r="B668" s="84"/>
      <c r="C668" s="62"/>
      <c r="D668" s="62"/>
      <c r="E668" s="62"/>
      <c r="G668" s="64"/>
      <c r="H668" s="77"/>
      <c r="I668" s="83"/>
      <c r="J668" s="77"/>
    </row>
    <row r="669">
      <c r="A669" s="29"/>
      <c r="B669" s="84"/>
      <c r="C669" s="62"/>
      <c r="D669" s="62"/>
      <c r="E669" s="62"/>
      <c r="G669" s="64"/>
      <c r="H669" s="77"/>
      <c r="I669" s="83"/>
      <c r="J669" s="77"/>
    </row>
    <row r="670">
      <c r="A670" s="29"/>
      <c r="B670" s="84"/>
      <c r="C670" s="62"/>
      <c r="D670" s="62"/>
      <c r="E670" s="62"/>
      <c r="G670" s="64"/>
      <c r="H670" s="77"/>
      <c r="I670" s="83"/>
      <c r="J670" s="77"/>
    </row>
    <row r="671">
      <c r="A671" s="29"/>
      <c r="B671" s="84"/>
      <c r="C671" s="62"/>
      <c r="D671" s="62"/>
      <c r="E671" s="62"/>
      <c r="G671" s="64"/>
      <c r="H671" s="77"/>
      <c r="I671" s="83"/>
      <c r="J671" s="77"/>
    </row>
    <row r="672">
      <c r="A672" s="29"/>
      <c r="B672" s="84"/>
      <c r="C672" s="62"/>
      <c r="D672" s="62"/>
      <c r="E672" s="62"/>
      <c r="G672" s="64"/>
      <c r="H672" s="77"/>
      <c r="I672" s="83"/>
      <c r="J672" s="77"/>
    </row>
    <row r="673">
      <c r="A673" s="29"/>
      <c r="B673" s="84"/>
      <c r="C673" s="62"/>
      <c r="D673" s="62"/>
      <c r="E673" s="62"/>
      <c r="G673" s="64"/>
      <c r="H673" s="77"/>
      <c r="I673" s="83"/>
      <c r="J673" s="77"/>
    </row>
    <row r="674">
      <c r="A674" s="29"/>
      <c r="B674" s="84"/>
      <c r="C674" s="62"/>
      <c r="D674" s="62"/>
      <c r="E674" s="62"/>
      <c r="G674" s="64"/>
      <c r="H674" s="77"/>
      <c r="I674" s="83"/>
      <c r="J674" s="77"/>
    </row>
    <row r="675">
      <c r="A675" s="29"/>
      <c r="B675" s="84"/>
      <c r="C675" s="62"/>
      <c r="D675" s="62"/>
      <c r="E675" s="62"/>
      <c r="G675" s="64"/>
      <c r="H675" s="77"/>
      <c r="I675" s="83"/>
      <c r="J675" s="77"/>
    </row>
    <row r="676">
      <c r="A676" s="29"/>
      <c r="B676" s="84"/>
      <c r="C676" s="62"/>
      <c r="D676" s="62"/>
      <c r="E676" s="62"/>
      <c r="G676" s="64"/>
      <c r="H676" s="77"/>
      <c r="I676" s="83"/>
      <c r="J676" s="77"/>
    </row>
    <row r="677">
      <c r="A677" s="29"/>
      <c r="B677" s="84"/>
      <c r="C677" s="62"/>
      <c r="D677" s="62"/>
      <c r="E677" s="62"/>
      <c r="G677" s="64"/>
      <c r="H677" s="77"/>
      <c r="I677" s="83"/>
      <c r="J677" s="77"/>
    </row>
    <row r="678">
      <c r="A678" s="29"/>
      <c r="B678" s="84"/>
      <c r="C678" s="62"/>
      <c r="D678" s="62"/>
      <c r="E678" s="62"/>
      <c r="G678" s="64"/>
      <c r="H678" s="77"/>
      <c r="I678" s="83"/>
      <c r="J678" s="77"/>
    </row>
    <row r="679">
      <c r="A679" s="29"/>
      <c r="B679" s="84"/>
      <c r="C679" s="62"/>
      <c r="D679" s="62"/>
      <c r="E679" s="62"/>
      <c r="G679" s="64"/>
      <c r="H679" s="77"/>
      <c r="I679" s="83"/>
      <c r="J679" s="77"/>
    </row>
    <row r="680">
      <c r="A680" s="29"/>
      <c r="B680" s="84"/>
      <c r="C680" s="62"/>
      <c r="D680" s="62"/>
      <c r="E680" s="62"/>
      <c r="G680" s="64"/>
      <c r="H680" s="77"/>
      <c r="I680" s="83"/>
      <c r="J680" s="77"/>
    </row>
    <row r="681">
      <c r="A681" s="29"/>
      <c r="B681" s="84"/>
      <c r="C681" s="62"/>
      <c r="D681" s="62"/>
      <c r="E681" s="62"/>
      <c r="G681" s="64"/>
      <c r="H681" s="77"/>
      <c r="I681" s="83"/>
      <c r="J681" s="77"/>
    </row>
    <row r="682">
      <c r="A682" s="29"/>
      <c r="B682" s="84"/>
      <c r="C682" s="62"/>
      <c r="D682" s="62"/>
      <c r="E682" s="62"/>
      <c r="G682" s="64"/>
      <c r="H682" s="77"/>
      <c r="I682" s="83"/>
      <c r="J682" s="77"/>
    </row>
    <row r="683">
      <c r="A683" s="29"/>
      <c r="B683" s="84"/>
      <c r="C683" s="62"/>
      <c r="D683" s="62"/>
      <c r="E683" s="62"/>
      <c r="G683" s="64"/>
      <c r="H683" s="77"/>
      <c r="I683" s="83"/>
      <c r="J683" s="77"/>
    </row>
    <row r="684">
      <c r="A684" s="29"/>
      <c r="B684" s="84"/>
      <c r="C684" s="62"/>
      <c r="D684" s="62"/>
      <c r="E684" s="62"/>
      <c r="G684" s="64"/>
      <c r="H684" s="77"/>
      <c r="I684" s="83"/>
      <c r="J684" s="77"/>
    </row>
    <row r="685">
      <c r="A685" s="29"/>
      <c r="B685" s="84"/>
      <c r="C685" s="62"/>
      <c r="D685" s="62"/>
      <c r="E685" s="62"/>
      <c r="G685" s="64"/>
      <c r="H685" s="77"/>
      <c r="I685" s="83"/>
      <c r="J685" s="77"/>
    </row>
    <row r="686">
      <c r="A686" s="29"/>
      <c r="B686" s="84"/>
      <c r="C686" s="62"/>
      <c r="D686" s="62"/>
      <c r="E686" s="62"/>
      <c r="G686" s="64"/>
      <c r="H686" s="77"/>
      <c r="I686" s="83"/>
      <c r="J686" s="77"/>
    </row>
    <row r="687">
      <c r="A687" s="29"/>
      <c r="B687" s="84"/>
      <c r="C687" s="62"/>
      <c r="D687" s="62"/>
      <c r="E687" s="62"/>
      <c r="G687" s="64"/>
      <c r="H687" s="77"/>
      <c r="I687" s="83"/>
      <c r="J687" s="77"/>
    </row>
    <row r="688">
      <c r="A688" s="29"/>
      <c r="B688" s="84"/>
      <c r="C688" s="62"/>
      <c r="D688" s="62"/>
      <c r="E688" s="62"/>
      <c r="G688" s="64"/>
      <c r="H688" s="77"/>
      <c r="I688" s="83"/>
      <c r="J688" s="77"/>
    </row>
    <row r="689">
      <c r="A689" s="29"/>
      <c r="B689" s="84"/>
      <c r="C689" s="62"/>
      <c r="D689" s="62"/>
      <c r="E689" s="62"/>
      <c r="G689" s="64"/>
      <c r="H689" s="77"/>
      <c r="I689" s="83"/>
      <c r="J689" s="77"/>
    </row>
    <row r="690">
      <c r="A690" s="29"/>
      <c r="B690" s="84"/>
      <c r="C690" s="62"/>
      <c r="D690" s="62"/>
      <c r="E690" s="62"/>
      <c r="G690" s="64"/>
      <c r="H690" s="77"/>
      <c r="I690" s="83"/>
      <c r="J690" s="77"/>
    </row>
    <row r="691">
      <c r="A691" s="29"/>
      <c r="B691" s="84"/>
      <c r="C691" s="62"/>
      <c r="D691" s="62"/>
      <c r="E691" s="62"/>
      <c r="G691" s="64"/>
      <c r="H691" s="77"/>
      <c r="I691" s="83"/>
      <c r="J691" s="77"/>
    </row>
    <row r="692">
      <c r="A692" s="29"/>
      <c r="B692" s="84"/>
      <c r="C692" s="62"/>
      <c r="D692" s="62"/>
      <c r="E692" s="62"/>
      <c r="G692" s="64"/>
      <c r="H692" s="77"/>
      <c r="I692" s="83"/>
      <c r="J692" s="77"/>
    </row>
    <row r="693">
      <c r="A693" s="29"/>
      <c r="B693" s="84"/>
      <c r="C693" s="62"/>
      <c r="D693" s="62"/>
      <c r="E693" s="62"/>
      <c r="G693" s="64"/>
      <c r="H693" s="77"/>
      <c r="I693" s="83"/>
      <c r="J693" s="77"/>
    </row>
    <row r="694">
      <c r="A694" s="29"/>
      <c r="B694" s="84"/>
      <c r="C694" s="62"/>
      <c r="D694" s="62"/>
      <c r="E694" s="62"/>
      <c r="G694" s="64"/>
      <c r="H694" s="77"/>
      <c r="I694" s="83"/>
      <c r="J694" s="77"/>
    </row>
    <row r="695">
      <c r="A695" s="29"/>
      <c r="B695" s="84"/>
      <c r="C695" s="62"/>
      <c r="D695" s="62"/>
      <c r="E695" s="62"/>
      <c r="G695" s="64"/>
      <c r="H695" s="77"/>
      <c r="I695" s="83"/>
      <c r="J695" s="77"/>
    </row>
    <row r="696">
      <c r="A696" s="29"/>
      <c r="B696" s="84"/>
      <c r="C696" s="62"/>
      <c r="D696" s="62"/>
      <c r="E696" s="62"/>
      <c r="G696" s="64"/>
      <c r="H696" s="77"/>
      <c r="I696" s="83"/>
      <c r="J696" s="77"/>
    </row>
    <row r="697">
      <c r="A697" s="29"/>
      <c r="B697" s="84"/>
      <c r="C697" s="62"/>
      <c r="D697" s="62"/>
      <c r="E697" s="62"/>
      <c r="G697" s="64"/>
      <c r="H697" s="77"/>
      <c r="I697" s="83"/>
      <c r="J697" s="77"/>
    </row>
    <row r="698">
      <c r="A698" s="29"/>
      <c r="B698" s="84"/>
      <c r="C698" s="62"/>
      <c r="D698" s="62"/>
      <c r="E698" s="62"/>
      <c r="G698" s="64"/>
      <c r="H698" s="77"/>
      <c r="I698" s="83"/>
      <c r="J698" s="77"/>
    </row>
    <row r="699">
      <c r="A699" s="29"/>
      <c r="B699" s="84"/>
      <c r="C699" s="62"/>
      <c r="D699" s="62"/>
      <c r="E699" s="62"/>
      <c r="G699" s="64"/>
      <c r="H699" s="77"/>
      <c r="I699" s="83"/>
      <c r="J699" s="77"/>
    </row>
    <row r="700">
      <c r="A700" s="29"/>
      <c r="B700" s="84"/>
      <c r="C700" s="62"/>
      <c r="D700" s="62"/>
      <c r="E700" s="62"/>
      <c r="G700" s="64"/>
      <c r="H700" s="77"/>
      <c r="I700" s="83"/>
      <c r="J700" s="77"/>
    </row>
    <row r="701">
      <c r="A701" s="29"/>
      <c r="B701" s="84"/>
      <c r="C701" s="62"/>
      <c r="D701" s="62"/>
      <c r="E701" s="62"/>
      <c r="G701" s="64"/>
      <c r="H701" s="77"/>
      <c r="I701" s="83"/>
      <c r="J701" s="77"/>
    </row>
    <row r="702">
      <c r="A702" s="29"/>
      <c r="B702" s="84"/>
      <c r="C702" s="62"/>
      <c r="D702" s="62"/>
      <c r="E702" s="62"/>
      <c r="G702" s="64"/>
      <c r="H702" s="77"/>
      <c r="I702" s="83"/>
      <c r="J702" s="77"/>
    </row>
    <row r="703">
      <c r="A703" s="29"/>
      <c r="B703" s="84"/>
      <c r="C703" s="62"/>
      <c r="D703" s="62"/>
      <c r="E703" s="62"/>
      <c r="G703" s="64"/>
      <c r="H703" s="77"/>
      <c r="I703" s="83"/>
      <c r="J703" s="77"/>
    </row>
    <row r="704">
      <c r="A704" s="29"/>
      <c r="B704" s="84"/>
      <c r="C704" s="62"/>
      <c r="D704" s="62"/>
      <c r="E704" s="62"/>
      <c r="G704" s="64"/>
      <c r="H704" s="77"/>
      <c r="I704" s="83"/>
      <c r="J704" s="77"/>
    </row>
    <row r="705">
      <c r="A705" s="29"/>
      <c r="B705" s="84"/>
      <c r="C705" s="62"/>
      <c r="D705" s="62"/>
      <c r="E705" s="62"/>
      <c r="G705" s="64"/>
      <c r="H705" s="77"/>
      <c r="I705" s="83"/>
      <c r="J705" s="77"/>
    </row>
    <row r="706">
      <c r="A706" s="29"/>
      <c r="B706" s="84"/>
      <c r="C706" s="62"/>
      <c r="D706" s="62"/>
      <c r="E706" s="62"/>
      <c r="G706" s="64"/>
      <c r="H706" s="77"/>
      <c r="I706" s="83"/>
      <c r="J706" s="77"/>
    </row>
    <row r="707">
      <c r="A707" s="29"/>
      <c r="B707" s="84"/>
      <c r="C707" s="62"/>
      <c r="D707" s="62"/>
      <c r="E707" s="62"/>
      <c r="G707" s="64"/>
      <c r="H707" s="77"/>
      <c r="I707" s="83"/>
      <c r="J707" s="77"/>
    </row>
    <row r="708">
      <c r="A708" s="29"/>
      <c r="B708" s="84"/>
      <c r="C708" s="62"/>
      <c r="D708" s="62"/>
      <c r="E708" s="62"/>
      <c r="G708" s="64"/>
      <c r="H708" s="77"/>
      <c r="I708" s="83"/>
      <c r="J708" s="77"/>
    </row>
    <row r="709">
      <c r="A709" s="29"/>
      <c r="B709" s="84"/>
      <c r="C709" s="62"/>
      <c r="D709" s="62"/>
      <c r="E709" s="62"/>
      <c r="G709" s="64"/>
      <c r="H709" s="77"/>
      <c r="I709" s="83"/>
      <c r="J709" s="77"/>
    </row>
    <row r="710">
      <c r="A710" s="29"/>
      <c r="B710" s="84"/>
      <c r="C710" s="62"/>
      <c r="D710" s="62"/>
      <c r="E710" s="62"/>
      <c r="G710" s="64"/>
      <c r="H710" s="77"/>
      <c r="I710" s="83"/>
      <c r="J710" s="77"/>
    </row>
    <row r="711">
      <c r="A711" s="29"/>
      <c r="B711" s="84"/>
      <c r="C711" s="62"/>
      <c r="D711" s="62"/>
      <c r="E711" s="62"/>
      <c r="G711" s="64"/>
      <c r="H711" s="77"/>
      <c r="I711" s="83"/>
      <c r="J711" s="77"/>
    </row>
    <row r="712">
      <c r="A712" s="29"/>
      <c r="B712" s="84"/>
      <c r="C712" s="62"/>
      <c r="D712" s="62"/>
      <c r="E712" s="62"/>
      <c r="G712" s="64"/>
      <c r="H712" s="77"/>
      <c r="I712" s="83"/>
      <c r="J712" s="77"/>
    </row>
    <row r="713">
      <c r="A713" s="29"/>
      <c r="B713" s="84"/>
      <c r="C713" s="62"/>
      <c r="D713" s="62"/>
      <c r="E713" s="62"/>
      <c r="G713" s="64"/>
      <c r="H713" s="77"/>
      <c r="I713" s="83"/>
      <c r="J713" s="77"/>
    </row>
    <row r="714">
      <c r="A714" s="29"/>
      <c r="B714" s="84"/>
      <c r="C714" s="62"/>
      <c r="D714" s="62"/>
      <c r="E714" s="62"/>
      <c r="G714" s="64"/>
      <c r="H714" s="77"/>
      <c r="I714" s="83"/>
      <c r="J714" s="77"/>
    </row>
    <row r="715">
      <c r="A715" s="29"/>
      <c r="B715" s="84"/>
      <c r="C715" s="62"/>
      <c r="D715" s="62"/>
      <c r="E715" s="62"/>
      <c r="G715" s="64"/>
      <c r="H715" s="77"/>
      <c r="I715" s="83"/>
      <c r="J715" s="77"/>
    </row>
    <row r="716">
      <c r="A716" s="29"/>
      <c r="B716" s="84"/>
      <c r="C716" s="62"/>
      <c r="D716" s="62"/>
      <c r="E716" s="62"/>
      <c r="G716" s="64"/>
      <c r="H716" s="77"/>
      <c r="I716" s="83"/>
      <c r="J716" s="77"/>
    </row>
    <row r="717">
      <c r="A717" s="29"/>
      <c r="B717" s="84"/>
      <c r="C717" s="62"/>
      <c r="D717" s="62"/>
      <c r="E717" s="62"/>
      <c r="G717" s="64"/>
      <c r="H717" s="77"/>
      <c r="I717" s="83"/>
      <c r="J717" s="77"/>
    </row>
    <row r="718">
      <c r="A718" s="29"/>
      <c r="B718" s="84"/>
      <c r="C718" s="62"/>
      <c r="D718" s="62"/>
      <c r="E718" s="62"/>
      <c r="G718" s="64"/>
      <c r="H718" s="77"/>
      <c r="I718" s="83"/>
      <c r="J718" s="77"/>
    </row>
    <row r="719">
      <c r="A719" s="29"/>
      <c r="B719" s="84"/>
      <c r="C719" s="62"/>
      <c r="D719" s="62"/>
      <c r="E719" s="62"/>
      <c r="G719" s="64"/>
      <c r="H719" s="77"/>
      <c r="I719" s="83"/>
      <c r="J719" s="77"/>
    </row>
    <row r="720">
      <c r="A720" s="29"/>
      <c r="B720" s="84"/>
      <c r="C720" s="62"/>
      <c r="D720" s="62"/>
      <c r="E720" s="62"/>
      <c r="G720" s="64"/>
      <c r="H720" s="77"/>
      <c r="I720" s="83"/>
      <c r="J720" s="77"/>
    </row>
    <row r="721">
      <c r="A721" s="29"/>
      <c r="B721" s="84"/>
      <c r="C721" s="62"/>
      <c r="D721" s="62"/>
      <c r="E721" s="62"/>
      <c r="G721" s="64"/>
      <c r="H721" s="77"/>
      <c r="I721" s="83"/>
      <c r="J721" s="77"/>
    </row>
    <row r="722">
      <c r="A722" s="29"/>
      <c r="B722" s="84"/>
      <c r="C722" s="62"/>
      <c r="D722" s="62"/>
      <c r="E722" s="62"/>
      <c r="G722" s="64"/>
      <c r="H722" s="77"/>
      <c r="I722" s="83"/>
      <c r="J722" s="77"/>
    </row>
    <row r="723">
      <c r="A723" s="29"/>
      <c r="B723" s="84"/>
      <c r="C723" s="62"/>
      <c r="D723" s="62"/>
      <c r="E723" s="62"/>
      <c r="G723" s="64"/>
      <c r="H723" s="77"/>
      <c r="I723" s="83"/>
      <c r="J723" s="77"/>
    </row>
    <row r="724">
      <c r="A724" s="29"/>
      <c r="B724" s="84"/>
      <c r="C724" s="62"/>
      <c r="D724" s="62"/>
      <c r="E724" s="62"/>
      <c r="G724" s="64"/>
      <c r="H724" s="77"/>
      <c r="I724" s="83"/>
      <c r="J724" s="77"/>
    </row>
    <row r="725">
      <c r="A725" s="29"/>
      <c r="B725" s="84"/>
      <c r="C725" s="62"/>
      <c r="D725" s="62"/>
      <c r="E725" s="62"/>
      <c r="G725" s="64"/>
      <c r="H725" s="77"/>
      <c r="I725" s="83"/>
      <c r="J725" s="77"/>
    </row>
    <row r="726">
      <c r="A726" s="29"/>
      <c r="B726" s="84"/>
      <c r="C726" s="62"/>
      <c r="D726" s="62"/>
      <c r="E726" s="62"/>
      <c r="G726" s="64"/>
      <c r="H726" s="77"/>
      <c r="I726" s="83"/>
      <c r="J726" s="77"/>
    </row>
    <row r="727">
      <c r="A727" s="29"/>
      <c r="B727" s="84"/>
      <c r="C727" s="62"/>
      <c r="D727" s="62"/>
      <c r="E727" s="62"/>
      <c r="G727" s="64"/>
      <c r="H727" s="77"/>
      <c r="I727" s="83"/>
      <c r="J727" s="77"/>
    </row>
    <row r="728">
      <c r="A728" s="29"/>
      <c r="B728" s="84"/>
      <c r="C728" s="62"/>
      <c r="D728" s="62"/>
      <c r="E728" s="62"/>
      <c r="G728" s="64"/>
      <c r="H728" s="77"/>
      <c r="I728" s="83"/>
      <c r="J728" s="77"/>
    </row>
    <row r="729">
      <c r="A729" s="29"/>
      <c r="B729" s="84"/>
      <c r="C729" s="62"/>
      <c r="D729" s="62"/>
      <c r="E729" s="62"/>
      <c r="G729" s="64"/>
      <c r="H729" s="77"/>
      <c r="I729" s="83"/>
      <c r="J729" s="77"/>
    </row>
    <row r="730">
      <c r="A730" s="29"/>
      <c r="B730" s="84"/>
      <c r="C730" s="62"/>
      <c r="D730" s="62"/>
      <c r="E730" s="62"/>
      <c r="G730" s="64"/>
      <c r="H730" s="77"/>
      <c r="I730" s="83"/>
      <c r="J730" s="77"/>
    </row>
    <row r="731">
      <c r="A731" s="29"/>
      <c r="B731" s="84"/>
      <c r="C731" s="62"/>
      <c r="D731" s="62"/>
      <c r="E731" s="62"/>
      <c r="G731" s="64"/>
      <c r="H731" s="77"/>
      <c r="I731" s="83"/>
      <c r="J731" s="77"/>
    </row>
    <row r="732">
      <c r="A732" s="29"/>
      <c r="B732" s="84"/>
      <c r="C732" s="62"/>
      <c r="D732" s="62"/>
      <c r="E732" s="62"/>
      <c r="G732" s="64"/>
      <c r="H732" s="77"/>
      <c r="I732" s="83"/>
      <c r="J732" s="77"/>
    </row>
    <row r="733">
      <c r="A733" s="29"/>
      <c r="B733" s="84"/>
      <c r="C733" s="62"/>
      <c r="D733" s="62"/>
      <c r="E733" s="62"/>
      <c r="G733" s="64"/>
      <c r="H733" s="77"/>
      <c r="I733" s="83"/>
      <c r="J733" s="77"/>
    </row>
    <row r="734">
      <c r="A734" s="29"/>
      <c r="B734" s="84"/>
      <c r="C734" s="62"/>
      <c r="D734" s="62"/>
      <c r="E734" s="62"/>
      <c r="G734" s="64"/>
      <c r="H734" s="77"/>
      <c r="I734" s="83"/>
      <c r="J734" s="77"/>
    </row>
    <row r="735">
      <c r="A735" s="29"/>
      <c r="B735" s="84"/>
      <c r="C735" s="62"/>
      <c r="D735" s="62"/>
      <c r="E735" s="62"/>
      <c r="G735" s="64"/>
      <c r="H735" s="77"/>
      <c r="I735" s="83"/>
      <c r="J735" s="77"/>
    </row>
    <row r="736">
      <c r="A736" s="29"/>
      <c r="B736" s="84"/>
      <c r="C736" s="62"/>
      <c r="D736" s="62"/>
      <c r="E736" s="62"/>
      <c r="G736" s="64"/>
      <c r="H736" s="77"/>
      <c r="I736" s="83"/>
      <c r="J736" s="77"/>
    </row>
    <row r="737">
      <c r="A737" s="29"/>
      <c r="B737" s="84"/>
      <c r="C737" s="62"/>
      <c r="D737" s="62"/>
      <c r="E737" s="62"/>
      <c r="G737" s="64"/>
      <c r="H737" s="77"/>
      <c r="I737" s="83"/>
      <c r="J737" s="77"/>
    </row>
    <row r="738">
      <c r="A738" s="29"/>
      <c r="B738" s="84"/>
      <c r="C738" s="62"/>
      <c r="D738" s="62"/>
      <c r="E738" s="62"/>
      <c r="G738" s="64"/>
      <c r="H738" s="77"/>
      <c r="I738" s="83"/>
      <c r="J738" s="77"/>
    </row>
    <row r="739">
      <c r="A739" s="29"/>
      <c r="B739" s="84"/>
      <c r="C739" s="62"/>
      <c r="D739" s="62"/>
      <c r="E739" s="62"/>
      <c r="G739" s="64"/>
      <c r="H739" s="77"/>
      <c r="I739" s="83"/>
      <c r="J739" s="77"/>
    </row>
    <row r="740">
      <c r="A740" s="29"/>
      <c r="B740" s="84"/>
      <c r="C740" s="62"/>
      <c r="D740" s="62"/>
      <c r="E740" s="62"/>
      <c r="G740" s="64"/>
      <c r="H740" s="77"/>
      <c r="I740" s="83"/>
      <c r="J740" s="77"/>
    </row>
    <row r="741">
      <c r="A741" s="29"/>
      <c r="B741" s="84"/>
      <c r="C741" s="62"/>
      <c r="D741" s="62"/>
      <c r="E741" s="62"/>
      <c r="G741" s="64"/>
      <c r="H741" s="77"/>
      <c r="I741" s="83"/>
      <c r="J741" s="77"/>
    </row>
    <row r="742">
      <c r="A742" s="29"/>
      <c r="B742" s="84"/>
      <c r="C742" s="62"/>
      <c r="D742" s="62"/>
      <c r="E742" s="62"/>
      <c r="G742" s="64"/>
      <c r="H742" s="77"/>
      <c r="I742" s="83"/>
      <c r="J742" s="77"/>
    </row>
    <row r="743">
      <c r="A743" s="29"/>
      <c r="B743" s="84"/>
      <c r="C743" s="62"/>
      <c r="D743" s="62"/>
      <c r="E743" s="62"/>
      <c r="G743" s="64"/>
      <c r="H743" s="77"/>
      <c r="I743" s="83"/>
      <c r="J743" s="77"/>
    </row>
    <row r="744">
      <c r="A744" s="29"/>
      <c r="B744" s="84"/>
      <c r="C744" s="62"/>
      <c r="D744" s="62"/>
      <c r="E744" s="62"/>
      <c r="G744" s="64"/>
      <c r="H744" s="77"/>
      <c r="I744" s="83"/>
      <c r="J744" s="77"/>
    </row>
    <row r="745">
      <c r="A745" s="29"/>
      <c r="B745" s="84"/>
      <c r="C745" s="62"/>
      <c r="D745" s="62"/>
      <c r="E745" s="62"/>
      <c r="G745" s="64"/>
      <c r="H745" s="77"/>
      <c r="I745" s="83"/>
      <c r="J745" s="77"/>
    </row>
    <row r="746">
      <c r="A746" s="29"/>
      <c r="B746" s="84"/>
      <c r="C746" s="62"/>
      <c r="D746" s="62"/>
      <c r="E746" s="62"/>
      <c r="G746" s="64"/>
      <c r="H746" s="77"/>
      <c r="I746" s="83"/>
      <c r="J746" s="77"/>
    </row>
    <row r="747">
      <c r="A747" s="29"/>
      <c r="B747" s="84"/>
      <c r="C747" s="62"/>
      <c r="D747" s="62"/>
      <c r="E747" s="62"/>
      <c r="G747" s="64"/>
      <c r="H747" s="77"/>
      <c r="I747" s="83"/>
      <c r="J747" s="77"/>
    </row>
    <row r="748">
      <c r="A748" s="29"/>
      <c r="B748" s="84"/>
      <c r="C748" s="62"/>
      <c r="D748" s="62"/>
      <c r="E748" s="62"/>
      <c r="G748" s="64"/>
      <c r="H748" s="77"/>
      <c r="I748" s="83"/>
      <c r="J748" s="77"/>
    </row>
    <row r="749">
      <c r="A749" s="29"/>
      <c r="B749" s="84"/>
      <c r="C749" s="62"/>
      <c r="D749" s="62"/>
      <c r="E749" s="62"/>
      <c r="G749" s="64"/>
      <c r="H749" s="77"/>
      <c r="I749" s="83"/>
      <c r="J749" s="77"/>
    </row>
    <row r="750">
      <c r="A750" s="29"/>
      <c r="B750" s="84"/>
      <c r="C750" s="62"/>
      <c r="D750" s="62"/>
      <c r="E750" s="62"/>
      <c r="G750" s="64"/>
      <c r="H750" s="77"/>
      <c r="I750" s="83"/>
      <c r="J750" s="77"/>
    </row>
    <row r="751">
      <c r="A751" s="29"/>
      <c r="B751" s="84"/>
      <c r="C751" s="62"/>
      <c r="D751" s="62"/>
      <c r="E751" s="62"/>
      <c r="G751" s="64"/>
      <c r="H751" s="77"/>
      <c r="I751" s="83"/>
      <c r="J751" s="77"/>
    </row>
    <row r="752">
      <c r="A752" s="29"/>
      <c r="B752" s="84"/>
      <c r="C752" s="62"/>
      <c r="D752" s="62"/>
      <c r="E752" s="62"/>
      <c r="G752" s="64"/>
      <c r="H752" s="77"/>
      <c r="I752" s="83"/>
      <c r="J752" s="77"/>
    </row>
    <row r="753">
      <c r="A753" s="29"/>
      <c r="B753" s="84"/>
      <c r="C753" s="62"/>
      <c r="D753" s="62"/>
      <c r="E753" s="62"/>
      <c r="G753" s="64"/>
      <c r="H753" s="77"/>
      <c r="I753" s="83"/>
      <c r="J753" s="77"/>
    </row>
    <row r="754">
      <c r="A754" s="29"/>
      <c r="B754" s="84"/>
      <c r="C754" s="62"/>
      <c r="D754" s="62"/>
      <c r="E754" s="62"/>
      <c r="G754" s="64"/>
      <c r="H754" s="77"/>
      <c r="I754" s="83"/>
      <c r="J754" s="77"/>
    </row>
    <row r="755">
      <c r="A755" s="29"/>
      <c r="B755" s="84"/>
      <c r="C755" s="62"/>
      <c r="D755" s="62"/>
      <c r="E755" s="62"/>
      <c r="G755" s="64"/>
      <c r="H755" s="77"/>
      <c r="I755" s="83"/>
      <c r="J755" s="77"/>
    </row>
    <row r="756">
      <c r="A756" s="29"/>
      <c r="B756" s="84"/>
      <c r="C756" s="62"/>
      <c r="D756" s="62"/>
      <c r="E756" s="62"/>
      <c r="G756" s="64"/>
      <c r="H756" s="77"/>
      <c r="I756" s="83"/>
      <c r="J756" s="77"/>
    </row>
    <row r="757">
      <c r="A757" s="29"/>
      <c r="B757" s="84"/>
      <c r="C757" s="62"/>
      <c r="D757" s="62"/>
      <c r="E757" s="62"/>
      <c r="G757" s="64"/>
      <c r="H757" s="77"/>
      <c r="I757" s="83"/>
      <c r="J757" s="77"/>
    </row>
    <row r="758">
      <c r="A758" s="29"/>
      <c r="B758" s="84"/>
      <c r="C758" s="62"/>
      <c r="D758" s="62"/>
      <c r="E758" s="62"/>
      <c r="G758" s="64"/>
      <c r="H758" s="77"/>
      <c r="I758" s="83"/>
      <c r="J758" s="77"/>
    </row>
    <row r="759">
      <c r="A759" s="29"/>
      <c r="B759" s="84"/>
      <c r="C759" s="62"/>
      <c r="D759" s="62"/>
      <c r="E759" s="62"/>
      <c r="G759" s="64"/>
      <c r="H759" s="77"/>
      <c r="I759" s="83"/>
      <c r="J759" s="77"/>
    </row>
    <row r="760">
      <c r="A760" s="29"/>
      <c r="B760" s="84"/>
      <c r="C760" s="62"/>
      <c r="D760" s="62"/>
      <c r="E760" s="62"/>
      <c r="G760" s="64"/>
      <c r="H760" s="77"/>
      <c r="I760" s="83"/>
      <c r="J760" s="77"/>
    </row>
    <row r="761">
      <c r="A761" s="29"/>
      <c r="B761" s="84"/>
      <c r="C761" s="62"/>
      <c r="D761" s="62"/>
      <c r="E761" s="62"/>
      <c r="G761" s="64"/>
      <c r="H761" s="77"/>
      <c r="I761" s="83"/>
      <c r="J761" s="77"/>
    </row>
    <row r="762">
      <c r="A762" s="29"/>
      <c r="B762" s="84"/>
      <c r="C762" s="62"/>
      <c r="D762" s="62"/>
      <c r="E762" s="62"/>
      <c r="G762" s="64"/>
      <c r="H762" s="77"/>
      <c r="I762" s="83"/>
      <c r="J762" s="77"/>
    </row>
    <row r="763">
      <c r="A763" s="29"/>
      <c r="B763" s="84"/>
      <c r="C763" s="62"/>
      <c r="D763" s="62"/>
      <c r="E763" s="62"/>
      <c r="G763" s="64"/>
      <c r="H763" s="77"/>
      <c r="I763" s="83"/>
      <c r="J763" s="77"/>
    </row>
    <row r="764">
      <c r="A764" s="29"/>
      <c r="B764" s="84"/>
      <c r="C764" s="62"/>
      <c r="D764" s="62"/>
      <c r="E764" s="62"/>
      <c r="G764" s="64"/>
      <c r="H764" s="77"/>
      <c r="I764" s="83"/>
      <c r="J764" s="77"/>
    </row>
    <row r="765">
      <c r="A765" s="29"/>
      <c r="B765" s="84"/>
      <c r="C765" s="62"/>
      <c r="D765" s="62"/>
      <c r="E765" s="62"/>
      <c r="G765" s="64"/>
      <c r="H765" s="77"/>
      <c r="I765" s="83"/>
      <c r="J765" s="77"/>
    </row>
    <row r="766">
      <c r="A766" s="29"/>
      <c r="B766" s="84"/>
      <c r="C766" s="62"/>
      <c r="D766" s="62"/>
      <c r="E766" s="62"/>
      <c r="G766" s="64"/>
      <c r="H766" s="77"/>
      <c r="I766" s="83"/>
      <c r="J766" s="77"/>
    </row>
    <row r="767">
      <c r="A767" s="29"/>
      <c r="B767" s="84"/>
      <c r="C767" s="62"/>
      <c r="D767" s="62"/>
      <c r="E767" s="62"/>
      <c r="G767" s="64"/>
      <c r="H767" s="77"/>
      <c r="I767" s="83"/>
      <c r="J767" s="77"/>
    </row>
    <row r="768">
      <c r="A768" s="29"/>
      <c r="B768" s="84"/>
      <c r="C768" s="62"/>
      <c r="D768" s="62"/>
      <c r="E768" s="62"/>
      <c r="G768" s="64"/>
      <c r="H768" s="77"/>
      <c r="I768" s="83"/>
      <c r="J768" s="77"/>
    </row>
    <row r="769">
      <c r="A769" s="29"/>
      <c r="B769" s="84"/>
      <c r="C769" s="62"/>
      <c r="D769" s="62"/>
      <c r="E769" s="62"/>
      <c r="G769" s="64"/>
      <c r="H769" s="77"/>
      <c r="I769" s="83"/>
      <c r="J769" s="77"/>
    </row>
    <row r="770">
      <c r="A770" s="29"/>
      <c r="B770" s="84"/>
      <c r="C770" s="62"/>
      <c r="D770" s="62"/>
      <c r="E770" s="62"/>
      <c r="G770" s="64"/>
      <c r="H770" s="77"/>
      <c r="I770" s="83"/>
      <c r="J770" s="77"/>
    </row>
    <row r="771">
      <c r="A771" s="29"/>
      <c r="B771" s="84"/>
      <c r="C771" s="62"/>
      <c r="D771" s="62"/>
      <c r="E771" s="62"/>
      <c r="G771" s="64"/>
      <c r="H771" s="77"/>
      <c r="I771" s="83"/>
      <c r="J771" s="77"/>
    </row>
    <row r="772">
      <c r="A772" s="29"/>
      <c r="B772" s="84"/>
      <c r="C772" s="62"/>
      <c r="D772" s="62"/>
      <c r="E772" s="62"/>
      <c r="G772" s="64"/>
      <c r="H772" s="77"/>
      <c r="I772" s="83"/>
      <c r="J772" s="77"/>
    </row>
    <row r="773">
      <c r="A773" s="29"/>
      <c r="B773" s="84"/>
      <c r="C773" s="62"/>
      <c r="D773" s="62"/>
      <c r="E773" s="62"/>
      <c r="G773" s="64"/>
      <c r="H773" s="77"/>
      <c r="I773" s="83"/>
      <c r="J773" s="77"/>
    </row>
    <row r="774">
      <c r="A774" s="29"/>
      <c r="B774" s="84"/>
      <c r="C774" s="62"/>
      <c r="D774" s="62"/>
      <c r="E774" s="62"/>
      <c r="G774" s="64"/>
      <c r="H774" s="77"/>
      <c r="I774" s="83"/>
      <c r="J774" s="77"/>
    </row>
    <row r="775">
      <c r="A775" s="29"/>
      <c r="B775" s="84"/>
      <c r="C775" s="62"/>
      <c r="D775" s="62"/>
      <c r="E775" s="62"/>
      <c r="G775" s="64"/>
      <c r="H775" s="77"/>
      <c r="I775" s="83"/>
      <c r="J775" s="77"/>
    </row>
    <row r="776">
      <c r="A776" s="29"/>
      <c r="B776" s="84"/>
      <c r="C776" s="62"/>
      <c r="D776" s="62"/>
      <c r="E776" s="62"/>
      <c r="G776" s="64"/>
      <c r="H776" s="77"/>
      <c r="I776" s="83"/>
      <c r="J776" s="77"/>
    </row>
    <row r="777">
      <c r="A777" s="29"/>
      <c r="B777" s="84"/>
      <c r="C777" s="62"/>
      <c r="D777" s="62"/>
      <c r="E777" s="62"/>
      <c r="G777" s="64"/>
      <c r="H777" s="77"/>
      <c r="I777" s="83"/>
      <c r="J777" s="77"/>
    </row>
    <row r="778">
      <c r="A778" s="29"/>
      <c r="B778" s="84"/>
      <c r="C778" s="62"/>
      <c r="D778" s="62"/>
      <c r="E778" s="62"/>
      <c r="G778" s="64"/>
      <c r="H778" s="77"/>
      <c r="I778" s="83"/>
      <c r="J778" s="77"/>
    </row>
    <row r="779">
      <c r="A779" s="29"/>
      <c r="B779" s="84"/>
      <c r="C779" s="62"/>
      <c r="D779" s="62"/>
      <c r="E779" s="62"/>
      <c r="G779" s="64"/>
      <c r="H779" s="77"/>
      <c r="I779" s="83"/>
      <c r="J779" s="77"/>
    </row>
    <row r="780">
      <c r="A780" s="29"/>
      <c r="B780" s="84"/>
      <c r="C780" s="62"/>
      <c r="D780" s="62"/>
      <c r="E780" s="62"/>
      <c r="G780" s="64"/>
      <c r="H780" s="77"/>
      <c r="I780" s="83"/>
      <c r="J780" s="77"/>
    </row>
    <row r="781">
      <c r="A781" s="29"/>
      <c r="B781" s="84"/>
      <c r="C781" s="62"/>
      <c r="D781" s="62"/>
      <c r="E781" s="62"/>
      <c r="G781" s="64"/>
      <c r="H781" s="77"/>
      <c r="I781" s="83"/>
      <c r="J781" s="77"/>
    </row>
    <row r="782">
      <c r="A782" s="29"/>
      <c r="B782" s="84"/>
      <c r="C782" s="62"/>
      <c r="D782" s="62"/>
      <c r="E782" s="62"/>
      <c r="G782" s="64"/>
      <c r="H782" s="77"/>
      <c r="I782" s="83"/>
      <c r="J782" s="77"/>
    </row>
    <row r="783">
      <c r="A783" s="29"/>
      <c r="B783" s="84"/>
      <c r="C783" s="62"/>
      <c r="D783" s="62"/>
      <c r="E783" s="62"/>
      <c r="G783" s="64"/>
      <c r="H783" s="77"/>
      <c r="I783" s="83"/>
      <c r="J783" s="77"/>
    </row>
    <row r="784">
      <c r="A784" s="29"/>
      <c r="B784" s="84"/>
      <c r="C784" s="62"/>
      <c r="D784" s="62"/>
      <c r="E784" s="62"/>
      <c r="G784" s="64"/>
      <c r="H784" s="77"/>
      <c r="I784" s="83"/>
      <c r="J784" s="77"/>
    </row>
    <row r="785">
      <c r="A785" s="29"/>
      <c r="B785" s="84"/>
      <c r="C785" s="62"/>
      <c r="D785" s="62"/>
      <c r="E785" s="62"/>
      <c r="G785" s="64"/>
      <c r="H785" s="77"/>
      <c r="I785" s="83"/>
      <c r="J785" s="77"/>
    </row>
    <row r="786">
      <c r="A786" s="29"/>
      <c r="B786" s="84"/>
      <c r="C786" s="62"/>
      <c r="D786" s="62"/>
      <c r="E786" s="62"/>
      <c r="G786" s="64"/>
      <c r="H786" s="77"/>
      <c r="I786" s="83"/>
      <c r="J786" s="77"/>
    </row>
    <row r="787">
      <c r="A787" s="29"/>
      <c r="B787" s="84"/>
      <c r="C787" s="62"/>
      <c r="D787" s="62"/>
      <c r="E787" s="62"/>
      <c r="G787" s="64"/>
      <c r="H787" s="77"/>
      <c r="I787" s="83"/>
      <c r="J787" s="77"/>
    </row>
    <row r="788">
      <c r="A788" s="29"/>
      <c r="B788" s="84"/>
      <c r="C788" s="62"/>
      <c r="D788" s="62"/>
      <c r="E788" s="62"/>
      <c r="G788" s="64"/>
      <c r="H788" s="77"/>
      <c r="I788" s="83"/>
      <c r="J788" s="77"/>
    </row>
    <row r="789">
      <c r="A789" s="29"/>
      <c r="B789" s="84"/>
      <c r="C789" s="62"/>
      <c r="D789" s="62"/>
      <c r="E789" s="62"/>
      <c r="G789" s="64"/>
      <c r="H789" s="77"/>
      <c r="I789" s="83"/>
      <c r="J789" s="77"/>
    </row>
    <row r="790">
      <c r="A790" s="29"/>
      <c r="B790" s="84"/>
      <c r="C790" s="62"/>
      <c r="D790" s="62"/>
      <c r="E790" s="62"/>
      <c r="G790" s="64"/>
      <c r="H790" s="77"/>
      <c r="I790" s="83"/>
      <c r="J790" s="77"/>
    </row>
    <row r="791">
      <c r="A791" s="29"/>
      <c r="B791" s="84"/>
      <c r="C791" s="62"/>
      <c r="D791" s="62"/>
      <c r="E791" s="62"/>
      <c r="G791" s="64"/>
      <c r="H791" s="77"/>
      <c r="I791" s="83"/>
      <c r="J791" s="77"/>
    </row>
    <row r="792">
      <c r="A792" s="29"/>
      <c r="B792" s="84"/>
      <c r="C792" s="62"/>
      <c r="D792" s="62"/>
      <c r="E792" s="62"/>
      <c r="G792" s="64"/>
      <c r="H792" s="77"/>
      <c r="I792" s="83"/>
      <c r="J792" s="77"/>
    </row>
    <row r="793">
      <c r="A793" s="29"/>
      <c r="B793" s="84"/>
      <c r="C793" s="62"/>
      <c r="D793" s="62"/>
      <c r="E793" s="62"/>
      <c r="G793" s="64"/>
      <c r="H793" s="77"/>
      <c r="I793" s="83"/>
      <c r="J793" s="77"/>
    </row>
    <row r="794">
      <c r="A794" s="29"/>
      <c r="B794" s="84"/>
      <c r="C794" s="62"/>
      <c r="D794" s="62"/>
      <c r="E794" s="62"/>
      <c r="G794" s="64"/>
      <c r="H794" s="77"/>
      <c r="I794" s="83"/>
      <c r="J794" s="77"/>
    </row>
    <row r="795">
      <c r="A795" s="29"/>
      <c r="B795" s="84"/>
      <c r="C795" s="62"/>
      <c r="D795" s="62"/>
      <c r="E795" s="62"/>
      <c r="G795" s="64"/>
      <c r="H795" s="77"/>
      <c r="I795" s="83"/>
      <c r="J795" s="77"/>
    </row>
    <row r="796">
      <c r="A796" s="29"/>
      <c r="B796" s="84"/>
      <c r="C796" s="62"/>
      <c r="D796" s="62"/>
      <c r="E796" s="62"/>
      <c r="G796" s="64"/>
      <c r="H796" s="77"/>
      <c r="I796" s="83"/>
      <c r="J796" s="77"/>
    </row>
    <row r="797">
      <c r="A797" s="29"/>
      <c r="B797" s="84"/>
      <c r="C797" s="62"/>
      <c r="D797" s="62"/>
      <c r="E797" s="62"/>
      <c r="G797" s="64"/>
      <c r="H797" s="77"/>
      <c r="I797" s="83"/>
      <c r="J797" s="77"/>
    </row>
    <row r="798">
      <c r="A798" s="29"/>
      <c r="B798" s="84"/>
      <c r="C798" s="62"/>
      <c r="D798" s="62"/>
      <c r="E798" s="62"/>
      <c r="G798" s="64"/>
      <c r="H798" s="77"/>
      <c r="I798" s="83"/>
      <c r="J798" s="77"/>
    </row>
    <row r="799">
      <c r="A799" s="29"/>
      <c r="B799" s="84"/>
      <c r="C799" s="62"/>
      <c r="D799" s="62"/>
      <c r="E799" s="62"/>
      <c r="G799" s="64"/>
      <c r="H799" s="77"/>
      <c r="I799" s="83"/>
      <c r="J799" s="77"/>
    </row>
    <row r="800">
      <c r="A800" s="29"/>
      <c r="B800" s="84"/>
      <c r="C800" s="62"/>
      <c r="D800" s="62"/>
      <c r="E800" s="62"/>
      <c r="G800" s="64"/>
      <c r="H800" s="77"/>
      <c r="I800" s="83"/>
      <c r="J800" s="77"/>
    </row>
    <row r="801">
      <c r="A801" s="29"/>
      <c r="B801" s="84"/>
      <c r="C801" s="62"/>
      <c r="D801" s="62"/>
      <c r="E801" s="62"/>
      <c r="G801" s="64"/>
      <c r="H801" s="77"/>
      <c r="I801" s="83"/>
      <c r="J801" s="77"/>
    </row>
    <row r="802">
      <c r="A802" s="29"/>
      <c r="B802" s="84"/>
      <c r="C802" s="62"/>
      <c r="D802" s="62"/>
      <c r="E802" s="62"/>
      <c r="G802" s="64"/>
      <c r="H802" s="77"/>
      <c r="I802" s="83"/>
      <c r="J802" s="77"/>
    </row>
    <row r="803">
      <c r="A803" s="29"/>
      <c r="B803" s="84"/>
      <c r="C803" s="62"/>
      <c r="D803" s="62"/>
      <c r="E803" s="62"/>
      <c r="G803" s="64"/>
      <c r="H803" s="77"/>
      <c r="I803" s="83"/>
      <c r="J803" s="77"/>
    </row>
    <row r="804">
      <c r="A804" s="29"/>
      <c r="B804" s="84"/>
      <c r="C804" s="62"/>
      <c r="D804" s="62"/>
      <c r="E804" s="62"/>
      <c r="G804" s="64"/>
      <c r="H804" s="77"/>
      <c r="I804" s="83"/>
      <c r="J804" s="77"/>
    </row>
    <row r="805">
      <c r="A805" s="29"/>
      <c r="B805" s="84"/>
      <c r="C805" s="62"/>
      <c r="D805" s="62"/>
      <c r="E805" s="62"/>
      <c r="G805" s="64"/>
      <c r="H805" s="77"/>
      <c r="I805" s="83"/>
      <c r="J805" s="77"/>
    </row>
    <row r="806">
      <c r="A806" s="29"/>
      <c r="B806" s="84"/>
      <c r="C806" s="62"/>
      <c r="D806" s="62"/>
      <c r="E806" s="62"/>
      <c r="G806" s="64"/>
      <c r="H806" s="77"/>
      <c r="I806" s="83"/>
      <c r="J806" s="77"/>
    </row>
    <row r="807">
      <c r="A807" s="29"/>
      <c r="B807" s="84"/>
      <c r="C807" s="62"/>
      <c r="D807" s="62"/>
      <c r="E807" s="62"/>
      <c r="G807" s="64"/>
      <c r="H807" s="77"/>
      <c r="I807" s="83"/>
      <c r="J807" s="77"/>
    </row>
    <row r="808">
      <c r="A808" s="29"/>
      <c r="B808" s="84"/>
      <c r="C808" s="62"/>
      <c r="D808" s="62"/>
      <c r="E808" s="62"/>
      <c r="G808" s="64"/>
      <c r="H808" s="77"/>
      <c r="I808" s="83"/>
      <c r="J808" s="77"/>
    </row>
    <row r="809">
      <c r="A809" s="29"/>
      <c r="B809" s="84"/>
      <c r="C809" s="62"/>
      <c r="D809" s="62"/>
      <c r="E809" s="62"/>
      <c r="G809" s="64"/>
      <c r="H809" s="77"/>
      <c r="I809" s="83"/>
      <c r="J809" s="77"/>
    </row>
    <row r="810">
      <c r="A810" s="29"/>
      <c r="B810" s="84"/>
      <c r="C810" s="62"/>
      <c r="D810" s="62"/>
      <c r="E810" s="62"/>
      <c r="G810" s="64"/>
      <c r="H810" s="77"/>
      <c r="I810" s="83"/>
      <c r="J810" s="77"/>
    </row>
    <row r="811">
      <c r="A811" s="29"/>
      <c r="B811" s="84"/>
      <c r="C811" s="62"/>
      <c r="D811" s="62"/>
      <c r="E811" s="62"/>
      <c r="G811" s="64"/>
      <c r="H811" s="77"/>
      <c r="I811" s="83"/>
      <c r="J811" s="77"/>
    </row>
    <row r="812">
      <c r="A812" s="29"/>
      <c r="B812" s="84"/>
      <c r="C812" s="62"/>
      <c r="D812" s="62"/>
      <c r="E812" s="62"/>
      <c r="G812" s="64"/>
      <c r="H812" s="77"/>
      <c r="I812" s="83"/>
      <c r="J812" s="77"/>
    </row>
    <row r="813">
      <c r="A813" s="29"/>
      <c r="B813" s="84"/>
      <c r="C813" s="62"/>
      <c r="D813" s="62"/>
      <c r="E813" s="62"/>
      <c r="G813" s="64"/>
      <c r="H813" s="77"/>
      <c r="I813" s="83"/>
      <c r="J813" s="77"/>
    </row>
    <row r="814">
      <c r="A814" s="29"/>
      <c r="B814" s="84"/>
      <c r="C814" s="62"/>
      <c r="D814" s="62"/>
      <c r="E814" s="62"/>
      <c r="G814" s="64"/>
      <c r="H814" s="77"/>
      <c r="I814" s="83"/>
      <c r="J814" s="77"/>
    </row>
    <row r="815">
      <c r="A815" s="29"/>
      <c r="B815" s="84"/>
      <c r="C815" s="62"/>
      <c r="D815" s="62"/>
      <c r="E815" s="62"/>
      <c r="G815" s="64"/>
      <c r="H815" s="77"/>
      <c r="I815" s="83"/>
      <c r="J815" s="77"/>
    </row>
    <row r="816">
      <c r="A816" s="29"/>
      <c r="B816" s="84"/>
      <c r="C816" s="62"/>
      <c r="D816" s="62"/>
      <c r="E816" s="62"/>
      <c r="G816" s="64"/>
      <c r="H816" s="77"/>
      <c r="I816" s="83"/>
      <c r="J816" s="77"/>
    </row>
    <row r="817">
      <c r="A817" s="29"/>
      <c r="B817" s="84"/>
      <c r="C817" s="62"/>
      <c r="D817" s="62"/>
      <c r="E817" s="62"/>
      <c r="G817" s="64"/>
      <c r="H817" s="77"/>
      <c r="I817" s="83"/>
      <c r="J817" s="77"/>
    </row>
    <row r="818">
      <c r="A818" s="29"/>
      <c r="B818" s="84"/>
      <c r="C818" s="62"/>
      <c r="D818" s="62"/>
      <c r="E818" s="62"/>
      <c r="G818" s="64"/>
      <c r="H818" s="77"/>
      <c r="I818" s="83"/>
      <c r="J818" s="77"/>
    </row>
    <row r="819">
      <c r="A819" s="29"/>
      <c r="B819" s="84"/>
      <c r="C819" s="62"/>
      <c r="D819" s="62"/>
      <c r="E819" s="62"/>
      <c r="G819" s="64"/>
      <c r="H819" s="77"/>
      <c r="I819" s="83"/>
      <c r="J819" s="77"/>
    </row>
    <row r="820">
      <c r="A820" s="29"/>
      <c r="B820" s="84"/>
      <c r="C820" s="62"/>
      <c r="D820" s="62"/>
      <c r="E820" s="62"/>
      <c r="G820" s="64"/>
      <c r="H820" s="77"/>
      <c r="I820" s="83"/>
      <c r="J820" s="77"/>
    </row>
    <row r="821">
      <c r="A821" s="29"/>
      <c r="B821" s="84"/>
      <c r="C821" s="62"/>
      <c r="D821" s="62"/>
      <c r="E821" s="62"/>
      <c r="G821" s="64"/>
      <c r="H821" s="77"/>
      <c r="I821" s="83"/>
      <c r="J821" s="77"/>
    </row>
    <row r="822">
      <c r="A822" s="29"/>
      <c r="B822" s="84"/>
      <c r="C822" s="62"/>
      <c r="D822" s="62"/>
      <c r="E822" s="62"/>
      <c r="G822" s="64"/>
      <c r="H822" s="77"/>
      <c r="I822" s="83"/>
      <c r="J822" s="77"/>
    </row>
    <row r="823">
      <c r="A823" s="29"/>
      <c r="B823" s="84"/>
      <c r="C823" s="62"/>
      <c r="D823" s="62"/>
      <c r="E823" s="62"/>
      <c r="G823" s="64"/>
      <c r="H823" s="77"/>
      <c r="I823" s="83"/>
      <c r="J823" s="77"/>
    </row>
    <row r="824">
      <c r="A824" s="29"/>
      <c r="B824" s="84"/>
      <c r="C824" s="62"/>
      <c r="D824" s="62"/>
      <c r="E824" s="62"/>
      <c r="G824" s="64"/>
      <c r="H824" s="77"/>
      <c r="I824" s="83"/>
      <c r="J824" s="77"/>
    </row>
    <row r="825">
      <c r="A825" s="29"/>
      <c r="B825" s="84"/>
      <c r="C825" s="62"/>
      <c r="D825" s="62"/>
      <c r="E825" s="62"/>
      <c r="G825" s="64"/>
      <c r="H825" s="77"/>
      <c r="I825" s="83"/>
      <c r="J825" s="77"/>
    </row>
    <row r="826">
      <c r="A826" s="29"/>
      <c r="B826" s="84"/>
      <c r="C826" s="62"/>
      <c r="D826" s="62"/>
      <c r="E826" s="62"/>
      <c r="G826" s="64"/>
      <c r="H826" s="77"/>
      <c r="I826" s="83"/>
      <c r="J826" s="77"/>
    </row>
    <row r="827">
      <c r="A827" s="29"/>
      <c r="B827" s="84"/>
      <c r="C827" s="62"/>
      <c r="D827" s="62"/>
      <c r="E827" s="62"/>
      <c r="G827" s="64"/>
      <c r="H827" s="77"/>
      <c r="I827" s="83"/>
      <c r="J827" s="77"/>
    </row>
    <row r="828">
      <c r="A828" s="29"/>
      <c r="B828" s="84"/>
      <c r="C828" s="62"/>
      <c r="D828" s="62"/>
      <c r="E828" s="62"/>
      <c r="G828" s="64"/>
      <c r="H828" s="77"/>
      <c r="I828" s="83"/>
      <c r="J828" s="77"/>
    </row>
    <row r="829">
      <c r="A829" s="29"/>
      <c r="B829" s="84"/>
      <c r="C829" s="62"/>
      <c r="D829" s="62"/>
      <c r="E829" s="62"/>
      <c r="G829" s="64"/>
      <c r="H829" s="77"/>
      <c r="I829" s="83"/>
      <c r="J829" s="77"/>
    </row>
    <row r="830">
      <c r="A830" s="29"/>
      <c r="B830" s="84"/>
      <c r="C830" s="62"/>
      <c r="D830" s="62"/>
      <c r="E830" s="62"/>
      <c r="G830" s="64"/>
      <c r="H830" s="77"/>
      <c r="I830" s="83"/>
      <c r="J830" s="77"/>
    </row>
    <row r="831">
      <c r="A831" s="29"/>
      <c r="B831" s="84"/>
      <c r="C831" s="62"/>
      <c r="D831" s="62"/>
      <c r="E831" s="62"/>
      <c r="G831" s="64"/>
      <c r="H831" s="77"/>
      <c r="I831" s="83"/>
      <c r="J831" s="77"/>
    </row>
    <row r="832">
      <c r="A832" s="29"/>
      <c r="B832" s="84"/>
      <c r="C832" s="62"/>
      <c r="D832" s="62"/>
      <c r="E832" s="62"/>
      <c r="G832" s="64"/>
      <c r="H832" s="77"/>
      <c r="I832" s="83"/>
      <c r="J832" s="77"/>
    </row>
    <row r="833">
      <c r="A833" s="29"/>
      <c r="B833" s="84"/>
      <c r="C833" s="62"/>
      <c r="D833" s="62"/>
      <c r="E833" s="62"/>
      <c r="G833" s="64"/>
      <c r="H833" s="77"/>
      <c r="I833" s="83"/>
      <c r="J833" s="77"/>
    </row>
    <row r="834">
      <c r="A834" s="29"/>
      <c r="B834" s="84"/>
      <c r="C834" s="62"/>
      <c r="D834" s="62"/>
      <c r="E834" s="62"/>
      <c r="G834" s="64"/>
      <c r="H834" s="77"/>
      <c r="I834" s="83"/>
      <c r="J834" s="77"/>
    </row>
    <row r="835">
      <c r="A835" s="29"/>
      <c r="B835" s="84"/>
      <c r="C835" s="62"/>
      <c r="D835" s="62"/>
      <c r="E835" s="62"/>
      <c r="G835" s="64"/>
      <c r="H835" s="77"/>
      <c r="I835" s="83"/>
      <c r="J835" s="77"/>
    </row>
    <row r="836">
      <c r="A836" s="29"/>
      <c r="B836" s="84"/>
      <c r="C836" s="62"/>
      <c r="D836" s="62"/>
      <c r="E836" s="62"/>
      <c r="G836" s="64"/>
      <c r="H836" s="77"/>
      <c r="I836" s="83"/>
      <c r="J836" s="77"/>
    </row>
    <row r="837">
      <c r="A837" s="29"/>
      <c r="B837" s="84"/>
      <c r="C837" s="62"/>
      <c r="D837" s="62"/>
      <c r="E837" s="62"/>
      <c r="G837" s="64"/>
      <c r="H837" s="77"/>
      <c r="I837" s="83"/>
      <c r="J837" s="77"/>
    </row>
    <row r="838">
      <c r="A838" s="29"/>
      <c r="B838" s="84"/>
      <c r="C838" s="62"/>
      <c r="D838" s="62"/>
      <c r="E838" s="62"/>
      <c r="G838" s="64"/>
      <c r="H838" s="77"/>
      <c r="I838" s="83"/>
      <c r="J838" s="77"/>
    </row>
    <row r="839">
      <c r="A839" s="29"/>
      <c r="B839" s="84"/>
      <c r="C839" s="62"/>
      <c r="D839" s="62"/>
      <c r="E839" s="62"/>
      <c r="G839" s="64"/>
      <c r="H839" s="77"/>
      <c r="I839" s="83"/>
      <c r="J839" s="77"/>
    </row>
    <row r="840">
      <c r="A840" s="29"/>
      <c r="B840" s="84"/>
      <c r="C840" s="62"/>
      <c r="D840" s="62"/>
      <c r="E840" s="62"/>
      <c r="G840" s="64"/>
      <c r="H840" s="77"/>
      <c r="I840" s="83"/>
      <c r="J840" s="77"/>
    </row>
    <row r="841">
      <c r="A841" s="29"/>
      <c r="B841" s="84"/>
      <c r="C841" s="62"/>
      <c r="D841" s="62"/>
      <c r="E841" s="62"/>
      <c r="G841" s="64"/>
      <c r="H841" s="77"/>
      <c r="I841" s="83"/>
      <c r="J841" s="77"/>
    </row>
    <row r="842">
      <c r="A842" s="29"/>
      <c r="B842" s="84"/>
      <c r="C842" s="62"/>
      <c r="D842" s="62"/>
      <c r="E842" s="62"/>
      <c r="G842" s="64"/>
      <c r="H842" s="77"/>
      <c r="I842" s="83"/>
      <c r="J842" s="77"/>
    </row>
    <row r="843">
      <c r="A843" s="29"/>
      <c r="B843" s="84"/>
      <c r="C843" s="62"/>
      <c r="D843" s="62"/>
      <c r="E843" s="62"/>
      <c r="G843" s="64"/>
      <c r="H843" s="77"/>
      <c r="I843" s="83"/>
      <c r="J843" s="77"/>
    </row>
    <row r="844">
      <c r="A844" s="29"/>
      <c r="B844" s="84"/>
      <c r="C844" s="62"/>
      <c r="D844" s="62"/>
      <c r="E844" s="62"/>
      <c r="G844" s="64"/>
      <c r="H844" s="77"/>
      <c r="I844" s="83"/>
      <c r="J844" s="77"/>
    </row>
    <row r="845">
      <c r="A845" s="29"/>
      <c r="B845" s="84"/>
      <c r="C845" s="62"/>
      <c r="D845" s="62"/>
      <c r="E845" s="62"/>
      <c r="G845" s="64"/>
      <c r="H845" s="77"/>
      <c r="I845" s="83"/>
      <c r="J845" s="77"/>
    </row>
    <row r="846">
      <c r="A846" s="29"/>
      <c r="B846" s="84"/>
      <c r="C846" s="62"/>
      <c r="D846" s="62"/>
      <c r="E846" s="62"/>
      <c r="G846" s="64"/>
      <c r="H846" s="77"/>
      <c r="I846" s="83"/>
      <c r="J846" s="77"/>
    </row>
    <row r="847">
      <c r="A847" s="29"/>
      <c r="B847" s="84"/>
      <c r="C847" s="62"/>
      <c r="D847" s="62"/>
      <c r="E847" s="62"/>
      <c r="G847" s="64"/>
      <c r="H847" s="77"/>
      <c r="I847" s="83"/>
      <c r="J847" s="77"/>
    </row>
    <row r="848">
      <c r="A848" s="29"/>
      <c r="B848" s="84"/>
      <c r="C848" s="62"/>
      <c r="D848" s="62"/>
      <c r="E848" s="62"/>
      <c r="G848" s="64"/>
      <c r="H848" s="77"/>
      <c r="I848" s="83"/>
      <c r="J848" s="77"/>
    </row>
    <row r="849">
      <c r="A849" s="29"/>
      <c r="B849" s="84"/>
      <c r="C849" s="62"/>
      <c r="D849" s="62"/>
      <c r="E849" s="62"/>
      <c r="G849" s="64"/>
      <c r="H849" s="77"/>
      <c r="I849" s="83"/>
      <c r="J849" s="77"/>
    </row>
    <row r="850">
      <c r="A850" s="29"/>
      <c r="B850" s="84"/>
      <c r="C850" s="62"/>
      <c r="D850" s="62"/>
      <c r="E850" s="62"/>
      <c r="G850" s="64"/>
      <c r="H850" s="77"/>
      <c r="I850" s="83"/>
      <c r="J850" s="77"/>
    </row>
    <row r="851">
      <c r="A851" s="29"/>
      <c r="B851" s="84"/>
      <c r="C851" s="62"/>
      <c r="D851" s="62"/>
      <c r="E851" s="62"/>
      <c r="G851" s="64"/>
      <c r="H851" s="77"/>
      <c r="I851" s="83"/>
      <c r="J851" s="77"/>
    </row>
    <row r="852">
      <c r="A852" s="29"/>
      <c r="B852" s="84"/>
      <c r="C852" s="62"/>
      <c r="D852" s="62"/>
      <c r="E852" s="62"/>
      <c r="G852" s="64"/>
      <c r="H852" s="77"/>
      <c r="I852" s="83"/>
      <c r="J852" s="77"/>
    </row>
    <row r="853">
      <c r="A853" s="29"/>
      <c r="B853" s="84"/>
      <c r="C853" s="62"/>
      <c r="D853" s="62"/>
      <c r="E853" s="62"/>
      <c r="G853" s="64"/>
      <c r="H853" s="77"/>
      <c r="I853" s="83"/>
      <c r="J853" s="77"/>
    </row>
    <row r="854">
      <c r="A854" s="29"/>
      <c r="B854" s="84"/>
      <c r="C854" s="62"/>
      <c r="D854" s="62"/>
      <c r="E854" s="62"/>
      <c r="G854" s="64"/>
      <c r="H854" s="77"/>
      <c r="I854" s="83"/>
      <c r="J854" s="77"/>
    </row>
    <row r="855">
      <c r="A855" s="29"/>
      <c r="B855" s="84"/>
      <c r="C855" s="62"/>
      <c r="D855" s="62"/>
      <c r="E855" s="62"/>
      <c r="G855" s="64"/>
      <c r="H855" s="77"/>
      <c r="I855" s="83"/>
      <c r="J855" s="77"/>
    </row>
    <row r="856">
      <c r="A856" s="29"/>
      <c r="B856" s="84"/>
      <c r="C856" s="62"/>
      <c r="D856" s="62"/>
      <c r="E856" s="62"/>
      <c r="G856" s="64"/>
      <c r="H856" s="77"/>
      <c r="I856" s="83"/>
      <c r="J856" s="77"/>
    </row>
    <row r="857">
      <c r="A857" s="29"/>
      <c r="B857" s="84"/>
      <c r="C857" s="62"/>
      <c r="D857" s="62"/>
      <c r="E857" s="62"/>
      <c r="G857" s="64"/>
      <c r="H857" s="77"/>
      <c r="I857" s="83"/>
      <c r="J857" s="77"/>
    </row>
    <row r="858">
      <c r="A858" s="29"/>
      <c r="B858" s="84"/>
      <c r="C858" s="62"/>
      <c r="D858" s="62"/>
      <c r="E858" s="62"/>
      <c r="G858" s="64"/>
      <c r="H858" s="77"/>
      <c r="I858" s="83"/>
      <c r="J858" s="77"/>
    </row>
    <row r="859">
      <c r="A859" s="29"/>
      <c r="B859" s="84"/>
      <c r="C859" s="62"/>
      <c r="D859" s="62"/>
      <c r="E859" s="62"/>
      <c r="G859" s="64"/>
      <c r="H859" s="77"/>
      <c r="I859" s="83"/>
      <c r="J859" s="77"/>
    </row>
    <row r="860">
      <c r="A860" s="29"/>
      <c r="B860" s="84"/>
      <c r="C860" s="62"/>
      <c r="D860" s="62"/>
      <c r="E860" s="62"/>
      <c r="G860" s="64"/>
      <c r="H860" s="77"/>
      <c r="I860" s="83"/>
      <c r="J860" s="77"/>
    </row>
    <row r="861">
      <c r="A861" s="29"/>
      <c r="B861" s="84"/>
      <c r="C861" s="62"/>
      <c r="D861" s="62"/>
      <c r="E861" s="62"/>
      <c r="G861" s="64"/>
      <c r="H861" s="77"/>
      <c r="I861" s="83"/>
      <c r="J861" s="77"/>
    </row>
    <row r="862">
      <c r="A862" s="29"/>
      <c r="B862" s="84"/>
      <c r="C862" s="62"/>
      <c r="D862" s="62"/>
      <c r="E862" s="62"/>
      <c r="G862" s="64"/>
      <c r="H862" s="77"/>
      <c r="I862" s="83"/>
      <c r="J862" s="77"/>
    </row>
    <row r="863">
      <c r="A863" s="29"/>
      <c r="B863" s="84"/>
      <c r="C863" s="62"/>
      <c r="D863" s="62"/>
      <c r="E863" s="62"/>
      <c r="G863" s="64"/>
      <c r="H863" s="77"/>
      <c r="I863" s="83"/>
      <c r="J863" s="77"/>
    </row>
    <row r="864">
      <c r="A864" s="29"/>
      <c r="B864" s="84"/>
      <c r="C864" s="62"/>
      <c r="D864" s="62"/>
      <c r="E864" s="62"/>
      <c r="G864" s="64"/>
      <c r="H864" s="77"/>
      <c r="I864" s="83"/>
      <c r="J864" s="77"/>
    </row>
    <row r="865">
      <c r="A865" s="29"/>
      <c r="B865" s="84"/>
      <c r="C865" s="62"/>
      <c r="D865" s="62"/>
      <c r="E865" s="62"/>
      <c r="G865" s="64"/>
      <c r="H865" s="77"/>
      <c r="I865" s="83"/>
      <c r="J865" s="77"/>
    </row>
    <row r="866">
      <c r="A866" s="29"/>
      <c r="B866" s="84"/>
      <c r="C866" s="62"/>
      <c r="D866" s="62"/>
      <c r="E866" s="62"/>
      <c r="G866" s="64"/>
      <c r="H866" s="77"/>
      <c r="I866" s="83"/>
      <c r="J866" s="77"/>
    </row>
    <row r="867">
      <c r="A867" s="29"/>
      <c r="B867" s="84"/>
      <c r="C867" s="62"/>
      <c r="D867" s="62"/>
      <c r="E867" s="62"/>
      <c r="G867" s="64"/>
      <c r="H867" s="77"/>
      <c r="I867" s="83"/>
      <c r="J867" s="77"/>
    </row>
    <row r="868">
      <c r="A868" s="29"/>
      <c r="B868" s="84"/>
      <c r="C868" s="62"/>
      <c r="D868" s="62"/>
      <c r="E868" s="62"/>
      <c r="G868" s="64"/>
      <c r="H868" s="77"/>
      <c r="I868" s="83"/>
      <c r="J868" s="77"/>
    </row>
    <row r="869">
      <c r="A869" s="29"/>
      <c r="B869" s="84"/>
      <c r="C869" s="62"/>
      <c r="D869" s="62"/>
      <c r="E869" s="62"/>
      <c r="G869" s="64"/>
      <c r="H869" s="77"/>
      <c r="I869" s="83"/>
      <c r="J869" s="77"/>
    </row>
    <row r="870">
      <c r="A870" s="29"/>
      <c r="B870" s="84"/>
      <c r="C870" s="62"/>
      <c r="D870" s="62"/>
      <c r="E870" s="62"/>
      <c r="G870" s="64"/>
      <c r="H870" s="77"/>
      <c r="I870" s="83"/>
      <c r="J870" s="77"/>
    </row>
    <row r="871">
      <c r="A871" s="29"/>
      <c r="B871" s="84"/>
      <c r="C871" s="62"/>
      <c r="D871" s="62"/>
      <c r="E871" s="62"/>
      <c r="G871" s="64"/>
      <c r="H871" s="77"/>
      <c r="I871" s="83"/>
      <c r="J871" s="77"/>
    </row>
    <row r="872">
      <c r="A872" s="29"/>
      <c r="B872" s="84"/>
      <c r="C872" s="62"/>
      <c r="D872" s="62"/>
      <c r="E872" s="62"/>
      <c r="G872" s="64"/>
      <c r="H872" s="77"/>
      <c r="I872" s="83"/>
      <c r="J872" s="77"/>
    </row>
    <row r="873">
      <c r="A873" s="29"/>
      <c r="B873" s="84"/>
      <c r="C873" s="62"/>
      <c r="D873" s="62"/>
      <c r="E873" s="62"/>
      <c r="G873" s="64"/>
      <c r="H873" s="77"/>
      <c r="I873" s="83"/>
      <c r="J873" s="77"/>
    </row>
    <row r="874">
      <c r="A874" s="29"/>
      <c r="B874" s="84"/>
      <c r="C874" s="62"/>
      <c r="D874" s="62"/>
      <c r="E874" s="62"/>
      <c r="G874" s="64"/>
      <c r="H874" s="77"/>
      <c r="I874" s="83"/>
      <c r="J874" s="77"/>
    </row>
    <row r="875">
      <c r="A875" s="29"/>
      <c r="B875" s="84"/>
      <c r="C875" s="62"/>
      <c r="D875" s="62"/>
      <c r="E875" s="62"/>
      <c r="G875" s="64"/>
      <c r="H875" s="77"/>
      <c r="I875" s="83"/>
      <c r="J875" s="77"/>
    </row>
    <row r="876">
      <c r="A876" s="29"/>
      <c r="B876" s="84"/>
      <c r="C876" s="62"/>
      <c r="D876" s="62"/>
      <c r="E876" s="62"/>
      <c r="G876" s="64"/>
      <c r="H876" s="77"/>
      <c r="I876" s="83"/>
      <c r="J876" s="77"/>
    </row>
    <row r="877">
      <c r="A877" s="29"/>
      <c r="B877" s="84"/>
      <c r="C877" s="62"/>
      <c r="D877" s="62"/>
      <c r="E877" s="62"/>
      <c r="G877" s="64"/>
      <c r="H877" s="77"/>
      <c r="I877" s="83"/>
      <c r="J877" s="77"/>
    </row>
    <row r="878">
      <c r="A878" s="29"/>
      <c r="B878" s="84"/>
      <c r="C878" s="62"/>
      <c r="D878" s="62"/>
      <c r="E878" s="62"/>
      <c r="G878" s="64"/>
      <c r="H878" s="77"/>
      <c r="I878" s="83"/>
      <c r="J878" s="77"/>
    </row>
    <row r="879">
      <c r="A879" s="29"/>
      <c r="B879" s="84"/>
      <c r="C879" s="62"/>
      <c r="D879" s="62"/>
      <c r="E879" s="62"/>
      <c r="G879" s="64"/>
      <c r="H879" s="77"/>
      <c r="I879" s="83"/>
      <c r="J879" s="77"/>
    </row>
    <row r="880">
      <c r="A880" s="29"/>
      <c r="B880" s="84"/>
      <c r="C880" s="62"/>
      <c r="D880" s="62"/>
      <c r="E880" s="62"/>
      <c r="G880" s="64"/>
      <c r="H880" s="77"/>
      <c r="I880" s="83"/>
      <c r="J880" s="77"/>
    </row>
    <row r="881">
      <c r="A881" s="29"/>
      <c r="B881" s="84"/>
      <c r="C881" s="62"/>
      <c r="D881" s="62"/>
      <c r="E881" s="62"/>
      <c r="G881" s="64"/>
      <c r="H881" s="77"/>
      <c r="I881" s="83"/>
      <c r="J881" s="77"/>
    </row>
    <row r="882">
      <c r="A882" s="29"/>
      <c r="B882" s="84"/>
      <c r="C882" s="62"/>
      <c r="D882" s="62"/>
      <c r="E882" s="62"/>
      <c r="G882" s="64"/>
      <c r="H882" s="77"/>
      <c r="I882" s="83"/>
      <c r="J882" s="77"/>
    </row>
    <row r="883">
      <c r="A883" s="29"/>
      <c r="B883" s="84"/>
      <c r="C883" s="62"/>
      <c r="D883" s="62"/>
      <c r="E883" s="62"/>
      <c r="G883" s="64"/>
      <c r="H883" s="77"/>
      <c r="I883" s="83"/>
      <c r="J883" s="77"/>
    </row>
    <row r="884">
      <c r="A884" s="29"/>
      <c r="B884" s="84"/>
      <c r="C884" s="62"/>
      <c r="D884" s="62"/>
      <c r="E884" s="62"/>
      <c r="G884" s="64"/>
      <c r="H884" s="77"/>
      <c r="I884" s="83"/>
      <c r="J884" s="77"/>
    </row>
    <row r="885">
      <c r="A885" s="29"/>
      <c r="B885" s="84"/>
      <c r="C885" s="62"/>
      <c r="D885" s="62"/>
      <c r="E885" s="62"/>
      <c r="G885" s="64"/>
      <c r="H885" s="77"/>
      <c r="I885" s="83"/>
      <c r="J885" s="77"/>
    </row>
    <row r="886">
      <c r="A886" s="29"/>
      <c r="B886" s="84"/>
      <c r="C886" s="62"/>
      <c r="D886" s="62"/>
      <c r="E886" s="62"/>
      <c r="G886" s="64"/>
      <c r="H886" s="77"/>
      <c r="I886" s="83"/>
      <c r="J886" s="77"/>
    </row>
    <row r="887">
      <c r="A887" s="29"/>
      <c r="B887" s="84"/>
      <c r="C887" s="62"/>
      <c r="D887" s="62"/>
      <c r="E887" s="62"/>
      <c r="G887" s="64"/>
      <c r="H887" s="77"/>
      <c r="I887" s="83"/>
      <c r="J887" s="77"/>
    </row>
    <row r="888">
      <c r="A888" s="29"/>
      <c r="B888" s="84"/>
      <c r="C888" s="62"/>
      <c r="D888" s="62"/>
      <c r="E888" s="62"/>
      <c r="G888" s="64"/>
      <c r="H888" s="77"/>
      <c r="I888" s="83"/>
      <c r="J888" s="77"/>
    </row>
    <row r="889">
      <c r="A889" s="29"/>
      <c r="B889" s="84"/>
      <c r="C889" s="62"/>
      <c r="D889" s="62"/>
      <c r="E889" s="62"/>
      <c r="G889" s="64"/>
      <c r="H889" s="77"/>
      <c r="I889" s="83"/>
      <c r="J889" s="77"/>
    </row>
    <row r="890">
      <c r="A890" s="29"/>
      <c r="B890" s="84"/>
      <c r="C890" s="62"/>
      <c r="D890" s="62"/>
      <c r="E890" s="62"/>
      <c r="G890" s="64"/>
      <c r="H890" s="77"/>
      <c r="I890" s="83"/>
      <c r="J890" s="77"/>
    </row>
    <row r="891">
      <c r="A891" s="29"/>
      <c r="B891" s="84"/>
      <c r="C891" s="62"/>
      <c r="D891" s="62"/>
      <c r="E891" s="62"/>
      <c r="G891" s="64"/>
      <c r="H891" s="77"/>
      <c r="I891" s="83"/>
      <c r="J891" s="77"/>
    </row>
    <row r="892">
      <c r="A892" s="29"/>
      <c r="B892" s="84"/>
      <c r="C892" s="62"/>
      <c r="D892" s="62"/>
      <c r="E892" s="62"/>
      <c r="G892" s="64"/>
      <c r="H892" s="77"/>
      <c r="I892" s="83"/>
      <c r="J892" s="77"/>
    </row>
    <row r="893">
      <c r="A893" s="29"/>
      <c r="B893" s="84"/>
      <c r="C893" s="62"/>
      <c r="D893" s="62"/>
      <c r="E893" s="62"/>
      <c r="G893" s="64"/>
      <c r="H893" s="77"/>
      <c r="I893" s="83"/>
      <c r="J893" s="77"/>
    </row>
    <row r="894">
      <c r="A894" s="29"/>
      <c r="B894" s="84"/>
      <c r="C894" s="62"/>
      <c r="D894" s="62"/>
      <c r="E894" s="62"/>
      <c r="G894" s="64"/>
      <c r="H894" s="77"/>
      <c r="I894" s="83"/>
      <c r="J894" s="77"/>
    </row>
    <row r="895">
      <c r="A895" s="29"/>
      <c r="B895" s="84"/>
      <c r="C895" s="62"/>
      <c r="D895" s="62"/>
      <c r="E895" s="62"/>
      <c r="G895" s="64"/>
      <c r="H895" s="77"/>
      <c r="I895" s="83"/>
      <c r="J895" s="77"/>
    </row>
    <row r="896">
      <c r="A896" s="29"/>
      <c r="B896" s="84"/>
      <c r="C896" s="62"/>
      <c r="D896" s="62"/>
      <c r="E896" s="62"/>
      <c r="G896" s="64"/>
      <c r="H896" s="77"/>
      <c r="I896" s="83"/>
      <c r="J896" s="77"/>
    </row>
    <row r="897">
      <c r="A897" s="29"/>
      <c r="B897" s="84"/>
      <c r="C897" s="62"/>
      <c r="D897" s="62"/>
      <c r="E897" s="62"/>
      <c r="G897" s="64"/>
      <c r="H897" s="77"/>
      <c r="I897" s="83"/>
      <c r="J897" s="77"/>
    </row>
    <row r="898">
      <c r="A898" s="29"/>
      <c r="B898" s="84"/>
      <c r="C898" s="62"/>
      <c r="D898" s="62"/>
      <c r="E898" s="62"/>
      <c r="G898" s="64"/>
      <c r="H898" s="77"/>
      <c r="I898" s="83"/>
      <c r="J898" s="77"/>
    </row>
    <row r="899">
      <c r="A899" s="29"/>
      <c r="B899" s="84"/>
      <c r="C899" s="62"/>
      <c r="D899" s="62"/>
      <c r="E899" s="62"/>
      <c r="G899" s="64"/>
      <c r="H899" s="77"/>
      <c r="I899" s="83"/>
      <c r="J899" s="77"/>
    </row>
    <row r="900">
      <c r="A900" s="29"/>
      <c r="B900" s="84"/>
      <c r="C900" s="62"/>
      <c r="D900" s="62"/>
      <c r="E900" s="62"/>
      <c r="G900" s="64"/>
      <c r="H900" s="77"/>
      <c r="I900" s="83"/>
      <c r="J900" s="77"/>
    </row>
    <row r="901">
      <c r="A901" s="29"/>
      <c r="B901" s="84"/>
      <c r="C901" s="62"/>
      <c r="D901" s="62"/>
      <c r="E901" s="62"/>
      <c r="G901" s="64"/>
      <c r="H901" s="77"/>
      <c r="I901" s="83"/>
      <c r="J901" s="77"/>
    </row>
    <row r="902">
      <c r="A902" s="29"/>
      <c r="B902" s="84"/>
      <c r="C902" s="62"/>
      <c r="D902" s="62"/>
      <c r="E902" s="62"/>
      <c r="G902" s="64"/>
      <c r="H902" s="77"/>
      <c r="I902" s="83"/>
      <c r="J902" s="77"/>
    </row>
    <row r="903">
      <c r="A903" s="29"/>
      <c r="B903" s="84"/>
      <c r="C903" s="62"/>
      <c r="D903" s="62"/>
      <c r="E903" s="62"/>
      <c r="G903" s="64"/>
      <c r="H903" s="77"/>
      <c r="I903" s="83"/>
      <c r="J903" s="77"/>
    </row>
    <row r="904">
      <c r="A904" s="29"/>
      <c r="B904" s="84"/>
      <c r="C904" s="62"/>
      <c r="D904" s="62"/>
      <c r="E904" s="62"/>
      <c r="G904" s="64"/>
      <c r="H904" s="77"/>
      <c r="I904" s="83"/>
      <c r="J904" s="77"/>
    </row>
    <row r="905">
      <c r="A905" s="29"/>
      <c r="B905" s="84"/>
      <c r="C905" s="62"/>
      <c r="D905" s="62"/>
      <c r="E905" s="62"/>
      <c r="G905" s="64"/>
      <c r="H905" s="77"/>
      <c r="I905" s="83"/>
      <c r="J905" s="77"/>
    </row>
    <row r="906">
      <c r="A906" s="29"/>
      <c r="B906" s="84"/>
      <c r="C906" s="62"/>
      <c r="D906" s="62"/>
      <c r="E906" s="62"/>
      <c r="G906" s="64"/>
      <c r="H906" s="77"/>
      <c r="I906" s="83"/>
      <c r="J906" s="77"/>
    </row>
    <row r="907">
      <c r="A907" s="29"/>
      <c r="B907" s="84"/>
      <c r="C907" s="62"/>
      <c r="D907" s="62"/>
      <c r="E907" s="62"/>
      <c r="G907" s="64"/>
      <c r="H907" s="77"/>
      <c r="I907" s="83"/>
      <c r="J907" s="77"/>
    </row>
    <row r="908">
      <c r="A908" s="29"/>
      <c r="B908" s="84"/>
      <c r="C908" s="62"/>
      <c r="D908" s="62"/>
      <c r="E908" s="62"/>
      <c r="G908" s="64"/>
      <c r="H908" s="77"/>
      <c r="I908" s="83"/>
      <c r="J908" s="77"/>
    </row>
    <row r="909">
      <c r="A909" s="29"/>
      <c r="B909" s="84"/>
      <c r="C909" s="62"/>
      <c r="D909" s="62"/>
      <c r="E909" s="62"/>
      <c r="G909" s="64"/>
      <c r="H909" s="77"/>
      <c r="I909" s="83"/>
      <c r="J909" s="77"/>
    </row>
    <row r="910">
      <c r="A910" s="29"/>
      <c r="B910" s="84"/>
      <c r="C910" s="62"/>
      <c r="D910" s="62"/>
      <c r="E910" s="62"/>
      <c r="G910" s="64"/>
      <c r="H910" s="77"/>
      <c r="I910" s="83"/>
      <c r="J910" s="77"/>
    </row>
    <row r="911">
      <c r="A911" s="29"/>
      <c r="B911" s="84"/>
      <c r="C911" s="62"/>
      <c r="D911" s="62"/>
      <c r="E911" s="62"/>
      <c r="G911" s="64"/>
      <c r="H911" s="77"/>
      <c r="I911" s="83"/>
      <c r="J911" s="77"/>
    </row>
    <row r="912">
      <c r="A912" s="29"/>
      <c r="B912" s="84"/>
      <c r="C912" s="62"/>
      <c r="D912" s="62"/>
      <c r="E912" s="62"/>
      <c r="G912" s="64"/>
      <c r="H912" s="77"/>
      <c r="I912" s="83"/>
      <c r="J912" s="77"/>
    </row>
    <row r="913">
      <c r="A913" s="29"/>
      <c r="B913" s="84"/>
      <c r="C913" s="62"/>
      <c r="D913" s="62"/>
      <c r="E913" s="62"/>
      <c r="G913" s="64"/>
      <c r="H913" s="77"/>
      <c r="I913" s="83"/>
      <c r="J913" s="77"/>
    </row>
    <row r="914">
      <c r="A914" s="29"/>
      <c r="B914" s="84"/>
      <c r="C914" s="62"/>
      <c r="D914" s="62"/>
      <c r="E914" s="62"/>
      <c r="G914" s="64"/>
      <c r="H914" s="77"/>
      <c r="I914" s="83"/>
      <c r="J914" s="77"/>
    </row>
    <row r="915">
      <c r="A915" s="29"/>
      <c r="B915" s="84"/>
      <c r="C915" s="62"/>
      <c r="D915" s="62"/>
      <c r="E915" s="62"/>
      <c r="G915" s="64"/>
      <c r="H915" s="77"/>
      <c r="I915" s="83"/>
      <c r="J915" s="77"/>
    </row>
    <row r="916">
      <c r="A916" s="29"/>
      <c r="B916" s="84"/>
      <c r="C916" s="62"/>
      <c r="D916" s="62"/>
      <c r="E916" s="62"/>
      <c r="G916" s="64"/>
      <c r="H916" s="77"/>
      <c r="I916" s="83"/>
      <c r="J916" s="77"/>
    </row>
    <row r="917">
      <c r="A917" s="29"/>
      <c r="B917" s="84"/>
      <c r="C917" s="62"/>
      <c r="D917" s="62"/>
      <c r="E917" s="62"/>
      <c r="G917" s="64"/>
      <c r="H917" s="77"/>
      <c r="I917" s="83"/>
      <c r="J917" s="77"/>
    </row>
    <row r="918">
      <c r="A918" s="29"/>
      <c r="B918" s="84"/>
      <c r="C918" s="62"/>
      <c r="D918" s="62"/>
      <c r="E918" s="62"/>
      <c r="G918" s="64"/>
      <c r="H918" s="77"/>
      <c r="I918" s="83"/>
      <c r="J918" s="77"/>
    </row>
    <row r="919">
      <c r="A919" s="29"/>
      <c r="B919" s="84"/>
      <c r="C919" s="62"/>
      <c r="D919" s="62"/>
      <c r="E919" s="62"/>
      <c r="G919" s="64"/>
      <c r="H919" s="77"/>
      <c r="I919" s="83"/>
      <c r="J919" s="77"/>
    </row>
    <row r="920">
      <c r="A920" s="29"/>
      <c r="B920" s="84"/>
      <c r="C920" s="62"/>
      <c r="D920" s="62"/>
      <c r="E920" s="62"/>
      <c r="G920" s="64"/>
      <c r="H920" s="77"/>
      <c r="I920" s="83"/>
      <c r="J920" s="77"/>
    </row>
    <row r="921">
      <c r="A921" s="29"/>
      <c r="B921" s="84"/>
      <c r="C921" s="62"/>
      <c r="D921" s="62"/>
      <c r="E921" s="62"/>
      <c r="G921" s="64"/>
      <c r="H921" s="77"/>
      <c r="I921" s="83"/>
      <c r="J921" s="77"/>
    </row>
    <row r="922">
      <c r="A922" s="29"/>
      <c r="B922" s="84"/>
      <c r="C922" s="62"/>
      <c r="D922" s="62"/>
      <c r="E922" s="62"/>
      <c r="G922" s="64"/>
      <c r="H922" s="77"/>
      <c r="I922" s="83"/>
      <c r="J922" s="77"/>
    </row>
    <row r="923">
      <c r="A923" s="29"/>
      <c r="B923" s="84"/>
      <c r="C923" s="62"/>
      <c r="D923" s="62"/>
      <c r="E923" s="62"/>
      <c r="G923" s="64"/>
      <c r="H923" s="77"/>
      <c r="I923" s="83"/>
      <c r="J923" s="77"/>
    </row>
    <row r="924">
      <c r="A924" s="29"/>
      <c r="B924" s="84"/>
      <c r="C924" s="62"/>
      <c r="D924" s="62"/>
      <c r="E924" s="62"/>
      <c r="G924" s="64"/>
      <c r="H924" s="77"/>
      <c r="I924" s="83"/>
      <c r="J924" s="77"/>
    </row>
    <row r="925">
      <c r="A925" s="29"/>
      <c r="B925" s="84"/>
      <c r="C925" s="62"/>
      <c r="D925" s="62"/>
      <c r="E925" s="62"/>
      <c r="G925" s="64"/>
      <c r="H925" s="77"/>
      <c r="I925" s="83"/>
      <c r="J925" s="77"/>
    </row>
    <row r="926">
      <c r="A926" s="29"/>
      <c r="B926" s="84"/>
      <c r="C926" s="62"/>
      <c r="D926" s="62"/>
      <c r="E926" s="62"/>
      <c r="G926" s="64"/>
      <c r="H926" s="77"/>
      <c r="I926" s="83"/>
      <c r="J926" s="77"/>
    </row>
    <row r="927">
      <c r="A927" s="29"/>
      <c r="B927" s="84"/>
      <c r="C927" s="62"/>
      <c r="D927" s="62"/>
      <c r="E927" s="62"/>
      <c r="G927" s="64"/>
      <c r="H927" s="77"/>
      <c r="I927" s="83"/>
      <c r="J927" s="77"/>
    </row>
    <row r="928">
      <c r="A928" s="29"/>
      <c r="B928" s="84"/>
      <c r="C928" s="62"/>
      <c r="D928" s="62"/>
      <c r="E928" s="62"/>
      <c r="G928" s="64"/>
      <c r="H928" s="77"/>
      <c r="I928" s="83"/>
      <c r="J928" s="77"/>
    </row>
    <row r="929">
      <c r="A929" s="29"/>
      <c r="B929" s="84"/>
      <c r="C929" s="62"/>
      <c r="D929" s="62"/>
      <c r="E929" s="62"/>
      <c r="G929" s="64"/>
      <c r="H929" s="77"/>
      <c r="I929" s="83"/>
      <c r="J929" s="77"/>
    </row>
    <row r="930">
      <c r="A930" s="29"/>
      <c r="B930" s="84"/>
      <c r="C930" s="62"/>
      <c r="D930" s="62"/>
      <c r="E930" s="62"/>
      <c r="G930" s="64"/>
      <c r="H930" s="77"/>
      <c r="I930" s="83"/>
      <c r="J930" s="77"/>
    </row>
    <row r="931">
      <c r="A931" s="29"/>
      <c r="B931" s="84"/>
      <c r="C931" s="62"/>
      <c r="D931" s="62"/>
      <c r="E931" s="62"/>
      <c r="G931" s="64"/>
      <c r="H931" s="77"/>
      <c r="I931" s="83"/>
      <c r="J931" s="77"/>
    </row>
    <row r="932">
      <c r="A932" s="29"/>
      <c r="B932" s="84"/>
      <c r="C932" s="62"/>
      <c r="D932" s="62"/>
      <c r="E932" s="62"/>
      <c r="G932" s="64"/>
      <c r="H932" s="77"/>
      <c r="I932" s="83"/>
      <c r="J932" s="77"/>
    </row>
    <row r="933">
      <c r="A933" s="29"/>
      <c r="B933" s="84"/>
      <c r="C933" s="62"/>
      <c r="D933" s="62"/>
      <c r="E933" s="62"/>
      <c r="G933" s="64"/>
      <c r="H933" s="77"/>
      <c r="I933" s="83"/>
      <c r="J933" s="77"/>
    </row>
    <row r="934">
      <c r="A934" s="29"/>
      <c r="B934" s="84"/>
      <c r="C934" s="62"/>
      <c r="D934" s="62"/>
      <c r="E934" s="62"/>
      <c r="G934" s="64"/>
      <c r="H934" s="77"/>
      <c r="I934" s="83"/>
      <c r="J934" s="77"/>
    </row>
    <row r="935">
      <c r="A935" s="29"/>
      <c r="B935" s="84"/>
      <c r="C935" s="62"/>
      <c r="D935" s="62"/>
      <c r="E935" s="62"/>
      <c r="G935" s="64"/>
      <c r="H935" s="77"/>
      <c r="I935" s="83"/>
      <c r="J935" s="77"/>
    </row>
    <row r="936">
      <c r="A936" s="29"/>
      <c r="B936" s="84"/>
      <c r="C936" s="62"/>
      <c r="D936" s="62"/>
      <c r="E936" s="62"/>
      <c r="G936" s="64"/>
      <c r="H936" s="77"/>
      <c r="I936" s="83"/>
      <c r="J936" s="77"/>
    </row>
    <row r="937">
      <c r="A937" s="29"/>
      <c r="B937" s="84"/>
      <c r="C937" s="62"/>
      <c r="D937" s="62"/>
      <c r="E937" s="62"/>
      <c r="G937" s="64"/>
      <c r="H937" s="77"/>
      <c r="I937" s="83"/>
      <c r="J937" s="77"/>
    </row>
    <row r="938">
      <c r="A938" s="29"/>
      <c r="B938" s="84"/>
      <c r="C938" s="62"/>
      <c r="D938" s="62"/>
      <c r="E938" s="62"/>
      <c r="G938" s="64"/>
      <c r="H938" s="77"/>
      <c r="I938" s="83"/>
      <c r="J938" s="77"/>
    </row>
    <row r="939">
      <c r="A939" s="29"/>
      <c r="B939" s="84"/>
      <c r="C939" s="62"/>
      <c r="D939" s="62"/>
      <c r="E939" s="62"/>
      <c r="G939" s="64"/>
      <c r="H939" s="77"/>
      <c r="I939" s="83"/>
      <c r="J939" s="77"/>
    </row>
    <row r="940">
      <c r="A940" s="29"/>
      <c r="B940" s="84"/>
      <c r="C940" s="62"/>
      <c r="D940" s="62"/>
      <c r="E940" s="62"/>
      <c r="G940" s="64"/>
      <c r="H940" s="77"/>
      <c r="I940" s="83"/>
      <c r="J940" s="77"/>
    </row>
    <row r="941">
      <c r="A941" s="29"/>
      <c r="B941" s="84"/>
      <c r="C941" s="62"/>
      <c r="D941" s="62"/>
      <c r="E941" s="62"/>
      <c r="G941" s="64"/>
      <c r="H941" s="77"/>
      <c r="I941" s="83"/>
      <c r="J941" s="77"/>
    </row>
    <row r="942">
      <c r="A942" s="29"/>
      <c r="B942" s="84"/>
      <c r="C942" s="62"/>
      <c r="D942" s="62"/>
      <c r="E942" s="62"/>
      <c r="G942" s="64"/>
      <c r="H942" s="77"/>
      <c r="I942" s="83"/>
      <c r="J942" s="77"/>
    </row>
    <row r="943">
      <c r="A943" s="29"/>
      <c r="B943" s="84"/>
      <c r="C943" s="62"/>
      <c r="D943" s="62"/>
      <c r="E943" s="62"/>
      <c r="G943" s="64"/>
      <c r="H943" s="77"/>
      <c r="I943" s="83"/>
      <c r="J943" s="77"/>
    </row>
    <row r="944">
      <c r="A944" s="29"/>
      <c r="B944" s="84"/>
      <c r="C944" s="62"/>
      <c r="D944" s="62"/>
      <c r="E944" s="62"/>
      <c r="G944" s="64"/>
      <c r="H944" s="77"/>
      <c r="I944" s="83"/>
      <c r="J944" s="77"/>
    </row>
    <row r="945">
      <c r="A945" s="29"/>
      <c r="B945" s="84"/>
      <c r="C945" s="62"/>
      <c r="D945" s="62"/>
      <c r="E945" s="62"/>
      <c r="G945" s="64"/>
      <c r="H945" s="77"/>
      <c r="I945" s="83"/>
      <c r="J945" s="77"/>
    </row>
    <row r="946">
      <c r="A946" s="29"/>
      <c r="B946" s="84"/>
      <c r="C946" s="62"/>
      <c r="D946" s="62"/>
      <c r="E946" s="62"/>
      <c r="G946" s="64"/>
      <c r="H946" s="77"/>
      <c r="I946" s="83"/>
      <c r="J946" s="77"/>
    </row>
    <row r="947">
      <c r="A947" s="29"/>
      <c r="B947" s="84"/>
      <c r="C947" s="62"/>
      <c r="D947" s="62"/>
      <c r="E947" s="62"/>
      <c r="G947" s="64"/>
      <c r="H947" s="77"/>
      <c r="I947" s="83"/>
      <c r="J947" s="77"/>
    </row>
    <row r="948">
      <c r="A948" s="29"/>
      <c r="B948" s="84"/>
      <c r="C948" s="62"/>
      <c r="D948" s="62"/>
      <c r="E948" s="62"/>
      <c r="G948" s="64"/>
      <c r="H948" s="77"/>
      <c r="I948" s="83"/>
      <c r="J948" s="77"/>
    </row>
    <row r="949">
      <c r="A949" s="29"/>
      <c r="B949" s="84"/>
      <c r="C949" s="62"/>
      <c r="D949" s="62"/>
      <c r="E949" s="62"/>
      <c r="G949" s="64"/>
      <c r="H949" s="77"/>
      <c r="I949" s="83"/>
      <c r="J949" s="77"/>
    </row>
    <row r="950">
      <c r="A950" s="29"/>
      <c r="B950" s="84"/>
      <c r="C950" s="62"/>
      <c r="D950" s="62"/>
      <c r="E950" s="62"/>
      <c r="G950" s="64"/>
      <c r="H950" s="77"/>
      <c r="I950" s="83"/>
      <c r="J950" s="77"/>
    </row>
    <row r="951">
      <c r="A951" s="29"/>
      <c r="B951" s="84"/>
      <c r="C951" s="62"/>
      <c r="D951" s="62"/>
      <c r="E951" s="62"/>
      <c r="G951" s="64"/>
      <c r="H951" s="77"/>
      <c r="I951" s="83"/>
      <c r="J951" s="77"/>
    </row>
    <row r="952">
      <c r="A952" s="29"/>
      <c r="B952" s="84"/>
      <c r="C952" s="62"/>
      <c r="D952" s="62"/>
      <c r="E952" s="62"/>
      <c r="G952" s="64"/>
      <c r="H952" s="77"/>
      <c r="I952" s="83"/>
      <c r="J952" s="77"/>
    </row>
    <row r="953">
      <c r="A953" s="29"/>
      <c r="B953" s="84"/>
      <c r="C953" s="62"/>
      <c r="D953" s="62"/>
      <c r="E953" s="62"/>
      <c r="G953" s="64"/>
      <c r="H953" s="77"/>
      <c r="I953" s="83"/>
      <c r="J953" s="77"/>
    </row>
    <row r="954">
      <c r="A954" s="29"/>
      <c r="B954" s="84"/>
      <c r="C954" s="62"/>
      <c r="D954" s="62"/>
      <c r="E954" s="62"/>
      <c r="G954" s="64"/>
      <c r="H954" s="77"/>
      <c r="I954" s="83"/>
      <c r="J954" s="77"/>
    </row>
    <row r="955">
      <c r="A955" s="29"/>
      <c r="B955" s="84"/>
      <c r="C955" s="62"/>
      <c r="D955" s="62"/>
      <c r="E955" s="62"/>
      <c r="G955" s="64"/>
      <c r="H955" s="77"/>
      <c r="I955" s="83"/>
      <c r="J955" s="77"/>
    </row>
    <row r="956">
      <c r="A956" s="29"/>
      <c r="B956" s="84"/>
      <c r="C956" s="62"/>
      <c r="D956" s="62"/>
      <c r="E956" s="62"/>
      <c r="G956" s="64"/>
      <c r="H956" s="77"/>
      <c r="I956" s="83"/>
      <c r="J956" s="77"/>
    </row>
    <row r="957">
      <c r="A957" s="29"/>
      <c r="B957" s="84"/>
      <c r="C957" s="62"/>
      <c r="D957" s="62"/>
      <c r="E957" s="62"/>
      <c r="G957" s="64"/>
      <c r="H957" s="77"/>
      <c r="I957" s="83"/>
      <c r="J957" s="77"/>
    </row>
    <row r="958">
      <c r="A958" s="29"/>
      <c r="B958" s="84"/>
      <c r="C958" s="62"/>
      <c r="D958" s="62"/>
      <c r="E958" s="62"/>
      <c r="G958" s="64"/>
      <c r="H958" s="77"/>
      <c r="I958" s="83"/>
      <c r="J958" s="77"/>
    </row>
    <row r="959">
      <c r="A959" s="29"/>
      <c r="B959" s="84"/>
      <c r="C959" s="62"/>
      <c r="D959" s="62"/>
      <c r="E959" s="62"/>
      <c r="G959" s="64"/>
      <c r="H959" s="77"/>
      <c r="I959" s="83"/>
      <c r="J959" s="77"/>
    </row>
    <row r="960">
      <c r="A960" s="29"/>
      <c r="B960" s="84"/>
      <c r="C960" s="62"/>
      <c r="D960" s="62"/>
      <c r="E960" s="62"/>
      <c r="G960" s="64"/>
      <c r="H960" s="77"/>
      <c r="I960" s="83"/>
      <c r="J960" s="77"/>
    </row>
    <row r="961">
      <c r="A961" s="29"/>
      <c r="B961" s="84"/>
      <c r="C961" s="62"/>
      <c r="D961" s="62"/>
      <c r="E961" s="62"/>
      <c r="G961" s="64"/>
      <c r="H961" s="77"/>
      <c r="I961" s="83"/>
      <c r="J961" s="77"/>
    </row>
    <row r="962">
      <c r="A962" s="29"/>
      <c r="B962" s="84"/>
      <c r="C962" s="62"/>
      <c r="D962" s="62"/>
      <c r="E962" s="62"/>
      <c r="G962" s="64"/>
      <c r="H962" s="77"/>
      <c r="I962" s="83"/>
      <c r="J962" s="77"/>
    </row>
    <row r="963">
      <c r="A963" s="29"/>
      <c r="B963" s="84"/>
      <c r="C963" s="62"/>
      <c r="D963" s="62"/>
      <c r="E963" s="62"/>
      <c r="G963" s="64"/>
      <c r="H963" s="77"/>
      <c r="I963" s="83"/>
      <c r="J963" s="77"/>
    </row>
    <row r="964">
      <c r="A964" s="29"/>
      <c r="B964" s="84"/>
      <c r="C964" s="62"/>
      <c r="D964" s="62"/>
      <c r="E964" s="62"/>
      <c r="G964" s="64"/>
      <c r="H964" s="77"/>
      <c r="I964" s="83"/>
      <c r="J964" s="77"/>
    </row>
    <row r="965">
      <c r="A965" s="29"/>
      <c r="B965" s="84"/>
      <c r="C965" s="62"/>
      <c r="D965" s="62"/>
      <c r="E965" s="62"/>
      <c r="G965" s="64"/>
      <c r="H965" s="77"/>
      <c r="I965" s="83"/>
      <c r="J965" s="77"/>
    </row>
    <row r="966">
      <c r="A966" s="29"/>
      <c r="B966" s="84"/>
      <c r="C966" s="62"/>
      <c r="D966" s="62"/>
      <c r="E966" s="62"/>
      <c r="G966" s="64"/>
      <c r="H966" s="77"/>
      <c r="I966" s="83"/>
      <c r="J966" s="77"/>
    </row>
    <row r="967">
      <c r="A967" s="29"/>
      <c r="B967" s="84"/>
      <c r="C967" s="62"/>
      <c r="D967" s="62"/>
      <c r="E967" s="62"/>
      <c r="G967" s="64"/>
      <c r="H967" s="77"/>
      <c r="I967" s="83"/>
      <c r="J967" s="77"/>
    </row>
    <row r="968">
      <c r="A968" s="29"/>
      <c r="B968" s="84"/>
      <c r="C968" s="62"/>
      <c r="D968" s="62"/>
      <c r="E968" s="62"/>
      <c r="G968" s="64"/>
      <c r="H968" s="77"/>
      <c r="I968" s="83"/>
      <c r="J968" s="77"/>
    </row>
    <row r="969">
      <c r="A969" s="29"/>
      <c r="B969" s="84"/>
      <c r="C969" s="62"/>
      <c r="D969" s="62"/>
      <c r="E969" s="62"/>
      <c r="G969" s="64"/>
      <c r="H969" s="77"/>
      <c r="I969" s="83"/>
      <c r="J969" s="77"/>
    </row>
    <row r="970">
      <c r="A970" s="29"/>
      <c r="B970" s="84"/>
      <c r="C970" s="62"/>
      <c r="D970" s="62"/>
      <c r="E970" s="62"/>
      <c r="G970" s="64"/>
      <c r="H970" s="77"/>
      <c r="I970" s="83"/>
      <c r="J970" s="77"/>
    </row>
    <row r="971">
      <c r="A971" s="29"/>
      <c r="B971" s="84"/>
      <c r="C971" s="62"/>
      <c r="D971" s="62"/>
      <c r="E971" s="62"/>
      <c r="G971" s="64"/>
      <c r="H971" s="77"/>
      <c r="I971" s="83"/>
      <c r="J971" s="77"/>
    </row>
    <row r="972">
      <c r="A972" s="29"/>
      <c r="B972" s="84"/>
      <c r="C972" s="62"/>
      <c r="D972" s="62"/>
      <c r="E972" s="62"/>
      <c r="G972" s="64"/>
      <c r="H972" s="77"/>
      <c r="I972" s="83"/>
      <c r="J972" s="77"/>
    </row>
    <row r="973">
      <c r="A973" s="29"/>
      <c r="B973" s="84"/>
      <c r="C973" s="62"/>
      <c r="D973" s="62"/>
      <c r="E973" s="62"/>
      <c r="G973" s="64"/>
      <c r="H973" s="77"/>
      <c r="I973" s="83"/>
      <c r="J973" s="77"/>
    </row>
    <row r="974">
      <c r="A974" s="29"/>
      <c r="B974" s="84"/>
      <c r="C974" s="62"/>
      <c r="D974" s="62"/>
      <c r="E974" s="62"/>
      <c r="G974" s="64"/>
      <c r="H974" s="77"/>
      <c r="I974" s="83"/>
      <c r="J974" s="77"/>
    </row>
    <row r="975">
      <c r="A975" s="29"/>
      <c r="B975" s="84"/>
      <c r="C975" s="62"/>
      <c r="D975" s="62"/>
      <c r="E975" s="62"/>
      <c r="G975" s="64"/>
      <c r="H975" s="77"/>
      <c r="I975" s="83"/>
      <c r="J975" s="77"/>
    </row>
    <row r="976">
      <c r="A976" s="29"/>
      <c r="B976" s="84"/>
      <c r="C976" s="62"/>
      <c r="D976" s="62"/>
      <c r="E976" s="62"/>
      <c r="G976" s="64"/>
      <c r="H976" s="77"/>
      <c r="I976" s="83"/>
      <c r="J976" s="77"/>
    </row>
    <row r="977">
      <c r="A977" s="29"/>
      <c r="B977" s="84"/>
      <c r="C977" s="62"/>
      <c r="D977" s="62"/>
      <c r="E977" s="62"/>
      <c r="G977" s="64"/>
      <c r="H977" s="77"/>
      <c r="I977" s="83"/>
      <c r="J977" s="77"/>
    </row>
    <row r="978">
      <c r="A978" s="29"/>
      <c r="B978" s="84"/>
      <c r="C978" s="62"/>
      <c r="D978" s="62"/>
      <c r="E978" s="62"/>
      <c r="G978" s="64"/>
      <c r="H978" s="77"/>
      <c r="I978" s="83"/>
      <c r="J978" s="77"/>
    </row>
    <row r="979">
      <c r="A979" s="29"/>
      <c r="B979" s="84"/>
      <c r="C979" s="62"/>
      <c r="D979" s="62"/>
      <c r="E979" s="62"/>
      <c r="G979" s="64"/>
      <c r="H979" s="77"/>
      <c r="I979" s="83"/>
      <c r="J979" s="77"/>
    </row>
    <row r="980">
      <c r="A980" s="29"/>
      <c r="B980" s="84"/>
      <c r="C980" s="62"/>
      <c r="D980" s="62"/>
      <c r="E980" s="62"/>
      <c r="G980" s="64"/>
      <c r="H980" s="77"/>
      <c r="I980" s="83"/>
      <c r="J980" s="77"/>
    </row>
    <row r="981">
      <c r="A981" s="29"/>
      <c r="B981" s="84"/>
      <c r="C981" s="62"/>
      <c r="D981" s="62"/>
      <c r="E981" s="62"/>
      <c r="G981" s="64"/>
      <c r="H981" s="77"/>
      <c r="I981" s="83"/>
      <c r="J981" s="77"/>
    </row>
    <row r="982">
      <c r="A982" s="29"/>
      <c r="B982" s="84"/>
      <c r="C982" s="62"/>
      <c r="D982" s="62"/>
      <c r="E982" s="62"/>
      <c r="G982" s="64"/>
      <c r="H982" s="77"/>
      <c r="I982" s="83"/>
      <c r="J982" s="77"/>
    </row>
    <row r="983">
      <c r="A983" s="29"/>
      <c r="B983" s="84"/>
      <c r="C983" s="62"/>
      <c r="D983" s="62"/>
      <c r="E983" s="62"/>
      <c r="G983" s="64"/>
      <c r="H983" s="77"/>
      <c r="I983" s="83"/>
      <c r="J983" s="77"/>
    </row>
    <row r="984">
      <c r="A984" s="29"/>
      <c r="B984" s="84"/>
      <c r="C984" s="62"/>
      <c r="D984" s="62"/>
      <c r="E984" s="62"/>
      <c r="G984" s="64"/>
      <c r="H984" s="77"/>
      <c r="I984" s="83"/>
      <c r="J984" s="77"/>
    </row>
    <row r="985">
      <c r="A985" s="29"/>
      <c r="B985" s="84"/>
      <c r="C985" s="62"/>
      <c r="D985" s="62"/>
      <c r="E985" s="62"/>
      <c r="G985" s="64"/>
      <c r="H985" s="77"/>
      <c r="I985" s="83"/>
      <c r="J985" s="77"/>
    </row>
    <row r="986">
      <c r="A986" s="29"/>
      <c r="B986" s="84"/>
      <c r="C986" s="62"/>
      <c r="D986" s="62"/>
      <c r="E986" s="62"/>
      <c r="G986" s="64"/>
      <c r="H986" s="77"/>
      <c r="I986" s="83"/>
      <c r="J986" s="77"/>
    </row>
    <row r="987">
      <c r="A987" s="29"/>
      <c r="B987" s="84"/>
      <c r="C987" s="62"/>
      <c r="D987" s="62"/>
      <c r="E987" s="62"/>
      <c r="G987" s="64"/>
      <c r="H987" s="77"/>
      <c r="I987" s="83"/>
      <c r="J987" s="77"/>
    </row>
    <row r="988">
      <c r="A988" s="29"/>
      <c r="B988" s="84"/>
      <c r="C988" s="62"/>
      <c r="D988" s="62"/>
      <c r="E988" s="62"/>
      <c r="G988" s="64"/>
      <c r="H988" s="77"/>
      <c r="I988" s="83"/>
      <c r="J988" s="77"/>
    </row>
    <row r="989">
      <c r="A989" s="29"/>
      <c r="B989" s="84"/>
      <c r="C989" s="62"/>
      <c r="D989" s="62"/>
      <c r="E989" s="62"/>
      <c r="G989" s="64"/>
      <c r="H989" s="77"/>
      <c r="I989" s="83"/>
      <c r="J989" s="77"/>
    </row>
    <row r="990">
      <c r="A990" s="29"/>
      <c r="B990" s="84"/>
      <c r="C990" s="62"/>
      <c r="D990" s="62"/>
      <c r="E990" s="62"/>
      <c r="G990" s="64"/>
      <c r="H990" s="77"/>
      <c r="I990" s="83"/>
      <c r="J990" s="77"/>
    </row>
    <row r="991">
      <c r="A991" s="29"/>
      <c r="B991" s="84"/>
      <c r="C991" s="62"/>
      <c r="D991" s="62"/>
      <c r="E991" s="62"/>
      <c r="G991" s="64"/>
      <c r="H991" s="77"/>
      <c r="I991" s="83"/>
      <c r="J991" s="77"/>
    </row>
    <row r="992">
      <c r="A992" s="29"/>
      <c r="B992" s="84"/>
      <c r="C992" s="62"/>
      <c r="D992" s="62"/>
      <c r="E992" s="62"/>
      <c r="G992" s="64"/>
      <c r="H992" s="77"/>
      <c r="I992" s="83"/>
      <c r="J992" s="77"/>
    </row>
    <row r="993">
      <c r="A993" s="29"/>
      <c r="B993" s="84"/>
      <c r="C993" s="62"/>
      <c r="D993" s="62"/>
      <c r="E993" s="62"/>
      <c r="G993" s="64"/>
      <c r="H993" s="77"/>
      <c r="I993" s="83"/>
      <c r="J993" s="77"/>
    </row>
    <row r="994">
      <c r="A994" s="29"/>
      <c r="B994" s="84"/>
      <c r="C994" s="62"/>
      <c r="D994" s="62"/>
      <c r="E994" s="62"/>
      <c r="G994" s="64"/>
      <c r="H994" s="77"/>
      <c r="I994" s="83"/>
      <c r="J994" s="77"/>
    </row>
    <row r="995">
      <c r="A995" s="29"/>
      <c r="B995" s="84"/>
      <c r="C995" s="62"/>
      <c r="D995" s="62"/>
      <c r="E995" s="62"/>
      <c r="G995" s="64"/>
      <c r="H995" s="77"/>
      <c r="I995" s="83"/>
      <c r="J995" s="77"/>
    </row>
    <row r="996">
      <c r="A996" s="29"/>
      <c r="B996" s="84"/>
      <c r="C996" s="62"/>
      <c r="D996" s="62"/>
      <c r="E996" s="62"/>
      <c r="G996" s="64"/>
      <c r="H996" s="77"/>
      <c r="I996" s="83"/>
      <c r="J996" s="77"/>
    </row>
    <row r="997">
      <c r="A997" s="29"/>
      <c r="B997" s="84"/>
      <c r="C997" s="62"/>
      <c r="D997" s="62"/>
      <c r="E997" s="62"/>
      <c r="G997" s="64"/>
      <c r="H997" s="77"/>
      <c r="I997" s="83"/>
      <c r="J997" s="77"/>
    </row>
    <row r="998">
      <c r="A998" s="29"/>
      <c r="B998" s="84"/>
      <c r="C998" s="62"/>
      <c r="D998" s="62"/>
      <c r="E998" s="62"/>
      <c r="G998" s="64"/>
      <c r="H998" s="77"/>
      <c r="I998" s="83"/>
      <c r="J998" s="77"/>
    </row>
    <row r="999">
      <c r="A999" s="29"/>
      <c r="B999" s="84"/>
      <c r="C999" s="62"/>
      <c r="D999" s="62"/>
      <c r="E999" s="62"/>
      <c r="G999" s="64"/>
      <c r="H999" s="77"/>
      <c r="I999" s="83"/>
      <c r="J999" s="77"/>
    </row>
    <row r="1000">
      <c r="A1000" s="29"/>
      <c r="B1000" s="84"/>
      <c r="C1000" s="62"/>
      <c r="D1000" s="62"/>
      <c r="E1000" s="62"/>
      <c r="G1000" s="64"/>
      <c r="H1000" s="77"/>
      <c r="I1000" s="83"/>
      <c r="J1000" s="77"/>
    </row>
    <row r="1001">
      <c r="A1001" s="29"/>
      <c r="B1001" s="84"/>
      <c r="C1001" s="62"/>
      <c r="D1001" s="62"/>
      <c r="E1001" s="62"/>
      <c r="G1001" s="64"/>
      <c r="H1001" s="77"/>
      <c r="I1001" s="83"/>
      <c r="J1001" s="77"/>
    </row>
    <row r="1002">
      <c r="A1002" s="29"/>
      <c r="B1002" s="84"/>
      <c r="C1002" s="62"/>
      <c r="D1002" s="62"/>
      <c r="E1002" s="62"/>
      <c r="G1002" s="64"/>
      <c r="H1002" s="77"/>
      <c r="I1002" s="83"/>
      <c r="J1002" s="77"/>
    </row>
    <row r="1003">
      <c r="A1003" s="29"/>
      <c r="B1003" s="84"/>
      <c r="C1003" s="62"/>
      <c r="D1003" s="62"/>
      <c r="E1003" s="62"/>
      <c r="G1003" s="64"/>
      <c r="H1003" s="77"/>
      <c r="I1003" s="83"/>
      <c r="J1003" s="77"/>
    </row>
    <row r="1004">
      <c r="A1004" s="29"/>
      <c r="B1004" s="84"/>
      <c r="C1004" s="62"/>
      <c r="D1004" s="62"/>
      <c r="E1004" s="62"/>
      <c r="G1004" s="64"/>
      <c r="H1004" s="77"/>
      <c r="I1004" s="83"/>
      <c r="J1004" s="77"/>
    </row>
    <row r="1005">
      <c r="A1005" s="29"/>
      <c r="B1005" s="84"/>
      <c r="C1005" s="62"/>
      <c r="D1005" s="62"/>
      <c r="E1005" s="62"/>
      <c r="G1005" s="64"/>
      <c r="H1005" s="77"/>
      <c r="I1005" s="83"/>
      <c r="J1005" s="77"/>
    </row>
    <row r="1006">
      <c r="A1006" s="29"/>
      <c r="B1006" s="84"/>
      <c r="C1006" s="62"/>
      <c r="D1006" s="62"/>
      <c r="E1006" s="62"/>
      <c r="G1006" s="64"/>
      <c r="H1006" s="77"/>
      <c r="I1006" s="83"/>
      <c r="J1006" s="77"/>
    </row>
    <row r="1007">
      <c r="A1007" s="29"/>
      <c r="B1007" s="84"/>
      <c r="C1007" s="62"/>
      <c r="D1007" s="62"/>
      <c r="E1007" s="62"/>
      <c r="G1007" s="64"/>
      <c r="H1007" s="77"/>
      <c r="I1007" s="83"/>
      <c r="J1007" s="77"/>
    </row>
    <row r="1008">
      <c r="A1008" s="29"/>
      <c r="B1008" s="84"/>
      <c r="C1008" s="62"/>
      <c r="D1008" s="62"/>
      <c r="E1008" s="62"/>
      <c r="G1008" s="64"/>
      <c r="H1008" s="77"/>
      <c r="I1008" s="83"/>
      <c r="J1008" s="77"/>
    </row>
    <row r="1009">
      <c r="A1009" s="29"/>
      <c r="B1009" s="84"/>
      <c r="C1009" s="62"/>
      <c r="D1009" s="62"/>
      <c r="E1009" s="62"/>
      <c r="G1009" s="64"/>
      <c r="H1009" s="77"/>
      <c r="I1009" s="83"/>
      <c r="J1009" s="77"/>
    </row>
    <row r="1010">
      <c r="A1010" s="29"/>
      <c r="B1010" s="84"/>
      <c r="C1010" s="62"/>
      <c r="D1010" s="62"/>
      <c r="E1010" s="62"/>
      <c r="G1010" s="64"/>
      <c r="H1010" s="77"/>
      <c r="I1010" s="83"/>
      <c r="J1010" s="77"/>
    </row>
    <row r="1011">
      <c r="A1011" s="29"/>
      <c r="B1011" s="84"/>
      <c r="C1011" s="62"/>
      <c r="D1011" s="62"/>
      <c r="E1011" s="62"/>
      <c r="G1011" s="64"/>
      <c r="H1011" s="77"/>
      <c r="I1011" s="83"/>
      <c r="J1011" s="77"/>
    </row>
    <row r="1012">
      <c r="A1012" s="29"/>
      <c r="B1012" s="84"/>
      <c r="C1012" s="62"/>
      <c r="D1012" s="62"/>
      <c r="E1012" s="62"/>
      <c r="G1012" s="64"/>
      <c r="H1012" s="77"/>
      <c r="I1012" s="83"/>
      <c r="J1012" s="77"/>
    </row>
    <row r="1013">
      <c r="A1013" s="29"/>
      <c r="B1013" s="84"/>
      <c r="C1013" s="62"/>
      <c r="D1013" s="62"/>
      <c r="E1013" s="62"/>
      <c r="G1013" s="64"/>
      <c r="H1013" s="77"/>
      <c r="I1013" s="83"/>
      <c r="J1013" s="77"/>
    </row>
    <row r="1014">
      <c r="A1014" s="29"/>
      <c r="B1014" s="84"/>
      <c r="C1014" s="62"/>
      <c r="D1014" s="62"/>
      <c r="E1014" s="62"/>
      <c r="G1014" s="64"/>
      <c r="H1014" s="77"/>
      <c r="I1014" s="83"/>
      <c r="J1014" s="77"/>
    </row>
    <row r="1015">
      <c r="A1015" s="29"/>
      <c r="B1015" s="84"/>
      <c r="C1015" s="62"/>
      <c r="D1015" s="62"/>
      <c r="E1015" s="62"/>
      <c r="G1015" s="64"/>
      <c r="H1015" s="77"/>
      <c r="I1015" s="83"/>
      <c r="J1015" s="77"/>
    </row>
    <row r="1016">
      <c r="A1016" s="29"/>
      <c r="B1016" s="84"/>
      <c r="C1016" s="62"/>
      <c r="D1016" s="62"/>
      <c r="E1016" s="62"/>
      <c r="G1016" s="64"/>
      <c r="H1016" s="77"/>
      <c r="I1016" s="83"/>
      <c r="J1016" s="77"/>
    </row>
    <row r="1017">
      <c r="A1017" s="29"/>
      <c r="B1017" s="84"/>
      <c r="C1017" s="62"/>
      <c r="D1017" s="62"/>
      <c r="E1017" s="62"/>
      <c r="G1017" s="64"/>
      <c r="H1017" s="77"/>
      <c r="I1017" s="83"/>
      <c r="J1017" s="77"/>
    </row>
    <row r="1018">
      <c r="A1018" s="29"/>
      <c r="B1018" s="84"/>
      <c r="C1018" s="62"/>
      <c r="D1018" s="62"/>
      <c r="E1018" s="62"/>
      <c r="G1018" s="64"/>
      <c r="H1018" s="77"/>
      <c r="I1018" s="83"/>
      <c r="J1018" s="77"/>
    </row>
    <row r="1019">
      <c r="A1019" s="29"/>
      <c r="B1019" s="84"/>
      <c r="C1019" s="62"/>
      <c r="D1019" s="62"/>
      <c r="E1019" s="62"/>
      <c r="G1019" s="64"/>
      <c r="H1019" s="77"/>
      <c r="I1019" s="83"/>
      <c r="J1019" s="77"/>
    </row>
    <row r="1020">
      <c r="A1020" s="29"/>
      <c r="B1020" s="84"/>
      <c r="C1020" s="62"/>
      <c r="D1020" s="62"/>
      <c r="E1020" s="62"/>
      <c r="G1020" s="64"/>
      <c r="H1020" s="77"/>
      <c r="I1020" s="83"/>
      <c r="J1020" s="77"/>
    </row>
    <row r="1021">
      <c r="A1021" s="29"/>
      <c r="B1021" s="84"/>
      <c r="C1021" s="62"/>
      <c r="D1021" s="62"/>
      <c r="E1021" s="62"/>
      <c r="G1021" s="64"/>
      <c r="H1021" s="77"/>
      <c r="I1021" s="83"/>
      <c r="J1021" s="77"/>
    </row>
    <row r="1022">
      <c r="A1022" s="29"/>
      <c r="B1022" s="84"/>
      <c r="C1022" s="62"/>
      <c r="D1022" s="62"/>
      <c r="E1022" s="62"/>
      <c r="G1022" s="64"/>
      <c r="H1022" s="77"/>
      <c r="I1022" s="83"/>
      <c r="J1022" s="77"/>
    </row>
    <row r="1023">
      <c r="A1023" s="29"/>
      <c r="B1023" s="84"/>
      <c r="C1023" s="62"/>
      <c r="D1023" s="62"/>
      <c r="E1023" s="62"/>
      <c r="G1023" s="64"/>
      <c r="H1023" s="77"/>
      <c r="I1023" s="83"/>
      <c r="J1023" s="77"/>
    </row>
    <row r="1024">
      <c r="A1024" s="29"/>
      <c r="B1024" s="84"/>
      <c r="C1024" s="62"/>
      <c r="D1024" s="62"/>
      <c r="E1024" s="62"/>
      <c r="G1024" s="64"/>
      <c r="H1024" s="77"/>
      <c r="I1024" s="83"/>
      <c r="J1024" s="77"/>
    </row>
    <row r="1025">
      <c r="A1025" s="29"/>
      <c r="B1025" s="84"/>
      <c r="C1025" s="62"/>
      <c r="D1025" s="62"/>
      <c r="E1025" s="62"/>
      <c r="G1025" s="64"/>
      <c r="H1025" s="77"/>
      <c r="I1025" s="83"/>
      <c r="J1025" s="77"/>
    </row>
    <row r="1026">
      <c r="A1026" s="29"/>
      <c r="B1026" s="84"/>
      <c r="C1026" s="62"/>
      <c r="D1026" s="62"/>
      <c r="E1026" s="62"/>
      <c r="G1026" s="64"/>
      <c r="H1026" s="77"/>
      <c r="I1026" s="83"/>
      <c r="J1026" s="77"/>
    </row>
    <row r="1027">
      <c r="A1027" s="29"/>
      <c r="B1027" s="84"/>
      <c r="C1027" s="62"/>
      <c r="D1027" s="62"/>
      <c r="E1027" s="62"/>
      <c r="G1027" s="64"/>
      <c r="H1027" s="77"/>
      <c r="I1027" s="83"/>
      <c r="J1027" s="77"/>
    </row>
    <row r="1028">
      <c r="A1028" s="29"/>
      <c r="B1028" s="84"/>
      <c r="C1028" s="62"/>
      <c r="D1028" s="62"/>
      <c r="E1028" s="62"/>
      <c r="G1028" s="64"/>
      <c r="H1028" s="77"/>
      <c r="I1028" s="83"/>
      <c r="J1028" s="77"/>
    </row>
    <row r="1029">
      <c r="A1029" s="29"/>
      <c r="B1029" s="84"/>
      <c r="C1029" s="62"/>
      <c r="D1029" s="62"/>
      <c r="E1029" s="62"/>
      <c r="G1029" s="64"/>
      <c r="H1029" s="77"/>
      <c r="I1029" s="83"/>
      <c r="J1029" s="77"/>
    </row>
    <row r="1030">
      <c r="A1030" s="29"/>
      <c r="B1030" s="84"/>
      <c r="C1030" s="62"/>
      <c r="D1030" s="62"/>
      <c r="E1030" s="62"/>
      <c r="G1030" s="64"/>
      <c r="H1030" s="77"/>
      <c r="I1030" s="83"/>
      <c r="J1030" s="77"/>
    </row>
    <row r="1031">
      <c r="A1031" s="29"/>
      <c r="B1031" s="84"/>
      <c r="C1031" s="62"/>
      <c r="D1031" s="62"/>
      <c r="E1031" s="62"/>
      <c r="G1031" s="64"/>
      <c r="H1031" s="77"/>
      <c r="I1031" s="83"/>
      <c r="J1031" s="77"/>
    </row>
    <row r="1032">
      <c r="A1032" s="29"/>
      <c r="B1032" s="84"/>
      <c r="C1032" s="62"/>
      <c r="D1032" s="62"/>
      <c r="E1032" s="62"/>
      <c r="G1032" s="64"/>
      <c r="H1032" s="77"/>
      <c r="I1032" s="83"/>
      <c r="J1032" s="77"/>
    </row>
    <row r="1033">
      <c r="A1033" s="29"/>
      <c r="B1033" s="84"/>
      <c r="C1033" s="62"/>
      <c r="D1033" s="62"/>
      <c r="E1033" s="62"/>
      <c r="G1033" s="64"/>
      <c r="H1033" s="77"/>
      <c r="I1033" s="83"/>
      <c r="J1033" s="77"/>
    </row>
    <row r="1034">
      <c r="A1034" s="29"/>
      <c r="B1034" s="84"/>
      <c r="C1034" s="62"/>
      <c r="D1034" s="62"/>
      <c r="E1034" s="62"/>
      <c r="G1034" s="64"/>
      <c r="H1034" s="77"/>
      <c r="I1034" s="83"/>
      <c r="J1034" s="77"/>
    </row>
    <row r="1035">
      <c r="A1035" s="29"/>
      <c r="B1035" s="84"/>
      <c r="C1035" s="62"/>
      <c r="D1035" s="62"/>
      <c r="E1035" s="62"/>
      <c r="G1035" s="64"/>
      <c r="H1035" s="77"/>
      <c r="I1035" s="83"/>
      <c r="J1035" s="77"/>
    </row>
    <row r="1036">
      <c r="A1036" s="29"/>
      <c r="B1036" s="84"/>
      <c r="C1036" s="62"/>
      <c r="D1036" s="62"/>
      <c r="E1036" s="62"/>
      <c r="G1036" s="64"/>
      <c r="H1036" s="77"/>
      <c r="I1036" s="83"/>
      <c r="J1036" s="77"/>
    </row>
    <row r="1037">
      <c r="A1037" s="29"/>
      <c r="B1037" s="84"/>
      <c r="C1037" s="62"/>
      <c r="D1037" s="62"/>
      <c r="E1037" s="62"/>
      <c r="G1037" s="64"/>
      <c r="H1037" s="77"/>
      <c r="I1037" s="83"/>
      <c r="J1037" s="77"/>
    </row>
    <row r="1038">
      <c r="A1038" s="29"/>
      <c r="B1038" s="84"/>
      <c r="C1038" s="62"/>
      <c r="D1038" s="62"/>
      <c r="E1038" s="62"/>
      <c r="G1038" s="64"/>
      <c r="H1038" s="77"/>
      <c r="I1038" s="83"/>
      <c r="J1038" s="77"/>
    </row>
    <row r="1039">
      <c r="A1039" s="29"/>
      <c r="B1039" s="84"/>
      <c r="C1039" s="62"/>
      <c r="D1039" s="62"/>
      <c r="E1039" s="62"/>
      <c r="G1039" s="64"/>
      <c r="H1039" s="77"/>
      <c r="I1039" s="83"/>
      <c r="J1039" s="77"/>
    </row>
    <row r="1040">
      <c r="A1040" s="29"/>
      <c r="B1040" s="84"/>
      <c r="C1040" s="62"/>
      <c r="D1040" s="62"/>
      <c r="E1040" s="62"/>
      <c r="G1040" s="64"/>
      <c r="H1040" s="77"/>
      <c r="I1040" s="83"/>
      <c r="J1040" s="77"/>
    </row>
    <row r="1041">
      <c r="A1041" s="29"/>
      <c r="B1041" s="84"/>
      <c r="C1041" s="62"/>
      <c r="D1041" s="62"/>
      <c r="E1041" s="62"/>
      <c r="G1041" s="64"/>
      <c r="H1041" s="77"/>
      <c r="I1041" s="83"/>
      <c r="J1041" s="77"/>
    </row>
    <row r="1042">
      <c r="A1042" s="29"/>
      <c r="B1042" s="84"/>
      <c r="C1042" s="62"/>
      <c r="D1042" s="62"/>
      <c r="E1042" s="62"/>
      <c r="G1042" s="64"/>
      <c r="H1042" s="77"/>
      <c r="I1042" s="83"/>
      <c r="J1042" s="77"/>
    </row>
    <row r="1043">
      <c r="A1043" s="29"/>
      <c r="B1043" s="84"/>
      <c r="C1043" s="62"/>
      <c r="D1043" s="62"/>
      <c r="E1043" s="62"/>
      <c r="G1043" s="64"/>
      <c r="H1043" s="77"/>
      <c r="I1043" s="83"/>
      <c r="J1043" s="77"/>
    </row>
    <row r="1044">
      <c r="A1044" s="29"/>
      <c r="B1044" s="84"/>
      <c r="C1044" s="62"/>
      <c r="D1044" s="62"/>
      <c r="E1044" s="62"/>
      <c r="G1044" s="64"/>
      <c r="H1044" s="77"/>
      <c r="I1044" s="83"/>
      <c r="J1044" s="77"/>
    </row>
    <row r="1045">
      <c r="A1045" s="29"/>
      <c r="B1045" s="84"/>
      <c r="C1045" s="62"/>
      <c r="D1045" s="62"/>
      <c r="E1045" s="62"/>
      <c r="G1045" s="64"/>
      <c r="H1045" s="77"/>
      <c r="I1045" s="83"/>
      <c r="J1045" s="77"/>
    </row>
    <row r="1046">
      <c r="A1046" s="29"/>
      <c r="B1046" s="84"/>
      <c r="C1046" s="62"/>
      <c r="D1046" s="62"/>
      <c r="E1046" s="62"/>
      <c r="G1046" s="64"/>
      <c r="H1046" s="77"/>
      <c r="I1046" s="83"/>
      <c r="J1046" s="77"/>
    </row>
    <row r="1047">
      <c r="A1047" s="29"/>
      <c r="B1047" s="84"/>
      <c r="C1047" s="62"/>
      <c r="D1047" s="62"/>
      <c r="E1047" s="62"/>
      <c r="G1047" s="64"/>
      <c r="H1047" s="77"/>
      <c r="I1047" s="83"/>
      <c r="J1047" s="77"/>
    </row>
    <row r="1048">
      <c r="A1048" s="29"/>
      <c r="B1048" s="84"/>
      <c r="C1048" s="62"/>
      <c r="D1048" s="62"/>
      <c r="E1048" s="62"/>
      <c r="G1048" s="64"/>
      <c r="H1048" s="77"/>
      <c r="I1048" s="83"/>
      <c r="J1048" s="77"/>
    </row>
    <row r="1049">
      <c r="A1049" s="29"/>
      <c r="B1049" s="84"/>
      <c r="C1049" s="62"/>
      <c r="D1049" s="62"/>
      <c r="E1049" s="62"/>
      <c r="G1049" s="64"/>
      <c r="H1049" s="77"/>
      <c r="I1049" s="83"/>
      <c r="J1049" s="77"/>
    </row>
    <row r="1050">
      <c r="A1050" s="29"/>
      <c r="B1050" s="84"/>
      <c r="C1050" s="62"/>
      <c r="D1050" s="62"/>
      <c r="E1050" s="62"/>
      <c r="G1050" s="64"/>
      <c r="H1050" s="77"/>
      <c r="I1050" s="83"/>
      <c r="J1050" s="77"/>
    </row>
    <row r="1051">
      <c r="A1051" s="29"/>
      <c r="B1051" s="84"/>
      <c r="C1051" s="62"/>
      <c r="D1051" s="62"/>
      <c r="E1051" s="62"/>
      <c r="G1051" s="64"/>
      <c r="H1051" s="77"/>
      <c r="I1051" s="83"/>
      <c r="J1051" s="77"/>
    </row>
    <row r="1052">
      <c r="A1052" s="29"/>
      <c r="B1052" s="84"/>
      <c r="C1052" s="62"/>
      <c r="D1052" s="62"/>
      <c r="E1052" s="62"/>
      <c r="G1052" s="64"/>
      <c r="H1052" s="77"/>
      <c r="I1052" s="83"/>
      <c r="J1052" s="77"/>
    </row>
    <row r="1053">
      <c r="A1053" s="29"/>
      <c r="B1053" s="84"/>
      <c r="C1053" s="62"/>
      <c r="D1053" s="62"/>
      <c r="E1053" s="62"/>
      <c r="G1053" s="64"/>
      <c r="H1053" s="77"/>
      <c r="I1053" s="83"/>
      <c r="J1053" s="77"/>
    </row>
    <row r="1054">
      <c r="A1054" s="29"/>
      <c r="B1054" s="84"/>
      <c r="C1054" s="62"/>
      <c r="D1054" s="62"/>
      <c r="E1054" s="62"/>
      <c r="G1054" s="64"/>
      <c r="H1054" s="77"/>
      <c r="I1054" s="83"/>
      <c r="J1054" s="77"/>
    </row>
    <row r="1055">
      <c r="A1055" s="29"/>
      <c r="B1055" s="84"/>
      <c r="C1055" s="62"/>
      <c r="D1055" s="62"/>
      <c r="E1055" s="62"/>
      <c r="G1055" s="64"/>
      <c r="H1055" s="77"/>
      <c r="I1055" s="83"/>
      <c r="J1055" s="77"/>
    </row>
    <row r="1056">
      <c r="A1056" s="29"/>
      <c r="B1056" s="84"/>
      <c r="C1056" s="62"/>
      <c r="D1056" s="62"/>
      <c r="E1056" s="62"/>
      <c r="G1056" s="64"/>
      <c r="H1056" s="77"/>
      <c r="I1056" s="83"/>
      <c r="J1056" s="77"/>
    </row>
    <row r="1057">
      <c r="A1057" s="29"/>
      <c r="B1057" s="84"/>
      <c r="C1057" s="62"/>
      <c r="D1057" s="62"/>
      <c r="E1057" s="62"/>
      <c r="G1057" s="64"/>
      <c r="H1057" s="77"/>
      <c r="I1057" s="83"/>
      <c r="J1057" s="77"/>
    </row>
    <row r="1058">
      <c r="A1058" s="29"/>
      <c r="B1058" s="84"/>
      <c r="C1058" s="62"/>
      <c r="D1058" s="62"/>
      <c r="E1058" s="62"/>
      <c r="G1058" s="64"/>
      <c r="H1058" s="77"/>
      <c r="I1058" s="83"/>
      <c r="J1058" s="77"/>
    </row>
    <row r="1059">
      <c r="A1059" s="29"/>
      <c r="B1059" s="84"/>
      <c r="C1059" s="62"/>
      <c r="D1059" s="62"/>
      <c r="E1059" s="62"/>
      <c r="G1059" s="64"/>
      <c r="H1059" s="77"/>
      <c r="I1059" s="83"/>
      <c r="J1059" s="77"/>
    </row>
    <row r="1060">
      <c r="A1060" s="29"/>
      <c r="B1060" s="84"/>
      <c r="C1060" s="62"/>
      <c r="D1060" s="62"/>
      <c r="E1060" s="62"/>
      <c r="G1060" s="64"/>
      <c r="H1060" s="77"/>
      <c r="I1060" s="83"/>
      <c r="J1060" s="77"/>
    </row>
    <row r="1061">
      <c r="A1061" s="29"/>
      <c r="B1061" s="84"/>
      <c r="C1061" s="62"/>
      <c r="D1061" s="62"/>
      <c r="E1061" s="62"/>
      <c r="G1061" s="64"/>
      <c r="H1061" s="77"/>
      <c r="I1061" s="83"/>
      <c r="J1061" s="77"/>
    </row>
    <row r="1062">
      <c r="A1062" s="29"/>
      <c r="B1062" s="84"/>
      <c r="C1062" s="62"/>
      <c r="D1062" s="62"/>
      <c r="E1062" s="62"/>
      <c r="G1062" s="64"/>
      <c r="H1062" s="77"/>
      <c r="I1062" s="83"/>
      <c r="J1062" s="77"/>
    </row>
    <row r="1063">
      <c r="A1063" s="29"/>
      <c r="B1063" s="84"/>
      <c r="C1063" s="62"/>
      <c r="D1063" s="62"/>
      <c r="E1063" s="62"/>
      <c r="G1063" s="64"/>
      <c r="H1063" s="77"/>
      <c r="I1063" s="83"/>
      <c r="J1063" s="77"/>
    </row>
    <row r="1064">
      <c r="A1064" s="29"/>
      <c r="B1064" s="84"/>
      <c r="C1064" s="62"/>
      <c r="D1064" s="62"/>
      <c r="E1064" s="62"/>
      <c r="G1064" s="64"/>
      <c r="H1064" s="77"/>
      <c r="I1064" s="83"/>
      <c r="J1064" s="77"/>
    </row>
    <row r="1065">
      <c r="A1065" s="29"/>
      <c r="B1065" s="84"/>
      <c r="C1065" s="62"/>
      <c r="D1065" s="62"/>
      <c r="E1065" s="62"/>
      <c r="G1065" s="64"/>
      <c r="H1065" s="77"/>
      <c r="I1065" s="83"/>
      <c r="J1065" s="77"/>
    </row>
    <row r="1066">
      <c r="A1066" s="29"/>
      <c r="B1066" s="84"/>
      <c r="C1066" s="62"/>
      <c r="D1066" s="62"/>
      <c r="E1066" s="62"/>
      <c r="G1066" s="64"/>
      <c r="H1066" s="77"/>
      <c r="I1066" s="83"/>
      <c r="J1066" s="77"/>
    </row>
    <row r="1067">
      <c r="A1067" s="29"/>
      <c r="B1067" s="84"/>
      <c r="C1067" s="62"/>
      <c r="D1067" s="62"/>
      <c r="E1067" s="62"/>
      <c r="G1067" s="64"/>
      <c r="H1067" s="77"/>
      <c r="I1067" s="83"/>
      <c r="J1067" s="77"/>
    </row>
    <row r="1068">
      <c r="A1068" s="29"/>
      <c r="B1068" s="84"/>
      <c r="C1068" s="62"/>
      <c r="D1068" s="62"/>
      <c r="E1068" s="62"/>
      <c r="G1068" s="64"/>
      <c r="H1068" s="77"/>
      <c r="I1068" s="83"/>
      <c r="J1068" s="77"/>
    </row>
    <row r="1069">
      <c r="A1069" s="29"/>
      <c r="B1069" s="84"/>
      <c r="C1069" s="62"/>
      <c r="D1069" s="62"/>
      <c r="E1069" s="62"/>
      <c r="G1069" s="64"/>
      <c r="H1069" s="77"/>
      <c r="I1069" s="83"/>
      <c r="J1069" s="77"/>
    </row>
    <row r="1070">
      <c r="A1070" s="29"/>
      <c r="B1070" s="84"/>
      <c r="C1070" s="62"/>
      <c r="D1070" s="62"/>
      <c r="E1070" s="62"/>
      <c r="G1070" s="64"/>
      <c r="H1070" s="77"/>
      <c r="I1070" s="83"/>
      <c r="J1070" s="77"/>
    </row>
    <row r="1071">
      <c r="A1071" s="29"/>
      <c r="B1071" s="84"/>
      <c r="C1071" s="62"/>
      <c r="D1071" s="62"/>
      <c r="E1071" s="62"/>
      <c r="G1071" s="64"/>
      <c r="H1071" s="77"/>
      <c r="I1071" s="83"/>
      <c r="J1071" s="77"/>
    </row>
    <row r="1072">
      <c r="A1072" s="29"/>
      <c r="B1072" s="84"/>
      <c r="C1072" s="62"/>
      <c r="D1072" s="62"/>
      <c r="E1072" s="62"/>
      <c r="G1072" s="64"/>
      <c r="H1072" s="77"/>
      <c r="I1072" s="83"/>
      <c r="J1072" s="77"/>
    </row>
    <row r="1073">
      <c r="A1073" s="29"/>
      <c r="B1073" s="84"/>
      <c r="C1073" s="62"/>
      <c r="D1073" s="62"/>
      <c r="E1073" s="62"/>
      <c r="G1073" s="64"/>
      <c r="H1073" s="77"/>
      <c r="I1073" s="83"/>
      <c r="J1073" s="77"/>
    </row>
    <row r="1074">
      <c r="A1074" s="29"/>
      <c r="B1074" s="84"/>
      <c r="C1074" s="62"/>
      <c r="D1074" s="62"/>
      <c r="E1074" s="62"/>
      <c r="G1074" s="64"/>
      <c r="H1074" s="77"/>
      <c r="I1074" s="83"/>
      <c r="J1074" s="77"/>
    </row>
    <row r="1075">
      <c r="A1075" s="29"/>
      <c r="B1075" s="84"/>
      <c r="C1075" s="62"/>
      <c r="D1075" s="62"/>
      <c r="E1075" s="62"/>
      <c r="G1075" s="64"/>
      <c r="H1075" s="77"/>
      <c r="I1075" s="83"/>
      <c r="J1075" s="77"/>
    </row>
    <row r="1076">
      <c r="A1076" s="29"/>
      <c r="B1076" s="84"/>
      <c r="C1076" s="62"/>
      <c r="D1076" s="62"/>
      <c r="E1076" s="62"/>
      <c r="G1076" s="64"/>
      <c r="H1076" s="77"/>
      <c r="I1076" s="83"/>
      <c r="J1076" s="77"/>
    </row>
    <row r="1077">
      <c r="A1077" s="29"/>
      <c r="B1077" s="84"/>
      <c r="C1077" s="62"/>
      <c r="D1077" s="62"/>
      <c r="E1077" s="62"/>
      <c r="G1077" s="64"/>
      <c r="H1077" s="77"/>
      <c r="I1077" s="83"/>
      <c r="J1077" s="77"/>
    </row>
    <row r="1078">
      <c r="A1078" s="29"/>
      <c r="B1078" s="84"/>
      <c r="C1078" s="62"/>
      <c r="D1078" s="62"/>
      <c r="E1078" s="62"/>
      <c r="G1078" s="64"/>
      <c r="H1078" s="77"/>
      <c r="I1078" s="83"/>
      <c r="J1078" s="77"/>
    </row>
    <row r="1079">
      <c r="A1079" s="29"/>
      <c r="B1079" s="84"/>
      <c r="C1079" s="62"/>
      <c r="D1079" s="62"/>
      <c r="E1079" s="62"/>
      <c r="G1079" s="64"/>
      <c r="H1079" s="77"/>
      <c r="I1079" s="83"/>
      <c r="J1079" s="77"/>
    </row>
    <row r="1080">
      <c r="A1080" s="29"/>
      <c r="B1080" s="84"/>
      <c r="C1080" s="62"/>
      <c r="D1080" s="62"/>
      <c r="E1080" s="62"/>
      <c r="G1080" s="64"/>
      <c r="H1080" s="77"/>
      <c r="I1080" s="83"/>
      <c r="J1080" s="77"/>
    </row>
    <row r="1081">
      <c r="A1081" s="29"/>
      <c r="B1081" s="84"/>
      <c r="C1081" s="62"/>
      <c r="D1081" s="62"/>
      <c r="E1081" s="62"/>
      <c r="G1081" s="64"/>
      <c r="H1081" s="77"/>
      <c r="I1081" s="83"/>
      <c r="J1081" s="77"/>
    </row>
    <row r="1082">
      <c r="A1082" s="29"/>
      <c r="B1082" s="84"/>
      <c r="C1082" s="62"/>
      <c r="D1082" s="62"/>
      <c r="E1082" s="62"/>
      <c r="G1082" s="64"/>
      <c r="H1082" s="77"/>
      <c r="I1082" s="83"/>
      <c r="J1082" s="77"/>
    </row>
    <row r="1083">
      <c r="A1083" s="29"/>
      <c r="B1083" s="84"/>
      <c r="C1083" s="62"/>
      <c r="D1083" s="62"/>
      <c r="E1083" s="62"/>
      <c r="G1083" s="64"/>
      <c r="H1083" s="77"/>
      <c r="I1083" s="83"/>
      <c r="J1083" s="77"/>
    </row>
    <row r="1084">
      <c r="A1084" s="29"/>
      <c r="B1084" s="84"/>
      <c r="C1084" s="62"/>
      <c r="D1084" s="62"/>
      <c r="E1084" s="62"/>
      <c r="G1084" s="64"/>
      <c r="H1084" s="77"/>
      <c r="I1084" s="83"/>
      <c r="J1084" s="77"/>
    </row>
    <row r="1085">
      <c r="A1085" s="29"/>
      <c r="B1085" s="84"/>
      <c r="C1085" s="62"/>
      <c r="D1085" s="62"/>
      <c r="E1085" s="62"/>
      <c r="G1085" s="64"/>
      <c r="H1085" s="77"/>
      <c r="I1085" s="83"/>
      <c r="J1085" s="77"/>
    </row>
    <row r="1086">
      <c r="A1086" s="29"/>
      <c r="B1086" s="84"/>
      <c r="C1086" s="62"/>
      <c r="D1086" s="62"/>
      <c r="E1086" s="62"/>
      <c r="G1086" s="64"/>
      <c r="H1086" s="77"/>
      <c r="I1086" s="83"/>
      <c r="J1086" s="77"/>
    </row>
    <row r="1087">
      <c r="A1087" s="29"/>
      <c r="B1087" s="84"/>
      <c r="C1087" s="62"/>
      <c r="D1087" s="62"/>
      <c r="E1087" s="62"/>
      <c r="G1087" s="64"/>
      <c r="H1087" s="77"/>
      <c r="I1087" s="83"/>
      <c r="J1087" s="77"/>
    </row>
    <row r="1088">
      <c r="A1088" s="29"/>
      <c r="B1088" s="84"/>
      <c r="C1088" s="62"/>
      <c r="D1088" s="62"/>
      <c r="E1088" s="62"/>
      <c r="G1088" s="64"/>
      <c r="H1088" s="77"/>
      <c r="I1088" s="83"/>
      <c r="J1088" s="77"/>
    </row>
    <row r="1089">
      <c r="A1089" s="29"/>
      <c r="B1089" s="84"/>
      <c r="C1089" s="62"/>
      <c r="D1089" s="62"/>
      <c r="E1089" s="62"/>
      <c r="G1089" s="64"/>
      <c r="H1089" s="77"/>
      <c r="I1089" s="83"/>
      <c r="J1089" s="77"/>
    </row>
    <row r="1090">
      <c r="A1090" s="29"/>
      <c r="B1090" s="84"/>
      <c r="C1090" s="62"/>
      <c r="D1090" s="62"/>
      <c r="E1090" s="62"/>
      <c r="G1090" s="64"/>
      <c r="H1090" s="77"/>
      <c r="I1090" s="83"/>
      <c r="J1090" s="77"/>
    </row>
    <row r="1091">
      <c r="A1091" s="29"/>
      <c r="B1091" s="84"/>
      <c r="C1091" s="62"/>
      <c r="D1091" s="62"/>
      <c r="E1091" s="62"/>
      <c r="G1091" s="64"/>
      <c r="H1091" s="77"/>
      <c r="I1091" s="83"/>
      <c r="J1091" s="77"/>
    </row>
    <row r="1092">
      <c r="A1092" s="29"/>
      <c r="B1092" s="84"/>
      <c r="C1092" s="62"/>
      <c r="D1092" s="62"/>
      <c r="E1092" s="62"/>
      <c r="G1092" s="64"/>
      <c r="H1092" s="77"/>
      <c r="I1092" s="83"/>
      <c r="J1092" s="77"/>
    </row>
    <row r="1093">
      <c r="A1093" s="29"/>
      <c r="B1093" s="84"/>
      <c r="C1093" s="62"/>
      <c r="D1093" s="62"/>
      <c r="E1093" s="62"/>
      <c r="G1093" s="64"/>
      <c r="H1093" s="77"/>
      <c r="I1093" s="83"/>
      <c r="J1093" s="77"/>
    </row>
    <row r="1094">
      <c r="A1094" s="29"/>
      <c r="B1094" s="84"/>
      <c r="C1094" s="62"/>
      <c r="D1094" s="62"/>
      <c r="E1094" s="62"/>
      <c r="G1094" s="64"/>
      <c r="H1094" s="77"/>
      <c r="I1094" s="83"/>
      <c r="J1094" s="77"/>
    </row>
    <row r="1095">
      <c r="A1095" s="29"/>
      <c r="B1095" s="84"/>
      <c r="C1095" s="62"/>
      <c r="D1095" s="62"/>
      <c r="E1095" s="62"/>
      <c r="G1095" s="64"/>
      <c r="H1095" s="77"/>
      <c r="I1095" s="83"/>
      <c r="J1095" s="77"/>
    </row>
    <row r="1096">
      <c r="A1096" s="29"/>
      <c r="B1096" s="84"/>
      <c r="C1096" s="62"/>
      <c r="D1096" s="62"/>
      <c r="E1096" s="62"/>
      <c r="G1096" s="64"/>
      <c r="H1096" s="77"/>
      <c r="I1096" s="83"/>
      <c r="J1096" s="77"/>
    </row>
    <row r="1097">
      <c r="A1097" s="29"/>
      <c r="B1097" s="84"/>
      <c r="C1097" s="62"/>
      <c r="D1097" s="62"/>
      <c r="E1097" s="62"/>
      <c r="G1097" s="64"/>
      <c r="H1097" s="77"/>
      <c r="I1097" s="83"/>
      <c r="J1097" s="77"/>
    </row>
    <row r="1098">
      <c r="A1098" s="29"/>
      <c r="B1098" s="84"/>
      <c r="C1098" s="62"/>
      <c r="D1098" s="62"/>
      <c r="E1098" s="62"/>
      <c r="G1098" s="64"/>
      <c r="H1098" s="77"/>
      <c r="I1098" s="83"/>
      <c r="J1098" s="77"/>
    </row>
    <row r="1099">
      <c r="A1099" s="29"/>
      <c r="B1099" s="84"/>
      <c r="C1099" s="62"/>
      <c r="D1099" s="62"/>
      <c r="E1099" s="62"/>
      <c r="G1099" s="64"/>
      <c r="H1099" s="77"/>
      <c r="I1099" s="83"/>
      <c r="J1099" s="77"/>
    </row>
    <row r="1100">
      <c r="A1100" s="29"/>
      <c r="B1100" s="84"/>
      <c r="C1100" s="62"/>
      <c r="D1100" s="62"/>
      <c r="E1100" s="62"/>
      <c r="G1100" s="64"/>
      <c r="H1100" s="77"/>
      <c r="I1100" s="83"/>
      <c r="J1100" s="77"/>
    </row>
    <row r="1101">
      <c r="A1101" s="29"/>
      <c r="B1101" s="84"/>
      <c r="C1101" s="62"/>
      <c r="D1101" s="62"/>
      <c r="E1101" s="62"/>
      <c r="G1101" s="64"/>
      <c r="H1101" s="77"/>
      <c r="I1101" s="83"/>
      <c r="J1101" s="77"/>
    </row>
    <row r="1102">
      <c r="A1102" s="29"/>
      <c r="B1102" s="84"/>
      <c r="C1102" s="62"/>
      <c r="D1102" s="62"/>
      <c r="E1102" s="62"/>
      <c r="G1102" s="64"/>
      <c r="H1102" s="77"/>
      <c r="I1102" s="83"/>
      <c r="J1102" s="77"/>
    </row>
    <row r="1103">
      <c r="A1103" s="29"/>
      <c r="B1103" s="84"/>
      <c r="C1103" s="62"/>
      <c r="D1103" s="62"/>
      <c r="E1103" s="62"/>
      <c r="G1103" s="64"/>
      <c r="H1103" s="77"/>
      <c r="I1103" s="83"/>
      <c r="J1103" s="77"/>
    </row>
    <row r="1104">
      <c r="A1104" s="29"/>
      <c r="B1104" s="84"/>
      <c r="C1104" s="62"/>
      <c r="D1104" s="62"/>
      <c r="E1104" s="62"/>
      <c r="G1104" s="64"/>
      <c r="H1104" s="77"/>
      <c r="I1104" s="83"/>
      <c r="J1104" s="77"/>
    </row>
    <row r="1105">
      <c r="A1105" s="29"/>
      <c r="B1105" s="84"/>
      <c r="C1105" s="62"/>
      <c r="D1105" s="62"/>
      <c r="E1105" s="62"/>
      <c r="G1105" s="64"/>
      <c r="H1105" s="77"/>
      <c r="I1105" s="83"/>
      <c r="J1105" s="77"/>
    </row>
    <row r="1106">
      <c r="A1106" s="29"/>
      <c r="B1106" s="84"/>
      <c r="C1106" s="62"/>
      <c r="D1106" s="62"/>
      <c r="E1106" s="62"/>
      <c r="G1106" s="64"/>
      <c r="H1106" s="77"/>
      <c r="I1106" s="83"/>
      <c r="J1106" s="77"/>
    </row>
    <row r="1107">
      <c r="A1107" s="29"/>
      <c r="B1107" s="84"/>
      <c r="C1107" s="62"/>
      <c r="D1107" s="62"/>
      <c r="E1107" s="62"/>
      <c r="G1107" s="64"/>
      <c r="H1107" s="77"/>
      <c r="I1107" s="83"/>
      <c r="J1107" s="77"/>
    </row>
    <row r="1108">
      <c r="A1108" s="29"/>
      <c r="B1108" s="84"/>
      <c r="C1108" s="62"/>
      <c r="D1108" s="62"/>
      <c r="E1108" s="62"/>
      <c r="G1108" s="64"/>
      <c r="H1108" s="77"/>
      <c r="I1108" s="83"/>
      <c r="J1108" s="77"/>
    </row>
    <row r="1109">
      <c r="A1109" s="29"/>
      <c r="B1109" s="84"/>
      <c r="C1109" s="62"/>
      <c r="D1109" s="62"/>
      <c r="E1109" s="62"/>
      <c r="G1109" s="64"/>
      <c r="H1109" s="77"/>
      <c r="I1109" s="83"/>
      <c r="J1109" s="77"/>
    </row>
    <row r="1110">
      <c r="A1110" s="29"/>
      <c r="B1110" s="84"/>
      <c r="C1110" s="62"/>
      <c r="D1110" s="62"/>
      <c r="E1110" s="62"/>
      <c r="G1110" s="64"/>
      <c r="H1110" s="77"/>
      <c r="I1110" s="83"/>
      <c r="J1110" s="77"/>
    </row>
    <row r="1111">
      <c r="A1111" s="29"/>
      <c r="B1111" s="84"/>
      <c r="C1111" s="62"/>
      <c r="D1111" s="62"/>
      <c r="E1111" s="62"/>
      <c r="G1111" s="64"/>
      <c r="H1111" s="77"/>
      <c r="I1111" s="83"/>
      <c r="J1111" s="77"/>
    </row>
    <row r="1112">
      <c r="A1112" s="29"/>
      <c r="B1112" s="84"/>
      <c r="C1112" s="62"/>
      <c r="D1112" s="62"/>
      <c r="E1112" s="62"/>
      <c r="G1112" s="64"/>
      <c r="H1112" s="77"/>
      <c r="I1112" s="83"/>
      <c r="J1112" s="77"/>
    </row>
    <row r="1113">
      <c r="A1113" s="29"/>
      <c r="B1113" s="84"/>
      <c r="C1113" s="62"/>
      <c r="D1113" s="62"/>
      <c r="E1113" s="62"/>
      <c r="G1113" s="64"/>
      <c r="H1113" s="77"/>
      <c r="I1113" s="83"/>
      <c r="J1113" s="77"/>
    </row>
    <row r="1114">
      <c r="A1114" s="29"/>
      <c r="B1114" s="84"/>
      <c r="C1114" s="62"/>
      <c r="D1114" s="62"/>
      <c r="E1114" s="62"/>
      <c r="G1114" s="64"/>
      <c r="H1114" s="77"/>
      <c r="I1114" s="83"/>
      <c r="J1114" s="77"/>
    </row>
    <row r="1115">
      <c r="A1115" s="29"/>
      <c r="B1115" s="84"/>
      <c r="C1115" s="62"/>
      <c r="D1115" s="62"/>
      <c r="E1115" s="62"/>
      <c r="G1115" s="64"/>
      <c r="H1115" s="77"/>
      <c r="I1115" s="83"/>
      <c r="J1115" s="77"/>
    </row>
    <row r="1116">
      <c r="A1116" s="29"/>
      <c r="B1116" s="84"/>
      <c r="C1116" s="62"/>
      <c r="D1116" s="62"/>
      <c r="E1116" s="62"/>
      <c r="G1116" s="64"/>
      <c r="H1116" s="77"/>
      <c r="I1116" s="83"/>
      <c r="J1116" s="77"/>
    </row>
    <row r="1117">
      <c r="A1117" s="29"/>
      <c r="B1117" s="84"/>
      <c r="C1117" s="62"/>
      <c r="D1117" s="62"/>
      <c r="E1117" s="62"/>
      <c r="G1117" s="64"/>
      <c r="H1117" s="77"/>
      <c r="I1117" s="83"/>
      <c r="J1117" s="77"/>
    </row>
    <row r="1118">
      <c r="A1118" s="29"/>
      <c r="B1118" s="84"/>
      <c r="C1118" s="62"/>
      <c r="D1118" s="62"/>
      <c r="E1118" s="62"/>
      <c r="G1118" s="64"/>
      <c r="H1118" s="77"/>
      <c r="I1118" s="83"/>
      <c r="J1118" s="77"/>
    </row>
    <row r="1119">
      <c r="A1119" s="29"/>
      <c r="B1119" s="84"/>
      <c r="C1119" s="62"/>
      <c r="D1119" s="62"/>
      <c r="E1119" s="62"/>
      <c r="G1119" s="64"/>
      <c r="H1119" s="77"/>
      <c r="I1119" s="83"/>
      <c r="J1119" s="77"/>
    </row>
    <row r="1120">
      <c r="A1120" s="29"/>
      <c r="B1120" s="84"/>
      <c r="C1120" s="62"/>
      <c r="D1120" s="62"/>
      <c r="E1120" s="62"/>
      <c r="G1120" s="64"/>
      <c r="H1120" s="77"/>
      <c r="I1120" s="83"/>
      <c r="J1120" s="77"/>
    </row>
    <row r="1121">
      <c r="A1121" s="29"/>
      <c r="B1121" s="84"/>
      <c r="C1121" s="62"/>
      <c r="D1121" s="62"/>
      <c r="E1121" s="62"/>
      <c r="G1121" s="64"/>
      <c r="H1121" s="77"/>
      <c r="I1121" s="83"/>
      <c r="J1121" s="77"/>
    </row>
    <row r="1122">
      <c r="A1122" s="29"/>
      <c r="B1122" s="84"/>
      <c r="C1122" s="62"/>
      <c r="D1122" s="62"/>
      <c r="E1122" s="62"/>
      <c r="G1122" s="64"/>
      <c r="H1122" s="77"/>
      <c r="I1122" s="83"/>
      <c r="J1122" s="77"/>
    </row>
    <row r="1123">
      <c r="A1123" s="29"/>
      <c r="B1123" s="84"/>
      <c r="C1123" s="62"/>
      <c r="D1123" s="62"/>
      <c r="E1123" s="62"/>
      <c r="G1123" s="64"/>
      <c r="H1123" s="77"/>
      <c r="I1123" s="83"/>
      <c r="J1123" s="77"/>
    </row>
    <row r="1124">
      <c r="A1124" s="29"/>
      <c r="B1124" s="84"/>
      <c r="C1124" s="62"/>
      <c r="D1124" s="62"/>
      <c r="E1124" s="62"/>
      <c r="G1124" s="64"/>
      <c r="H1124" s="77"/>
      <c r="I1124" s="83"/>
      <c r="J1124" s="77"/>
    </row>
    <row r="1125">
      <c r="A1125" s="29"/>
      <c r="B1125" s="84"/>
      <c r="C1125" s="62"/>
      <c r="D1125" s="62"/>
      <c r="E1125" s="62"/>
      <c r="G1125" s="64"/>
      <c r="H1125" s="77"/>
      <c r="I1125" s="83"/>
      <c r="J1125" s="77"/>
    </row>
    <row r="1126">
      <c r="A1126" s="29"/>
      <c r="B1126" s="84"/>
      <c r="C1126" s="62"/>
      <c r="D1126" s="62"/>
      <c r="E1126" s="62"/>
      <c r="G1126" s="64"/>
      <c r="H1126" s="77"/>
      <c r="I1126" s="83"/>
      <c r="J1126" s="77"/>
    </row>
    <row r="1127">
      <c r="A1127" s="29"/>
      <c r="B1127" s="84"/>
      <c r="C1127" s="62"/>
      <c r="D1127" s="62"/>
      <c r="E1127" s="62"/>
      <c r="G1127" s="64"/>
      <c r="H1127" s="77"/>
      <c r="I1127" s="83"/>
      <c r="J1127" s="77"/>
    </row>
    <row r="1128">
      <c r="A1128" s="29"/>
      <c r="B1128" s="84"/>
      <c r="C1128" s="62"/>
      <c r="D1128" s="62"/>
      <c r="E1128" s="62"/>
      <c r="G1128" s="64"/>
      <c r="H1128" s="77"/>
      <c r="I1128" s="83"/>
      <c r="J1128" s="77"/>
    </row>
    <row r="1129">
      <c r="A1129" s="29"/>
      <c r="B1129" s="84"/>
      <c r="C1129" s="62"/>
      <c r="D1129" s="62"/>
      <c r="E1129" s="62"/>
      <c r="G1129" s="64"/>
      <c r="H1129" s="77"/>
      <c r="I1129" s="83"/>
      <c r="J1129" s="77"/>
    </row>
    <row r="1130">
      <c r="A1130" s="29"/>
      <c r="B1130" s="84"/>
      <c r="C1130" s="62"/>
      <c r="D1130" s="62"/>
      <c r="E1130" s="62"/>
      <c r="G1130" s="64"/>
      <c r="H1130" s="77"/>
      <c r="I1130" s="83"/>
      <c r="J1130" s="77"/>
    </row>
    <row r="1131">
      <c r="A1131" s="29"/>
      <c r="B1131" s="84"/>
      <c r="C1131" s="62"/>
      <c r="D1131" s="62"/>
      <c r="E1131" s="62"/>
      <c r="G1131" s="64"/>
      <c r="H1131" s="77"/>
      <c r="I1131" s="83"/>
      <c r="J1131" s="77"/>
    </row>
    <row r="1132">
      <c r="A1132" s="29"/>
      <c r="B1132" s="84"/>
      <c r="C1132" s="62"/>
      <c r="D1132" s="62"/>
      <c r="E1132" s="62"/>
      <c r="G1132" s="64"/>
      <c r="H1132" s="77"/>
      <c r="I1132" s="83"/>
      <c r="J1132" s="77"/>
    </row>
    <row r="1133">
      <c r="A1133" s="29"/>
      <c r="B1133" s="84"/>
      <c r="C1133" s="62"/>
      <c r="D1133" s="62"/>
      <c r="E1133" s="62"/>
      <c r="G1133" s="64"/>
      <c r="H1133" s="77"/>
      <c r="I1133" s="83"/>
      <c r="J1133" s="77"/>
    </row>
    <row r="1134">
      <c r="A1134" s="29"/>
      <c r="B1134" s="84"/>
      <c r="C1134" s="62"/>
      <c r="D1134" s="62"/>
      <c r="E1134" s="62"/>
      <c r="G1134" s="64"/>
      <c r="H1134" s="77"/>
      <c r="I1134" s="83"/>
      <c r="J1134" s="77"/>
    </row>
    <row r="1135">
      <c r="A1135" s="29"/>
      <c r="B1135" s="84"/>
      <c r="C1135" s="62"/>
      <c r="D1135" s="62"/>
      <c r="E1135" s="62"/>
      <c r="G1135" s="64"/>
      <c r="H1135" s="77"/>
      <c r="I1135" s="83"/>
      <c r="J1135" s="77"/>
    </row>
    <row r="1136">
      <c r="A1136" s="29"/>
      <c r="B1136" s="84"/>
      <c r="C1136" s="62"/>
      <c r="D1136" s="62"/>
      <c r="E1136" s="62"/>
      <c r="G1136" s="64"/>
      <c r="H1136" s="77"/>
      <c r="I1136" s="83"/>
      <c r="J1136" s="77"/>
    </row>
    <row r="1137">
      <c r="A1137" s="29"/>
      <c r="B1137" s="84"/>
      <c r="C1137" s="62"/>
      <c r="D1137" s="62"/>
      <c r="E1137" s="62"/>
      <c r="G1137" s="64"/>
      <c r="H1137" s="77"/>
      <c r="I1137" s="83"/>
      <c r="J1137" s="77"/>
    </row>
    <row r="1138">
      <c r="A1138" s="29"/>
      <c r="B1138" s="84"/>
      <c r="C1138" s="62"/>
      <c r="D1138" s="62"/>
      <c r="E1138" s="62"/>
      <c r="G1138" s="64"/>
      <c r="H1138" s="77"/>
      <c r="I1138" s="83"/>
      <c r="J1138" s="77"/>
    </row>
    <row r="1139">
      <c r="A1139" s="29"/>
      <c r="B1139" s="84"/>
      <c r="C1139" s="62"/>
      <c r="D1139" s="62"/>
      <c r="E1139" s="62"/>
      <c r="G1139" s="64"/>
      <c r="H1139" s="77"/>
      <c r="I1139" s="83"/>
      <c r="J1139" s="77"/>
    </row>
    <row r="1140">
      <c r="A1140" s="29"/>
      <c r="B1140" s="84"/>
      <c r="C1140" s="62"/>
      <c r="D1140" s="62"/>
      <c r="E1140" s="62"/>
      <c r="G1140" s="64"/>
      <c r="H1140" s="77"/>
      <c r="I1140" s="83"/>
      <c r="J1140" s="77"/>
    </row>
    <row r="1141">
      <c r="A1141" s="29"/>
      <c r="B1141" s="84"/>
      <c r="C1141" s="62"/>
      <c r="D1141" s="62"/>
      <c r="E1141" s="62"/>
      <c r="G1141" s="64"/>
      <c r="H1141" s="77"/>
      <c r="I1141" s="83"/>
      <c r="J1141" s="77"/>
    </row>
    <row r="1142">
      <c r="A1142" s="29"/>
      <c r="B1142" s="84"/>
      <c r="C1142" s="62"/>
      <c r="D1142" s="62"/>
      <c r="E1142" s="62"/>
      <c r="G1142" s="64"/>
      <c r="H1142" s="77"/>
      <c r="I1142" s="83"/>
      <c r="J1142" s="77"/>
    </row>
    <row r="1143">
      <c r="A1143" s="29"/>
      <c r="B1143" s="84"/>
      <c r="C1143" s="62"/>
      <c r="D1143" s="62"/>
      <c r="E1143" s="62"/>
      <c r="G1143" s="64"/>
      <c r="H1143" s="77"/>
      <c r="I1143" s="83"/>
      <c r="J1143" s="77"/>
    </row>
    <row r="1144">
      <c r="A1144" s="29"/>
      <c r="B1144" s="84"/>
      <c r="C1144" s="62"/>
      <c r="D1144" s="62"/>
      <c r="E1144" s="62"/>
      <c r="G1144" s="64"/>
      <c r="H1144" s="77"/>
      <c r="I1144" s="83"/>
      <c r="J1144" s="77"/>
    </row>
    <row r="1145">
      <c r="A1145" s="29"/>
      <c r="B1145" s="84"/>
      <c r="C1145" s="62"/>
      <c r="D1145" s="62"/>
      <c r="E1145" s="62"/>
      <c r="G1145" s="64"/>
      <c r="H1145" s="77"/>
      <c r="I1145" s="83"/>
      <c r="J1145" s="77"/>
    </row>
    <row r="1146">
      <c r="A1146" s="29"/>
      <c r="B1146" s="84"/>
      <c r="C1146" s="62"/>
      <c r="D1146" s="62"/>
      <c r="E1146" s="62"/>
      <c r="G1146" s="64"/>
      <c r="H1146" s="77"/>
      <c r="I1146" s="83"/>
      <c r="J1146" s="77"/>
    </row>
    <row r="1147">
      <c r="A1147" s="29"/>
      <c r="B1147" s="84"/>
      <c r="C1147" s="62"/>
      <c r="D1147" s="62"/>
      <c r="E1147" s="62"/>
      <c r="G1147" s="64"/>
      <c r="H1147" s="77"/>
      <c r="I1147" s="83"/>
      <c r="J1147" s="77"/>
    </row>
    <row r="1148">
      <c r="A1148" s="29"/>
      <c r="B1148" s="84"/>
      <c r="C1148" s="62"/>
      <c r="D1148" s="62"/>
      <c r="E1148" s="62"/>
      <c r="G1148" s="64"/>
      <c r="H1148" s="77"/>
      <c r="I1148" s="83"/>
      <c r="J1148" s="77"/>
    </row>
    <row r="1149">
      <c r="A1149" s="29"/>
      <c r="B1149" s="84"/>
      <c r="C1149" s="62"/>
      <c r="D1149" s="62"/>
      <c r="E1149" s="62"/>
      <c r="G1149" s="64"/>
      <c r="H1149" s="77"/>
      <c r="I1149" s="83"/>
      <c r="J1149" s="77"/>
    </row>
    <row r="1150">
      <c r="A1150" s="29"/>
      <c r="B1150" s="84"/>
      <c r="C1150" s="62"/>
      <c r="D1150" s="62"/>
      <c r="E1150" s="62"/>
      <c r="G1150" s="64"/>
      <c r="H1150" s="77"/>
      <c r="I1150" s="83"/>
      <c r="J1150" s="77"/>
    </row>
    <row r="1151">
      <c r="A1151" s="29"/>
      <c r="B1151" s="84"/>
      <c r="C1151" s="62"/>
      <c r="D1151" s="62"/>
      <c r="E1151" s="62"/>
      <c r="G1151" s="64"/>
      <c r="H1151" s="77"/>
      <c r="I1151" s="83"/>
      <c r="J1151" s="77"/>
    </row>
    <row r="1152">
      <c r="A1152" s="29"/>
      <c r="B1152" s="84"/>
      <c r="C1152" s="62"/>
      <c r="D1152" s="62"/>
      <c r="E1152" s="62"/>
      <c r="G1152" s="64"/>
      <c r="H1152" s="77"/>
      <c r="I1152" s="83"/>
      <c r="J1152" s="77"/>
    </row>
    <row r="1153">
      <c r="A1153" s="29"/>
      <c r="B1153" s="84"/>
      <c r="C1153" s="62"/>
      <c r="D1153" s="62"/>
      <c r="E1153" s="62"/>
      <c r="G1153" s="64"/>
      <c r="H1153" s="77"/>
      <c r="I1153" s="83"/>
      <c r="J1153" s="77"/>
    </row>
    <row r="1154">
      <c r="A1154" s="29"/>
      <c r="B1154" s="84"/>
      <c r="C1154" s="62"/>
      <c r="D1154" s="62"/>
      <c r="E1154" s="62"/>
      <c r="G1154" s="64"/>
      <c r="H1154" s="77"/>
      <c r="I1154" s="83"/>
      <c r="J1154" s="77"/>
    </row>
    <row r="1155">
      <c r="A1155" s="29"/>
      <c r="B1155" s="84"/>
      <c r="C1155" s="62"/>
      <c r="D1155" s="62"/>
      <c r="E1155" s="62"/>
      <c r="G1155" s="64"/>
      <c r="H1155" s="77"/>
      <c r="I1155" s="83"/>
      <c r="J1155" s="77"/>
    </row>
    <row r="1156">
      <c r="A1156" s="29"/>
      <c r="B1156" s="84"/>
      <c r="C1156" s="62"/>
      <c r="D1156" s="62"/>
      <c r="E1156" s="62"/>
      <c r="G1156" s="64"/>
      <c r="H1156" s="77"/>
      <c r="I1156" s="83"/>
      <c r="J1156" s="77"/>
    </row>
    <row r="1157">
      <c r="A1157" s="29"/>
      <c r="B1157" s="84"/>
      <c r="C1157" s="62"/>
      <c r="D1157" s="62"/>
      <c r="E1157" s="62"/>
      <c r="G1157" s="64"/>
      <c r="H1157" s="77"/>
      <c r="I1157" s="83"/>
      <c r="J1157" s="77"/>
    </row>
    <row r="1158">
      <c r="A1158" s="29"/>
      <c r="B1158" s="84"/>
      <c r="C1158" s="62"/>
      <c r="D1158" s="62"/>
      <c r="E1158" s="62"/>
      <c r="G1158" s="64"/>
      <c r="H1158" s="77"/>
      <c r="I1158" s="83"/>
      <c r="J1158" s="77"/>
    </row>
    <row r="1159">
      <c r="A1159" s="29"/>
      <c r="B1159" s="84"/>
      <c r="C1159" s="62"/>
      <c r="D1159" s="62"/>
      <c r="E1159" s="62"/>
      <c r="G1159" s="64"/>
      <c r="H1159" s="77"/>
      <c r="I1159" s="83"/>
      <c r="J1159" s="77"/>
    </row>
    <row r="1160">
      <c r="A1160" s="29"/>
      <c r="B1160" s="84"/>
      <c r="C1160" s="62"/>
      <c r="D1160" s="62"/>
      <c r="E1160" s="62"/>
      <c r="G1160" s="64"/>
      <c r="H1160" s="77"/>
      <c r="I1160" s="83"/>
      <c r="J1160" s="77"/>
    </row>
    <row r="1161">
      <c r="A1161" s="29"/>
      <c r="B1161" s="84"/>
      <c r="C1161" s="62"/>
      <c r="D1161" s="62"/>
      <c r="E1161" s="62"/>
      <c r="G1161" s="64"/>
      <c r="H1161" s="77"/>
      <c r="I1161" s="83"/>
      <c r="J1161" s="77"/>
    </row>
    <row r="1162">
      <c r="A1162" s="29"/>
      <c r="B1162" s="84"/>
      <c r="C1162" s="62"/>
      <c r="D1162" s="62"/>
      <c r="E1162" s="62"/>
      <c r="G1162" s="64"/>
      <c r="H1162" s="77"/>
      <c r="I1162" s="83"/>
      <c r="J1162" s="77"/>
    </row>
    <row r="1163">
      <c r="A1163" s="29"/>
      <c r="B1163" s="84"/>
      <c r="C1163" s="62"/>
      <c r="D1163" s="62"/>
      <c r="E1163" s="62"/>
      <c r="G1163" s="64"/>
      <c r="H1163" s="77"/>
      <c r="I1163" s="83"/>
      <c r="J1163" s="77"/>
    </row>
    <row r="1164">
      <c r="A1164" s="29"/>
      <c r="B1164" s="84"/>
      <c r="C1164" s="62"/>
      <c r="D1164" s="62"/>
      <c r="E1164" s="62"/>
      <c r="G1164" s="64"/>
      <c r="H1164" s="77"/>
      <c r="I1164" s="83"/>
      <c r="J1164" s="77"/>
    </row>
    <row r="1165">
      <c r="A1165" s="29"/>
      <c r="B1165" s="84"/>
      <c r="C1165" s="62"/>
      <c r="D1165" s="62"/>
      <c r="E1165" s="62"/>
      <c r="G1165" s="64"/>
      <c r="H1165" s="77"/>
      <c r="I1165" s="83"/>
      <c r="J1165" s="77"/>
    </row>
    <row r="1166">
      <c r="A1166" s="29"/>
      <c r="B1166" s="84"/>
      <c r="C1166" s="62"/>
      <c r="D1166" s="62"/>
      <c r="E1166" s="62"/>
      <c r="G1166" s="64"/>
      <c r="H1166" s="77"/>
      <c r="I1166" s="83"/>
      <c r="J1166" s="77"/>
    </row>
    <row r="1167">
      <c r="A1167" s="29"/>
      <c r="B1167" s="84"/>
      <c r="C1167" s="62"/>
      <c r="D1167" s="62"/>
      <c r="E1167" s="62"/>
      <c r="G1167" s="64"/>
      <c r="H1167" s="77"/>
      <c r="I1167" s="83"/>
      <c r="J1167" s="77"/>
    </row>
    <row r="1168">
      <c r="A1168" s="29"/>
      <c r="B1168" s="84"/>
      <c r="C1168" s="62"/>
      <c r="D1168" s="62"/>
      <c r="E1168" s="62"/>
      <c r="G1168" s="64"/>
      <c r="H1168" s="77"/>
      <c r="I1168" s="83"/>
      <c r="J1168" s="77"/>
    </row>
    <row r="1169">
      <c r="A1169" s="29"/>
      <c r="B1169" s="84"/>
      <c r="C1169" s="62"/>
      <c r="D1169" s="62"/>
      <c r="E1169" s="62"/>
      <c r="G1169" s="64"/>
      <c r="H1169" s="77"/>
      <c r="I1169" s="83"/>
      <c r="J1169" s="77"/>
    </row>
    <row r="1170">
      <c r="A1170" s="29"/>
      <c r="B1170" s="84"/>
      <c r="C1170" s="62"/>
      <c r="D1170" s="62"/>
      <c r="E1170" s="62"/>
      <c r="G1170" s="64"/>
      <c r="H1170" s="77"/>
      <c r="I1170" s="83"/>
      <c r="J1170" s="77"/>
    </row>
    <row r="1171">
      <c r="A1171" s="29"/>
      <c r="B1171" s="84"/>
      <c r="C1171" s="62"/>
      <c r="D1171" s="62"/>
      <c r="E1171" s="62"/>
      <c r="G1171" s="64"/>
      <c r="H1171" s="77"/>
      <c r="I1171" s="83"/>
      <c r="J1171" s="77"/>
    </row>
    <row r="1172">
      <c r="A1172" s="29"/>
      <c r="B1172" s="84"/>
      <c r="C1172" s="62"/>
      <c r="D1172" s="62"/>
      <c r="E1172" s="62"/>
      <c r="G1172" s="64"/>
      <c r="H1172" s="77"/>
      <c r="I1172" s="83"/>
      <c r="J1172" s="77"/>
    </row>
    <row r="1173">
      <c r="A1173" s="29"/>
      <c r="B1173" s="84"/>
      <c r="C1173" s="62"/>
      <c r="D1173" s="62"/>
      <c r="E1173" s="62"/>
      <c r="G1173" s="64"/>
      <c r="H1173" s="77"/>
      <c r="I1173" s="83"/>
      <c r="J1173" s="77"/>
    </row>
    <row r="1174">
      <c r="A1174" s="29"/>
      <c r="B1174" s="84"/>
      <c r="C1174" s="62"/>
      <c r="D1174" s="62"/>
      <c r="E1174" s="62"/>
      <c r="G1174" s="64"/>
      <c r="H1174" s="77"/>
      <c r="I1174" s="83"/>
      <c r="J1174" s="77"/>
    </row>
    <row r="1175">
      <c r="A1175" s="29"/>
      <c r="B1175" s="84"/>
      <c r="C1175" s="62"/>
      <c r="D1175" s="62"/>
      <c r="E1175" s="62"/>
      <c r="G1175" s="64"/>
      <c r="H1175" s="77"/>
      <c r="I1175" s="83"/>
      <c r="J1175" s="77"/>
    </row>
    <row r="1176">
      <c r="A1176" s="29"/>
      <c r="B1176" s="84"/>
      <c r="C1176" s="62"/>
      <c r="D1176" s="62"/>
      <c r="E1176" s="62"/>
      <c r="G1176" s="64"/>
      <c r="H1176" s="77"/>
      <c r="I1176" s="83"/>
      <c r="J1176" s="77"/>
    </row>
    <row r="1177">
      <c r="A1177" s="29"/>
      <c r="B1177" s="84"/>
      <c r="C1177" s="62"/>
      <c r="D1177" s="62"/>
      <c r="E1177" s="62"/>
      <c r="G1177" s="64"/>
      <c r="H1177" s="77"/>
      <c r="I1177" s="83"/>
      <c r="J1177" s="77"/>
    </row>
    <row r="1178">
      <c r="A1178" s="29"/>
      <c r="B1178" s="84"/>
      <c r="C1178" s="62"/>
      <c r="D1178" s="62"/>
      <c r="E1178" s="62"/>
      <c r="G1178" s="64"/>
      <c r="H1178" s="77"/>
      <c r="I1178" s="83"/>
      <c r="J1178" s="77"/>
    </row>
    <row r="1179">
      <c r="A1179" s="29"/>
      <c r="B1179" s="84"/>
      <c r="C1179" s="62"/>
      <c r="D1179" s="62"/>
      <c r="E1179" s="62"/>
      <c r="G1179" s="64"/>
      <c r="H1179" s="77"/>
      <c r="I1179" s="83"/>
      <c r="J1179" s="77"/>
    </row>
    <row r="1180">
      <c r="A1180" s="29"/>
      <c r="B1180" s="84"/>
      <c r="C1180" s="62"/>
      <c r="D1180" s="62"/>
      <c r="E1180" s="62"/>
      <c r="G1180" s="64"/>
      <c r="H1180" s="77"/>
      <c r="I1180" s="83"/>
      <c r="J1180" s="77"/>
    </row>
    <row r="1181">
      <c r="A1181" s="29"/>
      <c r="B1181" s="84"/>
      <c r="C1181" s="62"/>
      <c r="D1181" s="62"/>
      <c r="E1181" s="62"/>
      <c r="G1181" s="64"/>
      <c r="H1181" s="77"/>
      <c r="I1181" s="83"/>
      <c r="J1181" s="77"/>
    </row>
    <row r="1182">
      <c r="A1182" s="29"/>
      <c r="B1182" s="84"/>
      <c r="C1182" s="62"/>
      <c r="D1182" s="62"/>
      <c r="E1182" s="62"/>
      <c r="G1182" s="64"/>
      <c r="H1182" s="77"/>
      <c r="I1182" s="83"/>
      <c r="J1182" s="77"/>
    </row>
    <row r="1183">
      <c r="A1183" s="29"/>
      <c r="B1183" s="84"/>
      <c r="C1183" s="62"/>
      <c r="D1183" s="62"/>
      <c r="E1183" s="62"/>
      <c r="G1183" s="64"/>
      <c r="H1183" s="77"/>
      <c r="I1183" s="83"/>
      <c r="J1183" s="77"/>
    </row>
    <row r="1184">
      <c r="A1184" s="29"/>
      <c r="B1184" s="84"/>
      <c r="C1184" s="62"/>
      <c r="D1184" s="62"/>
      <c r="E1184" s="62"/>
      <c r="G1184" s="64"/>
      <c r="H1184" s="77"/>
      <c r="I1184" s="83"/>
      <c r="J1184" s="77"/>
    </row>
    <row r="1185">
      <c r="A1185" s="29"/>
      <c r="B1185" s="84"/>
      <c r="C1185" s="62"/>
      <c r="D1185" s="62"/>
      <c r="E1185" s="62"/>
      <c r="G1185" s="64"/>
      <c r="H1185" s="77"/>
      <c r="I1185" s="83"/>
      <c r="J1185" s="77"/>
    </row>
    <row r="1186">
      <c r="A1186" s="29"/>
      <c r="B1186" s="84"/>
      <c r="C1186" s="62"/>
      <c r="D1186" s="62"/>
      <c r="E1186" s="62"/>
      <c r="G1186" s="64"/>
      <c r="H1186" s="77"/>
      <c r="I1186" s="83"/>
      <c r="J1186" s="77"/>
    </row>
    <row r="1187">
      <c r="A1187" s="29"/>
      <c r="B1187" s="84"/>
      <c r="C1187" s="62"/>
      <c r="D1187" s="62"/>
      <c r="E1187" s="62"/>
      <c r="G1187" s="64"/>
      <c r="H1187" s="77"/>
      <c r="I1187" s="83"/>
      <c r="J1187" s="77"/>
    </row>
    <row r="1188">
      <c r="A1188" s="29"/>
      <c r="B1188" s="84"/>
      <c r="C1188" s="62"/>
      <c r="D1188" s="62"/>
      <c r="E1188" s="62"/>
      <c r="G1188" s="64"/>
      <c r="H1188" s="77"/>
      <c r="I1188" s="83"/>
      <c r="J1188" s="77"/>
    </row>
    <row r="1189">
      <c r="A1189" s="29"/>
      <c r="B1189" s="84"/>
      <c r="C1189" s="62"/>
      <c r="D1189" s="62"/>
      <c r="E1189" s="62"/>
      <c r="G1189" s="64"/>
      <c r="H1189" s="77"/>
      <c r="I1189" s="83"/>
      <c r="J1189" s="77"/>
    </row>
    <row r="1190">
      <c r="A1190" s="29"/>
      <c r="B1190" s="84"/>
      <c r="C1190" s="62"/>
      <c r="D1190" s="62"/>
      <c r="E1190" s="62"/>
      <c r="G1190" s="64"/>
      <c r="H1190" s="77"/>
      <c r="I1190" s="83"/>
      <c r="J1190" s="77"/>
    </row>
    <row r="1191">
      <c r="A1191" s="29"/>
      <c r="B1191" s="84"/>
      <c r="C1191" s="62"/>
      <c r="D1191" s="62"/>
      <c r="E1191" s="62"/>
      <c r="G1191" s="64"/>
      <c r="H1191" s="77"/>
      <c r="I1191" s="83"/>
      <c r="J1191" s="77"/>
    </row>
    <row r="1192">
      <c r="A1192" s="29"/>
      <c r="B1192" s="84"/>
      <c r="C1192" s="62"/>
      <c r="D1192" s="62"/>
      <c r="E1192" s="62"/>
      <c r="G1192" s="64"/>
      <c r="H1192" s="77"/>
      <c r="I1192" s="83"/>
      <c r="J1192" s="77"/>
    </row>
    <row r="1193">
      <c r="A1193" s="29"/>
      <c r="B1193" s="84"/>
      <c r="C1193" s="62"/>
      <c r="D1193" s="62"/>
      <c r="E1193" s="62"/>
      <c r="G1193" s="64"/>
      <c r="H1193" s="77"/>
      <c r="I1193" s="83"/>
      <c r="J1193" s="77"/>
    </row>
    <row r="1194">
      <c r="A1194" s="29"/>
      <c r="B1194" s="84"/>
      <c r="C1194" s="62"/>
      <c r="D1194" s="62"/>
      <c r="E1194" s="62"/>
      <c r="G1194" s="64"/>
      <c r="H1194" s="77"/>
      <c r="I1194" s="83"/>
      <c r="J1194" s="77"/>
    </row>
    <row r="1195">
      <c r="A1195" s="29"/>
      <c r="B1195" s="84"/>
      <c r="C1195" s="62"/>
      <c r="D1195" s="62"/>
      <c r="E1195" s="62"/>
      <c r="G1195" s="64"/>
      <c r="H1195" s="77"/>
      <c r="I1195" s="83"/>
      <c r="J1195" s="77"/>
    </row>
    <row r="1196">
      <c r="A1196" s="29"/>
      <c r="B1196" s="84"/>
      <c r="C1196" s="62"/>
      <c r="D1196" s="62"/>
      <c r="E1196" s="62"/>
      <c r="G1196" s="64"/>
      <c r="H1196" s="77"/>
      <c r="I1196" s="83"/>
      <c r="J1196" s="77"/>
    </row>
    <row r="1197">
      <c r="A1197" s="29"/>
      <c r="B1197" s="84"/>
      <c r="C1197" s="62"/>
      <c r="D1197" s="62"/>
      <c r="E1197" s="62"/>
      <c r="G1197" s="64"/>
      <c r="H1197" s="77"/>
      <c r="I1197" s="83"/>
      <c r="J1197" s="77"/>
    </row>
    <row r="1198">
      <c r="A1198" s="29"/>
      <c r="B1198" s="84"/>
      <c r="C1198" s="62"/>
      <c r="D1198" s="62"/>
      <c r="E1198" s="62"/>
      <c r="G1198" s="64"/>
      <c r="H1198" s="77"/>
      <c r="I1198" s="83"/>
      <c r="J1198" s="77"/>
    </row>
    <row r="1199">
      <c r="A1199" s="29"/>
      <c r="B1199" s="84"/>
      <c r="C1199" s="62"/>
      <c r="D1199" s="62"/>
      <c r="E1199" s="62"/>
      <c r="G1199" s="64"/>
      <c r="H1199" s="77"/>
      <c r="I1199" s="83"/>
      <c r="J1199" s="77"/>
    </row>
    <row r="1200">
      <c r="A1200" s="29"/>
      <c r="B1200" s="84"/>
      <c r="C1200" s="62"/>
      <c r="D1200" s="62"/>
      <c r="E1200" s="62"/>
      <c r="G1200" s="64"/>
      <c r="H1200" s="77"/>
      <c r="I1200" s="83"/>
      <c r="J1200" s="77"/>
    </row>
    <row r="1201">
      <c r="A1201" s="29"/>
      <c r="B1201" s="84"/>
      <c r="C1201" s="62"/>
      <c r="D1201" s="62"/>
      <c r="E1201" s="62"/>
      <c r="G1201" s="64"/>
      <c r="H1201" s="77"/>
      <c r="I1201" s="83"/>
      <c r="J1201" s="77"/>
    </row>
  </sheetData>
  <mergeCells count="95"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97:D97"/>
    <mergeCell ref="C99:D99"/>
    <mergeCell ref="C100:D100"/>
    <mergeCell ref="C101:D101"/>
    <mergeCell ref="C89:D89"/>
    <mergeCell ref="C90:D90"/>
    <mergeCell ref="C91:D91"/>
    <mergeCell ref="C92:D92"/>
    <mergeCell ref="C93:D93"/>
    <mergeCell ref="C94:D94"/>
    <mergeCell ref="C96:D96"/>
    <mergeCell ref="C2:D2"/>
    <mergeCell ref="I2:J2"/>
    <mergeCell ref="C3:D3"/>
    <mergeCell ref="I3:J3"/>
    <mergeCell ref="C4:D4"/>
    <mergeCell ref="E4:F4"/>
    <mergeCell ref="I4:J4"/>
    <mergeCell ref="E8:F8"/>
    <mergeCell ref="C11:D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</mergeCells>
  <dataValidations>
    <dataValidation type="list" allowBlank="1" showErrorMessage="1" sqref="E201:E1201">
      <formula1>"Facebook,LinkedIn,Instagram,Twitter"</formula1>
    </dataValidation>
    <dataValidation type="list" allowBlank="1" showErrorMessage="1" sqref="C3">
      <formula1>"January,February,March,April,May,June,July,August,September,October,November,December"</formula1>
    </dataValidation>
    <dataValidation type="list" allowBlank="1" showErrorMessage="1" sqref="E11:E20 E22:E111 E113:E162 E164:E200">
      <formula1>"Facebook,LinkedIn,Instagram,Other"</formula1>
    </dataValidation>
    <dataValidation type="list" allowBlank="1" showErrorMessage="1" sqref="I11:I1201">
      <formula1>"Yes,No"</formula1>
    </dataValidation>
    <dataValidation type="date" operator="greaterThan" allowBlank="1" showDropDown="1" showErrorMessage="1" sqref="C4">
      <formula1>2016.0</formula1>
    </dataValidation>
    <dataValidation type="list" allowBlank="1" showErrorMessage="1" sqref="G11:G124 G126:G1201">
      <formula1>"500,1000,300"</formula1>
    </dataValidation>
  </dataValidations>
  <hyperlinks>
    <hyperlink r:id="rId1" ref="I4"/>
  </hyperlinks>
  <drawing r:id="rId2"/>
</worksheet>
</file>