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B43BEA01-4EE3-4633-890B-F7E6392FD712}" xr6:coauthVersionLast="47" xr6:coauthVersionMax="47" xr10:uidLastSave="{00000000-0000-0000-0000-000000000000}"/>
  <bookViews>
    <workbookView xWindow="-120" yWindow="-120" windowWidth="20730" windowHeight="11040" firstSheet="1" activeTab="1" xr2:uid="{FE56382C-8294-4EEC-B6C6-79C7553F6E81}"/>
  </bookViews>
  <sheets>
    <sheet name="ورقة2" sheetId="2" state="hidden" r:id="rId1"/>
    <sheet name="الكشف الكلي (9)" sheetId="1" r:id="rId2"/>
  </sheets>
  <definedNames>
    <definedName name="_xlnm._FilterDatabase" localSheetId="1" hidden="1">'الكشف الكلي (9)'!$A$2:$G$777</definedName>
    <definedName name="_xlnm.Print_Area" localSheetId="1">'الكشف الكلي (9)'!$A$1:$H$777</definedName>
    <definedName name="_xlnm.Print_Titles" localSheetId="1">'الكشف الكلي (9)'!$1:$2</definedName>
  </definedNames>
  <calcPr calcId="181029"/>
  <pivotCaches>
    <pivotCache cacheId="17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72" i="1" l="1"/>
  <c r="A773" i="1"/>
  <c r="A774" i="1"/>
  <c r="A775" i="1"/>
  <c r="A776" i="1"/>
  <c r="A777" i="1"/>
  <c r="A771" i="1" l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3" i="1"/>
  <c r="A756" i="1"/>
  <c r="A755" i="1"/>
  <c r="A754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28" i="1"/>
  <c r="A739" i="1"/>
  <c r="A738" i="1"/>
  <c r="A737" i="1"/>
  <c r="A736" i="1"/>
  <c r="A735" i="1"/>
  <c r="A734" i="1"/>
  <c r="A733" i="1"/>
  <c r="A732" i="1"/>
  <c r="A731" i="1"/>
  <c r="A730" i="1"/>
  <c r="A729" i="1"/>
  <c r="A703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78" i="1"/>
  <c r="A687" i="1"/>
  <c r="A686" i="1"/>
  <c r="A685" i="1"/>
  <c r="A684" i="1"/>
  <c r="A683" i="1"/>
  <c r="A682" i="1"/>
  <c r="A681" i="1"/>
  <c r="A680" i="1"/>
  <c r="A679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53" i="1"/>
  <c r="A662" i="1"/>
  <c r="A661" i="1"/>
  <c r="A660" i="1"/>
  <c r="A659" i="1"/>
  <c r="A658" i="1"/>
  <c r="A657" i="1"/>
  <c r="A656" i="1"/>
  <c r="A655" i="1"/>
  <c r="A654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28" i="1"/>
  <c r="A632" i="1"/>
  <c r="A631" i="1"/>
  <c r="A630" i="1"/>
  <c r="A629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3" i="1"/>
  <c r="A606" i="1"/>
  <c r="A605" i="1"/>
  <c r="A604" i="1"/>
  <c r="A602" i="1"/>
  <c r="A578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53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8" i="1"/>
  <c r="A529" i="1"/>
  <c r="A527" i="1"/>
  <c r="A526" i="1"/>
  <c r="A525" i="1"/>
  <c r="A524" i="1"/>
  <c r="A523" i="1"/>
  <c r="A522" i="1"/>
  <c r="A521" i="1"/>
  <c r="A520" i="1"/>
  <c r="A503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2" i="1"/>
  <c r="A501" i="1"/>
  <c r="A500" i="1"/>
  <c r="A499" i="1"/>
  <c r="A498" i="1"/>
  <c r="A497" i="1"/>
  <c r="A496" i="1"/>
  <c r="A495" i="1"/>
  <c r="A494" i="1"/>
  <c r="A493" i="1"/>
  <c r="A492" i="1"/>
  <c r="A478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7" i="1"/>
  <c r="A476" i="1"/>
  <c r="A475" i="1"/>
  <c r="A474" i="1"/>
  <c r="A473" i="1"/>
  <c r="A45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28" i="1"/>
  <c r="A430" i="1"/>
  <c r="A429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3" i="1"/>
  <c r="A407" i="1"/>
  <c r="A404" i="1"/>
  <c r="A406" i="1"/>
  <c r="A405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28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7" i="1"/>
  <c r="A326" i="1"/>
  <c r="A325" i="1"/>
  <c r="A324" i="1"/>
  <c r="A323" i="1"/>
  <c r="A322" i="1"/>
  <c r="A321" i="1"/>
  <c r="A320" i="1"/>
  <c r="A319" i="1"/>
  <c r="A318" i="1"/>
  <c r="A317" i="1"/>
  <c r="A303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2" i="1"/>
  <c r="A301" i="1"/>
  <c r="A300" i="1"/>
  <c r="A299" i="1"/>
  <c r="A278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53" i="1"/>
  <c r="A260" i="1"/>
  <c r="A259" i="1"/>
  <c r="A258" i="1"/>
  <c r="A257" i="1"/>
  <c r="A256" i="1"/>
  <c r="A255" i="1"/>
  <c r="A254" i="1"/>
  <c r="A252" i="1"/>
  <c r="A251" i="1"/>
  <c r="A250" i="1"/>
  <c r="A249" i="1"/>
  <c r="A248" i="1"/>
  <c r="A22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7" i="1"/>
  <c r="A226" i="1"/>
  <c r="A225" i="1"/>
  <c r="A224" i="1"/>
  <c r="A223" i="1"/>
  <c r="A222" i="1"/>
  <c r="A221" i="1"/>
  <c r="A220" i="1"/>
  <c r="A219" i="1"/>
  <c r="A218" i="1"/>
  <c r="A203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2" i="1"/>
  <c r="A201" i="1"/>
  <c r="A200" i="1"/>
  <c r="A199" i="1"/>
  <c r="A198" i="1"/>
  <c r="A197" i="1"/>
  <c r="A196" i="1"/>
  <c r="A195" i="1"/>
  <c r="A194" i="1"/>
  <c r="A193" i="1"/>
  <c r="A178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53" i="1"/>
  <c r="A161" i="1"/>
  <c r="A160" i="1"/>
  <c r="A159" i="1"/>
  <c r="A158" i="1"/>
  <c r="A157" i="1"/>
  <c r="A156" i="1"/>
  <c r="A155" i="1"/>
  <c r="A154" i="1"/>
  <c r="A152" i="1"/>
  <c r="A151" i="1"/>
  <c r="A150" i="1"/>
  <c r="A149" i="1"/>
  <c r="A148" i="1"/>
  <c r="A147" i="1"/>
  <c r="A146" i="1"/>
  <c r="A145" i="1"/>
  <c r="A144" i="1"/>
  <c r="A143" i="1"/>
  <c r="A128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03" i="1"/>
  <c r="A110" i="1"/>
  <c r="A109" i="1"/>
  <c r="A108" i="1"/>
  <c r="A107" i="1"/>
  <c r="A106" i="1"/>
  <c r="A105" i="1"/>
  <c r="A104" i="1"/>
  <c r="A102" i="1"/>
  <c r="A101" i="1"/>
  <c r="A100" i="1"/>
  <c r="A99" i="1"/>
  <c r="A98" i="1"/>
  <c r="A97" i="1"/>
  <c r="A96" i="1"/>
  <c r="A95" i="1"/>
  <c r="A78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53" i="1"/>
  <c r="A64" i="1"/>
  <c r="A63" i="1"/>
  <c r="A62" i="1"/>
  <c r="A61" i="1"/>
  <c r="A60" i="1"/>
  <c r="A59" i="1"/>
  <c r="A58" i="1"/>
  <c r="A57" i="1"/>
  <c r="A56" i="1"/>
  <c r="A55" i="1"/>
  <c r="A54" i="1"/>
  <c r="A52" i="1"/>
  <c r="A51" i="1"/>
  <c r="A50" i="1"/>
  <c r="A49" i="1"/>
  <c r="A48" i="1"/>
  <c r="A47" i="1"/>
  <c r="A46" i="1"/>
  <c r="A45" i="1"/>
  <c r="A44" i="1"/>
  <c r="A43" i="1"/>
  <c r="A28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3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<sst xmlns="http://schemas.openxmlformats.org/spreadsheetml/2006/main" count="2376" uniqueCount="813">
  <si>
    <t>كشف العاملين في ميناء راس عيسى- راس عيسى( الصليف)</t>
  </si>
  <si>
    <t>م</t>
  </si>
  <si>
    <t>الرقم الوطني</t>
  </si>
  <si>
    <t>الاسم</t>
  </si>
  <si>
    <t>عام الميلاد</t>
  </si>
  <si>
    <t>مكان الميلاد</t>
  </si>
  <si>
    <t>المكان الحالي</t>
  </si>
  <si>
    <t>المهنة</t>
  </si>
  <si>
    <t>رقم الفرقة</t>
  </si>
  <si>
    <t>علي عثمان احمد ضحوي</t>
  </si>
  <si>
    <t>الصليف</t>
  </si>
  <si>
    <t>راس عيسى-الزحيفي</t>
  </si>
  <si>
    <t>علي احمد عثمان ضحوي</t>
  </si>
  <si>
    <t>عبدالله شعبين عبدالله شعبين الجوهري</t>
  </si>
  <si>
    <t>عيسى نور عبدالله محمد علي</t>
  </si>
  <si>
    <t>قاسم علي عبدالرحمن عبدالله كلفود</t>
  </si>
  <si>
    <t>حسن عيسى بلغيث عروكي</t>
  </si>
  <si>
    <t>مختار يحيى عيسى خارفي</t>
  </si>
  <si>
    <t>احمد علي عثمان احمد ضحوي</t>
  </si>
  <si>
    <t>رئيس الفرقة</t>
  </si>
  <si>
    <t>فهد احمد عبده محمد صغير جوهري</t>
  </si>
  <si>
    <t>مناجي عيسى احمد عيسى عده</t>
  </si>
  <si>
    <t>ياسر إبراهيم علي احمد مبارك</t>
  </si>
  <si>
    <t>محمد عيسى احمد عبده</t>
  </si>
  <si>
    <t>مراد يحيى احمد عبدالله مكتف</t>
  </si>
  <si>
    <t>عبدالرحيم احمد حسن صغير قادري</t>
  </si>
  <si>
    <t>مازن يحيى محمد علي محمد</t>
  </si>
  <si>
    <t>يعقوب ابراهيم محمد سالم بهيدر</t>
  </si>
  <si>
    <t>مفيد بلغيث محمد علي عبده</t>
  </si>
  <si>
    <t>هيثم بلغيث محمد علي عبده</t>
  </si>
  <si>
    <t>عمرو هادي إبراهيم مكين حسن</t>
  </si>
  <si>
    <t>هشام علي عثمان احمد ضحوي</t>
  </si>
  <si>
    <t>ايمن بلغيث محمد علي عبده</t>
  </si>
  <si>
    <t>علي احمد احمد عبدالله مكتف</t>
  </si>
  <si>
    <t>رمزي محمد إبراهيم مقبول اسود</t>
  </si>
  <si>
    <t>فادي حسن قاسم حسن جوهري</t>
  </si>
  <si>
    <t>مراد عبده هائل سيف ناجي</t>
  </si>
  <si>
    <t>ابكر ابكر عقيل حمادي</t>
  </si>
  <si>
    <t>راس عيسى-الولي</t>
  </si>
  <si>
    <t>يوسف عيسى عيسى قيم</t>
  </si>
  <si>
    <t>احمد عبدالرحمن احمد زيلعي محمد</t>
  </si>
  <si>
    <t>حسين علي احمد زيلعي</t>
  </si>
  <si>
    <t>خالد عيسى إبراهيم جبل</t>
  </si>
  <si>
    <t>احمد عيسى محمد عبدالله أبو سيفين</t>
  </si>
  <si>
    <t>مناجي عثمان مناجي محمد مساوى</t>
  </si>
  <si>
    <t>فضل الله عبدالرحمن احمد زيلعي</t>
  </si>
  <si>
    <t>محمد محمد عيسى عاقل عيسى</t>
  </si>
  <si>
    <t>عبدالرحمن محمد احمد صغير</t>
  </si>
  <si>
    <t>عقبه محمد سابق عبدالله جني</t>
  </si>
  <si>
    <t>عبدالكريم عبدالرحمن احمد زيلعي محمد</t>
  </si>
  <si>
    <t>إبراهيم محمد مذكور عمر</t>
  </si>
  <si>
    <t>الحديدة</t>
  </si>
  <si>
    <t>يحي زرق الله مبارك مرزوق</t>
  </si>
  <si>
    <t>عبدالله علي احمد زيلعي</t>
  </si>
  <si>
    <t>سالم سالم عيسى مقبول</t>
  </si>
  <si>
    <t>عيسى سابق عقيل حمادي</t>
  </si>
  <si>
    <t>عمر إبراهيم موسي عكاك</t>
  </si>
  <si>
    <t>عبدالمجيد عيسى محمد إبراهيم بو</t>
  </si>
  <si>
    <t>عقيل إبراهيم إبراهيم مناجي حمادي</t>
  </si>
  <si>
    <t>علي الله يحيى موسي إبراهيم عكاك</t>
  </si>
  <si>
    <t>رضوان ابكر ابكر عقيل حمادي</t>
  </si>
  <si>
    <t>عبدالله عيسى عبدالله بصبوص</t>
  </si>
  <si>
    <t>محسن عبده علي عمر مكين</t>
  </si>
  <si>
    <t>العرج</t>
  </si>
  <si>
    <t>طلال ناجي علي مبارك</t>
  </si>
  <si>
    <t>عمر احمد يحيى سدول خمجان</t>
  </si>
  <si>
    <t>احمد عمر احمد إبراهيم فتيني</t>
  </si>
  <si>
    <t>راس عيسى-الضبره</t>
  </si>
  <si>
    <t>يحيى محمد حسن مكين حسن</t>
  </si>
  <si>
    <t>يحي صالح يحيى علي جبح</t>
  </si>
  <si>
    <t>عثمان عمر احمد عمر فتيبي</t>
  </si>
  <si>
    <t>اديب يحيى عثمان احمد صغير</t>
  </si>
  <si>
    <t>احمد محمد محمد علي محمد</t>
  </si>
  <si>
    <t>ماجد راجح محمد إبراهيم محمد</t>
  </si>
  <si>
    <t>علي سالم احمد احمد عده</t>
  </si>
  <si>
    <t>ايمن إبراهيم علي احمد مبارك</t>
  </si>
  <si>
    <t>عثمان احمد عيسى محمد حارق</t>
  </si>
  <si>
    <t>هاني يحيى احمد كلفود</t>
  </si>
  <si>
    <t>عبده علي عمر محمد بحيص</t>
  </si>
  <si>
    <t>رائد محمد صغير حسن قادري</t>
  </si>
  <si>
    <t>علي محمد علي إبراهيم عبد</t>
  </si>
  <si>
    <t>عبدالباري قاسم محمد سيفين</t>
  </si>
  <si>
    <t>وليد علي عبدالرحمن علي جمال</t>
  </si>
  <si>
    <t>زكريا محمد حسن مكين حسن</t>
  </si>
  <si>
    <t>يونس عيسى عيسى عده</t>
  </si>
  <si>
    <t>راشد غالب ابراهيم مكين</t>
  </si>
  <si>
    <t>احمد محمد قاسم محمد بحاري</t>
  </si>
  <si>
    <t>محمد علي عبدالرحمن كلفود</t>
  </si>
  <si>
    <t>فادي حسن احمد حسن السروري</t>
  </si>
  <si>
    <t>مراد غالب إبراهيم مكين ابكر</t>
  </si>
  <si>
    <t>فؤاد عيسى إبراهيم عيسى</t>
  </si>
  <si>
    <t>عيسى محمد احمد زحفي</t>
  </si>
  <si>
    <t>أكرم احمد احمد محمد أبو سيفين</t>
  </si>
  <si>
    <t>عبدالقادر سابق عبدالله محمد جني</t>
  </si>
  <si>
    <t>علي محمد إبراهيم محمد بحيص</t>
  </si>
  <si>
    <t>عيسى احمد محمد بحيص</t>
  </si>
  <si>
    <t>أنور عبدالرحمن احمد زيلعي محمد</t>
  </si>
  <si>
    <t>محمد محمد إبراهيم محمد بحيص</t>
  </si>
  <si>
    <t>عمر محمد إبراهيم محمد بحيص</t>
  </si>
  <si>
    <t>محمد عبده حريري فتيني</t>
  </si>
  <si>
    <t>أحمد بكر عيسى حمادي احمد</t>
  </si>
  <si>
    <t>سالم موسى ابراهيم عكاك</t>
  </si>
  <si>
    <t>ياسين محمد عيسى عيسى حمادي</t>
  </si>
  <si>
    <t>قاسم عثمان احمد محمد بحيص</t>
  </si>
  <si>
    <t>إبراهيم شوقي إبراهيم مشيلق</t>
  </si>
  <si>
    <t>خالد محمد سابق عبدالله جني</t>
  </si>
  <si>
    <t>درويش احمد سالم سطم</t>
  </si>
  <si>
    <t>خالد علي إبراهيم احمد جبل</t>
  </si>
  <si>
    <t>علي محمد عيسى عاقل عيسى</t>
  </si>
  <si>
    <t>إبراهيم محمد عيسى مقبول موسى</t>
  </si>
  <si>
    <t>احمد عبدالباري محمد عيسى قيم</t>
  </si>
  <si>
    <t>عمر علي عمر علي عيسى</t>
  </si>
  <si>
    <t>محمد مقبول محمد عيسى قيم</t>
  </si>
  <si>
    <t>احمد عبدالله عيسى مقبول عيسى</t>
  </si>
  <si>
    <t>يوسف علي سابق عبدالله جني</t>
  </si>
  <si>
    <t>مناجي احمد محمد صغير</t>
  </si>
  <si>
    <t>سالم يحيى محمد خمجان</t>
  </si>
  <si>
    <t>علي محمد يحيى صغير</t>
  </si>
  <si>
    <t>احمد علي بلغيث احمد عروكي</t>
  </si>
  <si>
    <t>إبراهيم سالم احمد احمد عده</t>
  </si>
  <si>
    <t>محمد عيسى عيسى عده</t>
  </si>
  <si>
    <t>مصطفى حسن عبدالله صغير</t>
  </si>
  <si>
    <t>شادي محمد علي محمد عرجي</t>
  </si>
  <si>
    <t>عماد مناجي علي عثمان الضحوي</t>
  </si>
  <si>
    <t>محمد محمد أحمد سدول</t>
  </si>
  <si>
    <t>يحيى بلغيث محمد عروكي محمد</t>
  </si>
  <si>
    <t>إبراهيم مناجي علي عثمان الضحوي</t>
  </si>
  <si>
    <t>احمد محمد إبراهيم بلغيث بكاري</t>
  </si>
  <si>
    <t>عثمان محمد عثمان احمد ضحوي</t>
  </si>
  <si>
    <t>عدي عيسى محمد سيفين مقبول</t>
  </si>
  <si>
    <t>حسن محمد أحمد يحيى سدول</t>
  </si>
  <si>
    <t>عبدالله عيسى احمد عيسى عده</t>
  </si>
  <si>
    <t>عمرو قاسم محمد سيفين مقبول</t>
  </si>
  <si>
    <t>محمد عيسى محمد أحمد زحيفي</t>
  </si>
  <si>
    <t>محمد علي محمد يحيى قحم</t>
  </si>
  <si>
    <t>رياض عبده هائل سبف ناجي</t>
  </si>
  <si>
    <t>عبده احمد علي محمد شيبه</t>
  </si>
  <si>
    <t>احمد عثمان عمر محمد بحيص</t>
  </si>
  <si>
    <t>عقيل احمد عقيل عيسى حمادي</t>
  </si>
  <si>
    <t>محمد عبده شعبين عبده</t>
  </si>
  <si>
    <t>علي عمر محمد بحيص</t>
  </si>
  <si>
    <t>منير محمد عثمان حارق</t>
  </si>
  <si>
    <t>محمد محمد علي هبوب</t>
  </si>
  <si>
    <t>محمد إبراهيم عبدالله محمد بصبوص</t>
  </si>
  <si>
    <t>محمد علي محمد جوهري</t>
  </si>
  <si>
    <t>عثمان محمد عثمان بحيص محمد</t>
  </si>
  <si>
    <t>عيسى صابق عثمان محمد بحيص</t>
  </si>
  <si>
    <t>طه شعبين عبدالله شعبين جوهري</t>
  </si>
  <si>
    <t>فاهم خالد هبيتل عمر مشهور</t>
  </si>
  <si>
    <t xml:space="preserve">علي محمد محمد علي </t>
  </si>
  <si>
    <t>يحيى محمد عيسى خارفي</t>
  </si>
  <si>
    <t>مروان صابق عثمان محمد بحيص</t>
  </si>
  <si>
    <t>محمد عثمان عمر محمد بحيص</t>
  </si>
  <si>
    <t>إبراهيم عبدالله عثمان محمد بحيص</t>
  </si>
  <si>
    <t>عيسى محمد محمد سيفين مقبول</t>
  </si>
  <si>
    <t>إبراهيم عثمان عمر محمد بحيص</t>
  </si>
  <si>
    <t>عبدالله محمد محمد عبدالله النجار</t>
  </si>
  <si>
    <t>ابراهيم محمد أحمد بحيص</t>
  </si>
  <si>
    <t>مقبول شعبين عبدالله شعبين الجوهري</t>
  </si>
  <si>
    <t>أنور عيسى علي احمد مبارك</t>
  </si>
  <si>
    <t>عيسى عمر احمد إبراهيم فتيني</t>
  </si>
  <si>
    <t>فواز محمد شوعي عيسى اسود</t>
  </si>
  <si>
    <t>ياسين مقبول علي حناني</t>
  </si>
  <si>
    <t>عبده محمد محمد شعبين جوهري</t>
  </si>
  <si>
    <t>شوقي علي احمد مبارك</t>
  </si>
  <si>
    <t>احمد عقيل عيسى حمادي</t>
  </si>
  <si>
    <t>عبدالرحمن حسن عبدالله كلفود</t>
  </si>
  <si>
    <t>كامل احمد حسن صغير</t>
  </si>
  <si>
    <t>عيسى عيسى إبراهيم عيسى</t>
  </si>
  <si>
    <t>عمار عبدالله محمد حسن قادري</t>
  </si>
  <si>
    <t>محمد مرشد عبده قايد</t>
  </si>
  <si>
    <t>عبدالله عيسى محمد محمد شعيين</t>
  </si>
  <si>
    <t>احمد عثمان أحمد عثمان أحمد ضحوي</t>
  </si>
  <si>
    <t>عصام محمد عبده محمد جوهري</t>
  </si>
  <si>
    <t>محمد عبده عبدالله يحيى الاحمدي</t>
  </si>
  <si>
    <t>زكريا مناجي علي عثمان الضحوي</t>
  </si>
  <si>
    <t>عمر عبدالله عثمان محمد بحيص</t>
  </si>
  <si>
    <t>سابق عبده محمد محمد شعيين</t>
  </si>
  <si>
    <t>جبريل عيسى علي مهدي علي</t>
  </si>
  <si>
    <t>قصي إبراهيم مقبول عثمان اسود</t>
  </si>
  <si>
    <t>وليد إبراهيم محمد محمد حارق</t>
  </si>
  <si>
    <t>ادريس محمد حسن مكين حسن</t>
  </si>
  <si>
    <t>خالد محمد عيسى محمد جوهري</t>
  </si>
  <si>
    <t>علي عيسى إبراهيم محمد بحيص</t>
  </si>
  <si>
    <t>وسيم يحيى محمد الحجوري</t>
  </si>
  <si>
    <t>رضوان قاسم محمد شعبين</t>
  </si>
  <si>
    <t>سليمان عبده يحي عبدالله الاهدل</t>
  </si>
  <si>
    <t>محمد محمد شعبين محمد</t>
  </si>
  <si>
    <t>مكين ابكر مكين حسن</t>
  </si>
  <si>
    <t>محمد ابكر عمر مديني</t>
  </si>
  <si>
    <t>علي يحيى عيسى خارفي</t>
  </si>
  <si>
    <t>إبراهيم سابق عبدالله محمد جني</t>
  </si>
  <si>
    <t>علي احمد علي مهدي علي</t>
  </si>
  <si>
    <t xml:space="preserve">محمد علي التركي احمد يحيى </t>
  </si>
  <si>
    <t>محي الدين محمد عراقي علي قاسم</t>
  </si>
  <si>
    <t>علي يحيى احمد يحيى كلفود</t>
  </si>
  <si>
    <t>قاسم محمد محمد سيفين</t>
  </si>
  <si>
    <t>علي حسن مكين حسن قبع</t>
  </si>
  <si>
    <t>محمد حسن مكين حسن قبع</t>
  </si>
  <si>
    <t>احمد محمد احمد يحيى سدول</t>
  </si>
  <si>
    <t>يوسف احمد علي مهدي علي</t>
  </si>
  <si>
    <t>علي موسى قاسم حسن جوهري</t>
  </si>
  <si>
    <t>صهيب قاسم محمد سيفين مقبول</t>
  </si>
  <si>
    <t>محمد احمد شوعي محمد يحيى</t>
  </si>
  <si>
    <t>إبراهيم يحيى احمد يحيى كلفود</t>
  </si>
  <si>
    <t>علي محمد إبراهيم مقبول أسود</t>
  </si>
  <si>
    <t>حسين مكين ابكر مكين حسن</t>
  </si>
  <si>
    <t>إسماعيل محمد علي محمد جوهري</t>
  </si>
  <si>
    <t>محمد عبدالله محمد عيدروس محمد</t>
  </si>
  <si>
    <t>احمد درويش عيسى محمد أسود</t>
  </si>
  <si>
    <t>علي عبده علي محمد جوهري</t>
  </si>
  <si>
    <t>يوسف ابكر إبراهيم مكين حسن</t>
  </si>
  <si>
    <t>محمد بهلول محمد حاج</t>
  </si>
  <si>
    <t>محمد سابق عبدالله جني</t>
  </si>
  <si>
    <t>شوعي إبراهيم مشيلق احمد</t>
  </si>
  <si>
    <t>احمد محمد احمد زيلعي</t>
  </si>
  <si>
    <t>مناجي محمد محمد شعبين</t>
  </si>
  <si>
    <t>موفق محمد احمد سعيد عبيد</t>
  </si>
  <si>
    <t>حسن محمد صغير قادري</t>
  </si>
  <si>
    <t>اسامه حسين علي حسين حشيبري</t>
  </si>
  <si>
    <t>عمر قاسم احمد حميده</t>
  </si>
  <si>
    <t>حسن علي إبراهيم بحيص محمد بحيص</t>
  </si>
  <si>
    <t>علي عيسى علي هبوب</t>
  </si>
  <si>
    <t>اسامه محمد محمد علي</t>
  </si>
  <si>
    <t>بلغيث احمد شوعي محمد يحيى</t>
  </si>
  <si>
    <t>عادل بلغيث يحيى بلغيث شامي</t>
  </si>
  <si>
    <t>معاد مرشد عبده قايد حساني</t>
  </si>
  <si>
    <t>إبراهيم احمد احمد حميده</t>
  </si>
  <si>
    <t>أنور مناجي محمد محمد شعبين</t>
  </si>
  <si>
    <t>عماد عيسى إبراهيم جمجم إبراهيم</t>
  </si>
  <si>
    <t>ابكر عيسى إبراهيم علي مقبول</t>
  </si>
  <si>
    <t>تامر قاسم احمد حميده</t>
  </si>
  <si>
    <t>فتحي يحيى عثمان ضحوي</t>
  </si>
  <si>
    <t>محمد عبده علي محمد جوهري</t>
  </si>
  <si>
    <t>عمرعبده محمد محمد جوهري</t>
  </si>
  <si>
    <t>امين صابق عثمان محمد بحيص</t>
  </si>
  <si>
    <t>حسن مناجي عيسى محمد اسود</t>
  </si>
  <si>
    <t>عبدالله عمر مديني حشيبيري</t>
  </si>
  <si>
    <t>عبدالباري ابكر عقيل حمادي</t>
  </si>
  <si>
    <t>محمد شوعي عيسى اسود</t>
  </si>
  <si>
    <t>قاسم هاشم محمد علي علي</t>
  </si>
  <si>
    <t>محمد محي الدين حسن محي الدين</t>
  </si>
  <si>
    <t>حسن قاسم حسن محمد محي الدين</t>
  </si>
  <si>
    <t>صابر عبده شعبين عيده جوهري</t>
  </si>
  <si>
    <t>علي غالب إبراهيم مكين</t>
  </si>
  <si>
    <t>محمد مناجي علي كلفود</t>
  </si>
  <si>
    <t>مقبول يحيى عيسى خارفي</t>
  </si>
  <si>
    <t>إبراهيم درويش احمد عيسى</t>
  </si>
  <si>
    <t>علي بلغيث محمد إبكر شامي</t>
  </si>
  <si>
    <t>إبراهيم محمد عيسى خارفي</t>
  </si>
  <si>
    <t>زكريا عيسى إبراهيم عيسى إبراهيم</t>
  </si>
  <si>
    <t>إبراهيم محمد محمد سيفين</t>
  </si>
  <si>
    <t>يوسف أحمد أحمد عبدالله مكتف</t>
  </si>
  <si>
    <t>عبدالمجيد إبراهيم سابق عبدالله جني</t>
  </si>
  <si>
    <t>بلال محمد محمد علي عيده</t>
  </si>
  <si>
    <t>عبده إبراهيم محمد محمد حارق</t>
  </si>
  <si>
    <t>وهيب يحيى عثمان احمد ضحوي</t>
  </si>
  <si>
    <t>سالم عبدالله عثمان عيسى احمد</t>
  </si>
  <si>
    <t>إبراهيم عبدالرحمن محمد سالم بهيدر</t>
  </si>
  <si>
    <t>ابكر عبده حريري علي فتيني</t>
  </si>
  <si>
    <t>عيسى عبدالله محمد عبدالله شعبين</t>
  </si>
  <si>
    <t>محمد مناجي محمد محمد شعبين</t>
  </si>
  <si>
    <t>ابكر محمد إبراهيم محمد</t>
  </si>
  <si>
    <t>محمد عيسى محمد شعبين جوهري</t>
  </si>
  <si>
    <t>عيسى محمد عيسى خارفي</t>
  </si>
  <si>
    <t>احمد عبده محمد عبدالله جني</t>
  </si>
  <si>
    <t>مازن احمد محمد عزيز</t>
  </si>
  <si>
    <t>إبراهيم يحيى احمد عثمان مقبول</t>
  </si>
  <si>
    <t>عثمان قاسم احمد حميده</t>
  </si>
  <si>
    <t>قاسم عيسى محمد شعبين جوهري</t>
  </si>
  <si>
    <t>أحمد عيسى محمد شعبين جوهري</t>
  </si>
  <si>
    <t>سابق حميد محمد طاهر زين</t>
  </si>
  <si>
    <t>أنور عبدالله حسن إبراهيم حسن</t>
  </si>
  <si>
    <t>خالد يحيى عثمان ضحوي</t>
  </si>
  <si>
    <t>احمد عمر موسى نور إبراهيم</t>
  </si>
  <si>
    <t>محمد احمد علي مهدي علي</t>
  </si>
  <si>
    <t>إسماعيل إبراهيم محمد سالم بهيدر</t>
  </si>
  <si>
    <t>علاء مناجي علي عثمان الضحوي</t>
  </si>
  <si>
    <t>علي محمد عراقي علي قاسم</t>
  </si>
  <si>
    <t>علي محمد محمد علي عيده</t>
  </si>
  <si>
    <t>إبراهيم محمد محمد شعبين محمد</t>
  </si>
  <si>
    <t>قاسم احمد عبده محمد جوهري</t>
  </si>
  <si>
    <t>أحمد فضل صالح احمد عوضه</t>
  </si>
  <si>
    <t>حمزه علي عيسى محمد شعبين</t>
  </si>
  <si>
    <t>مبارك مهدي علي محمد زبل</t>
  </si>
  <si>
    <t>المنيرة</t>
  </si>
  <si>
    <t>مختار محمد علي محمد جوهري</t>
  </si>
  <si>
    <t>يحيى احمد عبدالله مكتف</t>
  </si>
  <si>
    <t>عبدالله عبدالله محمد علي سيف</t>
  </si>
  <si>
    <t>محمد محمد علي عبده</t>
  </si>
  <si>
    <t>عبدالله مساوى سهل محمد سهل</t>
  </si>
  <si>
    <t>جماعي يحيى شيعي موسى حسن</t>
  </si>
  <si>
    <t>صدام حسين صالح قائد ابوسالم</t>
  </si>
  <si>
    <t>فضل صالح احمد يحيى عوضه</t>
  </si>
  <si>
    <t>صالح إبراهيم عبدالله صالح وصابي</t>
  </si>
  <si>
    <t>عامر محمد عبدالله شعبين جوهري</t>
  </si>
  <si>
    <t>عيسى قاسم محمد شعبين</t>
  </si>
  <si>
    <t>علي عمر احمد مديني</t>
  </si>
  <si>
    <t>احمد إبراهيم مقبول عثمان</t>
  </si>
  <si>
    <t>حسن عبده محمد محمد شعبين جوهري</t>
  </si>
  <si>
    <t>علي يعقوب يحيى قحم</t>
  </si>
  <si>
    <t>عمار درويش احمد عيسى</t>
  </si>
  <si>
    <t>عصام إبراهيم قاسم فتيني محمد</t>
  </si>
  <si>
    <t>حسام عبده عبدالله يحيى الاحمدي</t>
  </si>
  <si>
    <t>محمد راجع محمد إبراهيم</t>
  </si>
  <si>
    <t>عيسى حسن عثمان جمل</t>
  </si>
  <si>
    <t>أحمد محمد يحيى مكين مقبول</t>
  </si>
  <si>
    <t>عبود عيسى إبراهيم جمجم إبراهيم</t>
  </si>
  <si>
    <t>قادري قاسم محمد شعبين</t>
  </si>
  <si>
    <t>مجدي هادي إبراهيم مكين حسن</t>
  </si>
  <si>
    <t>محمد سعيد سعيد الحيمي</t>
  </si>
  <si>
    <t>محمد هادي إبراهيم مكين حسن</t>
  </si>
  <si>
    <t>يحيى عادل يحيى زرق غوبر</t>
  </si>
  <si>
    <t>احمد علي احمد مبارك</t>
  </si>
  <si>
    <t>علي عثمان عبدالله حسين زعموط</t>
  </si>
  <si>
    <t>عثمان عبدالله محمد عبدالله جني</t>
  </si>
  <si>
    <t>عيسى علي احمد مبارك</t>
  </si>
  <si>
    <t>ابراهيم عبد الرحمن احمد زيلعي</t>
  </si>
  <si>
    <t>زيلعي محمد احمد صغير</t>
  </si>
  <si>
    <t>ماجد عبدالله محمد عبدالله جني</t>
  </si>
  <si>
    <t>علي عبدالرحمن أحمد زيلعي</t>
  </si>
  <si>
    <t>ماهر عيسى موسى إبراهيم</t>
  </si>
  <si>
    <t>احمد محمد حمود ناصر</t>
  </si>
  <si>
    <t>اسامه عيسى إبراهيم جبل إبراهيم</t>
  </si>
  <si>
    <t>ابكر سابق ابكر عقيل حمادي</t>
  </si>
  <si>
    <t>زكريا يحيى علي يحيى مغربي</t>
  </si>
  <si>
    <t>عبدالقادر علي احمد زيلعي محمد</t>
  </si>
  <si>
    <t>أحمد إبراهيم أحمد جبل أحمد</t>
  </si>
  <si>
    <t>سالم محمد عيسى حمادي</t>
  </si>
  <si>
    <t>عماد الدين حسين سليمان حسن العبسري</t>
  </si>
  <si>
    <t>الحالي</t>
  </si>
  <si>
    <t>محمد سابق ابكر عقيل حمادي</t>
  </si>
  <si>
    <t>وليد عمر يحي إبراهيم زحيفي</t>
  </si>
  <si>
    <t>محمد يحيى موسى إبراهيم عكاك</t>
  </si>
  <si>
    <t>وائل إبراهيم محمد احمد زيلعي</t>
  </si>
  <si>
    <t>موسى عبدالله عيسى مقبول عيسى</t>
  </si>
  <si>
    <t>محمد أحمد عبدالباري حسين الاهدل</t>
  </si>
  <si>
    <t>ناصر احمد عبدالباري حسين الاهدل</t>
  </si>
  <si>
    <t>علي علي الله محمد بو</t>
  </si>
  <si>
    <t>احمد احمد محمد عبيه</t>
  </si>
  <si>
    <t>محمد عيسى عيسى حمادي</t>
  </si>
  <si>
    <t>عبدالله عثمان محمد عيسى بحيص</t>
  </si>
  <si>
    <t>عبده سيفين عمر سيفين</t>
  </si>
  <si>
    <t>عبدالله سابق عبدالله جني</t>
  </si>
  <si>
    <t>عيسى محمد عيسى قيم (بحيص)</t>
  </si>
  <si>
    <t>عبدالرحيم محمد شيبه محمد مقبول</t>
  </si>
  <si>
    <t>يحيى عيسى عيسى قيم</t>
  </si>
  <si>
    <t>ماهر أحمد أحمد محمد  أبو سيفين</t>
  </si>
  <si>
    <t>سالم محمد شيبه محمد مقبول</t>
  </si>
  <si>
    <t>علي محمد علي هبوب</t>
  </si>
  <si>
    <t>عبدالله مقبول عيسى مقبول</t>
  </si>
  <si>
    <t>إبراهيم إبراهيم موسى عكاك</t>
  </si>
  <si>
    <t>ايهاب أحمد ابكر أحمد عسل</t>
  </si>
  <si>
    <t>موسى عبدالله ابراهيم عكاك</t>
  </si>
  <si>
    <t>صهيب مناجي محمد محمد صغير</t>
  </si>
  <si>
    <t>عيسى عبدالله عيسى حمادي</t>
  </si>
  <si>
    <t>احمد محمد محمد صغير</t>
  </si>
  <si>
    <t>عيسى محمد عيسى عاقل عيسى</t>
  </si>
  <si>
    <t>سعد احمد علي احمد مبارك</t>
  </si>
  <si>
    <t>عيسى مناجي عيسى محمد بحيص</t>
  </si>
  <si>
    <t>إبراهيم مساوي أحمد محمد صغير</t>
  </si>
  <si>
    <t>يحي محمد أحمد احمد خارفي</t>
  </si>
  <si>
    <t>محمد سالم عيسى مقبول عيسى</t>
  </si>
  <si>
    <t>إبراهيم موسى إبراهيم موسى عكاك</t>
  </si>
  <si>
    <t>محمد إبراهيم مشيلق احمد</t>
  </si>
  <si>
    <t>محمد عثمان عبدالله زعموط</t>
  </si>
  <si>
    <t>ابراهيم محمد عيسى قيم</t>
  </si>
  <si>
    <t>محمد مقبول عيسى حمادي</t>
  </si>
  <si>
    <t>عمر رزق الله احمد مبروك</t>
  </si>
  <si>
    <t>سيفين إبراهيم موسى إبراهيم عكاك</t>
  </si>
  <si>
    <t>عبدالباري يحي محمد عبدالله جني</t>
  </si>
  <si>
    <t>إبراهيم مقبول عيسى حمادي</t>
  </si>
  <si>
    <t>محمد احمد احمد محمد زيلعي</t>
  </si>
  <si>
    <t>عبده سابق ابكر عقيل</t>
  </si>
  <si>
    <t>عثمان ابراهييم مناجي جبل</t>
  </si>
  <si>
    <t>يعقوب عيسى عيسى محمد قيم</t>
  </si>
  <si>
    <t>عطا إبراهيم موسى عكاك</t>
  </si>
  <si>
    <t>عيسى عيسى محمد عبدالله أبو سيفين</t>
  </si>
  <si>
    <t>احمد علي سابق عبدالله جني</t>
  </si>
  <si>
    <t>محمد عيسى محمد عيسى قيم</t>
  </si>
  <si>
    <t>فضل عيسى موسى إبراهيم عكاك</t>
  </si>
  <si>
    <t>عبده علي مقبول جريبان</t>
  </si>
  <si>
    <t>مقبول يحيى موسى إبراهيم عكاك</t>
  </si>
  <si>
    <t>عرفات احمد علي احمد مبارك</t>
  </si>
  <si>
    <t>ايمن محمد عيسى حمادي</t>
  </si>
  <si>
    <t>عمر احمد هاشم جبريل خليل</t>
  </si>
  <si>
    <t>إسماعيل محمد محمد عبدالله النجار</t>
  </si>
  <si>
    <t>إبراهيم سابق عبدالله جني</t>
  </si>
  <si>
    <t>سمير احمد محمد عزيز</t>
  </si>
  <si>
    <t>ناجي علي احمد مبارك</t>
  </si>
  <si>
    <t>محمد حسين ابكر غبري</t>
  </si>
  <si>
    <t>قاسم يحيى مكين حسن مقبول</t>
  </si>
  <si>
    <t>عثمان عيسى عثمان جمل</t>
  </si>
  <si>
    <t>إبراهيم يحيى مكين حسن</t>
  </si>
  <si>
    <t>يحي محمد عبدالله الاهدل</t>
  </si>
  <si>
    <t>محمد مقبول عيسى عكاك</t>
  </si>
  <si>
    <t>عمر احمد محمد شكيله</t>
  </si>
  <si>
    <t>محمد عيسى محمد عبدالله ابوسيفين</t>
  </si>
  <si>
    <t>احمد محمد عيسى مقبول موسى</t>
  </si>
  <si>
    <t>عبداللطيف عيسى محمد عبدالله جني</t>
  </si>
  <si>
    <t>صادق علي سابق عبدالله</t>
  </si>
  <si>
    <t>محمد شوقي علي مبارك احمد</t>
  </si>
  <si>
    <t>محمد عيسى إبراهيم محمد بحيص</t>
  </si>
  <si>
    <t>إبراهيم ابكر عيسى حمادي</t>
  </si>
  <si>
    <t>علي مقبول عيسى مقبول حمادي</t>
  </si>
  <si>
    <t>عبدالعزيز محمد احمد بحيص</t>
  </si>
  <si>
    <t>خالد مقبول محمد عيسى قيم</t>
  </si>
  <si>
    <t>عراقي محمد احمد احمد خارفي</t>
  </si>
  <si>
    <t>إبراهيم مناجي عيسى محمد اسود</t>
  </si>
  <si>
    <t>محمد عبدالاله احمد ابكر دوم</t>
  </si>
  <si>
    <t>احمد محمد احمد بحيص</t>
  </si>
  <si>
    <t>نصر علي محمد شعيين محمد</t>
  </si>
  <si>
    <t>صادق علي مقبول عثمان جريبان</t>
  </si>
  <si>
    <t>علي احمد جبل علي جبل</t>
  </si>
  <si>
    <t>عيسى احمد عيسى عدة</t>
  </si>
  <si>
    <t>يحيى حسين محمد عبدالله خوفاني</t>
  </si>
  <si>
    <t>عبده عبدالله محمد عبدالله حبي</t>
  </si>
  <si>
    <t>يحيى إبراهيم قاسم خلوف</t>
  </si>
  <si>
    <t>عثمان احمد محمد مقبول</t>
  </si>
  <si>
    <t>محمد عيسى بلغيث احمد عروكي</t>
  </si>
  <si>
    <t>قاسم عيسى محمد محمد شعبين</t>
  </si>
  <si>
    <t>محمد عيسى عبدالله علي كلفود</t>
  </si>
  <si>
    <t>05010156533</t>
  </si>
  <si>
    <t>علي عيسى قاسم ابراهيم طبقه</t>
  </si>
  <si>
    <t>ناجي احمد علي مبارك</t>
  </si>
  <si>
    <t>محمد محمد محمد مقبول سيفين</t>
  </si>
  <si>
    <t>سالم محمد احمد شيبه مبارك</t>
  </si>
  <si>
    <t>فؤاد حسن عثمان جمل احمد</t>
  </si>
  <si>
    <t>علي محمد إبراهيم مشيلق</t>
  </si>
  <si>
    <t>يحي عيسى علي احمد مبارك</t>
  </si>
  <si>
    <t>مناجي عيسى إبراهيم بحيص</t>
  </si>
  <si>
    <t>صلاح الدين شوعي محمد علي مسلماني</t>
  </si>
  <si>
    <t>فيصل إبراهيم عبدالله إبراهيم محمد</t>
  </si>
  <si>
    <t>إبراهيم محمد عثمان محمد بحيص</t>
  </si>
  <si>
    <t>ابكر سالم ابكر احمد عسل</t>
  </si>
  <si>
    <t>مرون أحمد محمد شيبة مقبول</t>
  </si>
  <si>
    <t>قاسم موسى قاسم حسن الجوهري</t>
  </si>
  <si>
    <t>احمد عيسى محمد سيفين مفيول</t>
  </si>
  <si>
    <t>ادهم ثابث علي علي الماس</t>
  </si>
  <si>
    <t>بسام محمد عيده محمد جوهري</t>
  </si>
  <si>
    <t>عبدالرحمن عبدالله محمد كلفود</t>
  </si>
  <si>
    <t>بلغيث عيسى بلغيث محمد عروكي</t>
  </si>
  <si>
    <t>احمد احمد عبدالله مكتف</t>
  </si>
  <si>
    <t>عزالدين محمد حسن قنبع</t>
  </si>
  <si>
    <t>محمد يحيى إبراهيم زحيفي</t>
  </si>
  <si>
    <t>قاسم احمد قاسم حميدة بلغيت حميدة</t>
  </si>
  <si>
    <t>علي إبراهيم ابكر حسن</t>
  </si>
  <si>
    <t>بلغيث احمد يحيى خارفي</t>
  </si>
  <si>
    <t>وليد احمد احمد داش</t>
  </si>
  <si>
    <t>موسى قاسم حسن</t>
  </si>
  <si>
    <t>عيسى احمد قاسم حميده</t>
  </si>
  <si>
    <t>قاسم محمد محي الدين قاسم</t>
  </si>
  <si>
    <t>حسن قاسم حسن جوهري</t>
  </si>
  <si>
    <t>عيسى إبراهيم عيسى حارق</t>
  </si>
  <si>
    <t>علي ابكر محمد احمد خلوف</t>
  </si>
  <si>
    <t>إبراهيم علي محمد جوهري</t>
  </si>
  <si>
    <t>احمد يحيى عيسى خارفي</t>
  </si>
  <si>
    <t>علي محمد محمد شعبين محمد</t>
  </si>
  <si>
    <t>احمد محمد إبراهيم علي سيد</t>
  </si>
  <si>
    <t>محمد موسي قاسم حسن الجوهري</t>
  </si>
  <si>
    <t>05010650214</t>
  </si>
  <si>
    <t>يونس محمد شوعي عبده الأسود</t>
  </si>
  <si>
    <t>مصطفى محمد احمد يحيى سدول</t>
  </si>
  <si>
    <t>ايهم محمد قاسم علي عبدالرحمن</t>
  </si>
  <si>
    <t>علي عيسى محمد شعبين</t>
  </si>
  <si>
    <t>محي الدين عيسى بلغيث عروكي</t>
  </si>
  <si>
    <t>عيسى محمد محمد شعبين</t>
  </si>
  <si>
    <t>احمد علي محمد عرجي</t>
  </si>
  <si>
    <t>علي جبريل علي مهدى</t>
  </si>
  <si>
    <t>عيسى محمد سيفين</t>
  </si>
  <si>
    <t>محمد علي مقبول إبراهيم زحيفي</t>
  </si>
  <si>
    <t>إبراهيم محمد محمد عثمان حارق</t>
  </si>
  <si>
    <t>محمد علي محمد علي جوهري</t>
  </si>
  <si>
    <t>يحيى محمد حميده صغير حميده</t>
  </si>
  <si>
    <t>مجد احمد حسين الحيمي</t>
  </si>
  <si>
    <t>احمد احمد يحيى كلفود</t>
  </si>
  <si>
    <t>موسى قاسم إبراهيم ابكر قنبع</t>
  </si>
  <si>
    <t>زين علي ناجي محسن العليي</t>
  </si>
  <si>
    <t>حسن عيسى عيسى هادي جمل</t>
  </si>
  <si>
    <t>اللحية</t>
  </si>
  <si>
    <t>عبده مرشد عبده قايد حساني</t>
  </si>
  <si>
    <t>معاد عيسى إبراهيم علي مقبول</t>
  </si>
  <si>
    <t>سالم قاسم محمد محمد سيفين</t>
  </si>
  <si>
    <t>عمر قاسم عيسى محمد جوهري</t>
  </si>
  <si>
    <t>وائل سالم عيسى عيسى عيسى</t>
  </si>
  <si>
    <t>تميم محمد علي محمد جوهري</t>
  </si>
  <si>
    <t>قاسم محمد سيفين</t>
  </si>
  <si>
    <t>درويش عيسى محمد أسود</t>
  </si>
  <si>
    <t>محمد يحيى علي خمجان</t>
  </si>
  <si>
    <t>إبراهيم علي احمد مبارك</t>
  </si>
  <si>
    <t>حسن قاسم احمد عبدالله</t>
  </si>
  <si>
    <t>محمد علي محمد قاسم يحيى</t>
  </si>
  <si>
    <t>عيسى محمد عيسى قيم</t>
  </si>
  <si>
    <t>علي إبراهيم موسى إبراهيم</t>
  </si>
  <si>
    <t>عبدالباري محمد عيسى قيم</t>
  </si>
  <si>
    <t>عبدالله يحيى علي سيف عبدالله</t>
  </si>
  <si>
    <t>عبده زيلعي محمد عبدالله جني</t>
  </si>
  <si>
    <t>علي محمد إبراهيم شيبه</t>
  </si>
  <si>
    <t>مصطفى احمد إبراهيم احمد حشيبري</t>
  </si>
  <si>
    <t>عبدالمجيد عبدالله باري بحيص</t>
  </si>
  <si>
    <t>ابراهيم بلغيث يحي بلغيث مبارك</t>
  </si>
  <si>
    <t>إبراهيم علي عبدالرحمن عزي علي</t>
  </si>
  <si>
    <t>إبراهيم علي احمد زيلعي محمد</t>
  </si>
  <si>
    <t>اكرم عيسى محمد احمد زحيفي</t>
  </si>
  <si>
    <t>لقمان حسن محمد علي</t>
  </si>
  <si>
    <t>محمد عبدالله موسى إبراهيم عكاك</t>
  </si>
  <si>
    <t>حسن احمد عقيل عيسى حمادي</t>
  </si>
  <si>
    <t>حمزة عبده سيفين عمر سيفين</t>
  </si>
  <si>
    <t>طارق محمد عيسى حمادي</t>
  </si>
  <si>
    <t>عدنان إبراهيم يحيى إبراهيم زحيفي</t>
  </si>
  <si>
    <t>معاذ عيسى إبراهيم جبل إبراهيم</t>
  </si>
  <si>
    <t>عبدالقادر يحي عبدالرحمن عزي بكاري</t>
  </si>
  <si>
    <t>باسم عثمان سابق عبدالله جني</t>
  </si>
  <si>
    <t>إبراهيم إبراهيم عبدالله محمد بصبوص</t>
  </si>
  <si>
    <t>احمد علي على الله محمد بو</t>
  </si>
  <si>
    <t>سابق عيسى محمد عبدالله جني</t>
  </si>
  <si>
    <t>خالد عبده عبدالله قحم</t>
  </si>
  <si>
    <t>راس عيسى</t>
  </si>
  <si>
    <t>سابق ابكر عقيل حمادي</t>
  </si>
  <si>
    <t>عيسى مقبول عيسى مقبول</t>
  </si>
  <si>
    <t>علي حسن علي محمد شعيل</t>
  </si>
  <si>
    <t>احمد علي إبراهيم جبل</t>
  </si>
  <si>
    <t>علي محمد عيسى قيم</t>
  </si>
  <si>
    <t>محمد علي إبراهيم احمد جبل</t>
  </si>
  <si>
    <t>حسين إبراهيم درويش بو</t>
  </si>
  <si>
    <t>بلغيث احمد محمد احمد شكيله</t>
  </si>
  <si>
    <t>عادل عيسى موسى إبراهيم عكاك</t>
  </si>
  <si>
    <t>عبدالحميد شوعي محمد عبدالله جني</t>
  </si>
  <si>
    <t>إبراهيم محمد شيبه احمد مقبول</t>
  </si>
  <si>
    <t>يحيى محمد عيسى قيم</t>
  </si>
  <si>
    <t>أنور علي يحيى احمد الاهدل</t>
  </si>
  <si>
    <t>هيثم محمد احمد زيلعي مساوى</t>
  </si>
  <si>
    <t>إبراهيم احمد علي احمد مبارك</t>
  </si>
  <si>
    <t>احمد مناجي احمد صغير</t>
  </si>
  <si>
    <t>عمار محمد ابراهيم مشيلق احمد</t>
  </si>
  <si>
    <t>05010650040</t>
  </si>
  <si>
    <t>اسامه محمد ابراهيم محمد بحيص</t>
  </si>
  <si>
    <t>محمد عمر يحيى إبراهيم زحيفي</t>
  </si>
  <si>
    <t>ضرار علي على الله محمد بو</t>
  </si>
  <si>
    <t>سالم إبراهيم محمد احمد زيلعي</t>
  </si>
  <si>
    <t>عواش احمد ابكر احمد عسل</t>
  </si>
  <si>
    <t>حمزة علي إبراهيم موسى إبراهيم</t>
  </si>
  <si>
    <t>محمد عيسى قيم عيسى</t>
  </si>
  <si>
    <t>عيسى محمد عبدالله جني</t>
  </si>
  <si>
    <t>احمد علي مهدى علي</t>
  </si>
  <si>
    <t>إسماعيل عمر احمد حميده</t>
  </si>
  <si>
    <t>احمد هاشم محمد علي محمد</t>
  </si>
  <si>
    <t>احمد قاسم قاسم بلفيث محمد سراج</t>
  </si>
  <si>
    <t>05110088787</t>
  </si>
  <si>
    <t>ابراهيم بلغيث محمد ابكر شامي</t>
  </si>
  <si>
    <t>ابكر درويش احمد عيسى</t>
  </si>
  <si>
    <t>جابر عمر عبده علي درويش</t>
  </si>
  <si>
    <t>خليل نور عبدالله محمد علي</t>
  </si>
  <si>
    <t>عبده عيسى علي مهدي علي</t>
  </si>
  <si>
    <t>إبراهيم علي محمد محمد علي</t>
  </si>
  <si>
    <t>محمد احمد عبده محمد جوهري</t>
  </si>
  <si>
    <t>احمد إبراهيم محمد إبراهيم بحيص</t>
  </si>
  <si>
    <t>جبريل علي يحيى علي خمجان</t>
  </si>
  <si>
    <t>05010650131</t>
  </si>
  <si>
    <t>عبدالله مناجي محمد محمد شعبين</t>
  </si>
  <si>
    <t>مصطفى عيسى محمد أحمد زحيفي</t>
  </si>
  <si>
    <t>05110162058</t>
  </si>
  <si>
    <t>عيسى درويش عيسى محمد اسود</t>
  </si>
  <si>
    <t>وائل عيسى محمد محمد شعبين</t>
  </si>
  <si>
    <t>بلغيث علي محمد علي عبده</t>
  </si>
  <si>
    <t>نضال خالد سعيد سعيد الحيمي</t>
  </si>
  <si>
    <t>منتصر مرشد عبده قايد حساني</t>
  </si>
  <si>
    <t>عاطف علي ابكر خلوف</t>
  </si>
  <si>
    <t>ياسر عرفات عيسى إبراهيم عيسى</t>
  </si>
  <si>
    <t>عزيز حسن احمد حسن</t>
  </si>
  <si>
    <t>محمد قاسم محمد شعبين</t>
  </si>
  <si>
    <t>عبدالله محمد عياش احمد</t>
  </si>
  <si>
    <t>عثمان احمد عثمان احمد ضحوي</t>
  </si>
  <si>
    <t>محمد عثمان مناجي محمد مساوي</t>
  </si>
  <si>
    <t>يوسف عبدالرحمن احمد زيلعي محمد</t>
  </si>
  <si>
    <t>05010164536</t>
  </si>
  <si>
    <t>يحيى ابولغيث يحيى ابولغيث شامي</t>
  </si>
  <si>
    <t>هاشم محمد محمد علي محمد</t>
  </si>
  <si>
    <t>احمد إبراهيم عبدالله إبراهيم</t>
  </si>
  <si>
    <t>بو محمد علي هبوب</t>
  </si>
  <si>
    <t>عيسى محمد عيسى أحمد عده</t>
  </si>
  <si>
    <t>احمد عيسى عبدالله جني</t>
  </si>
  <si>
    <t>إبراهيم احمد ابكر  احمد عسل</t>
  </si>
  <si>
    <t>جهاد عيسى محمد عبدالله جني</t>
  </si>
  <si>
    <t>علي قاسم احمد قاسم بواح</t>
  </si>
  <si>
    <t>انس محمد عبدالله محمد جني</t>
  </si>
  <si>
    <t>معين خالد عبدالرحمن عزي بكاري</t>
  </si>
  <si>
    <t>خالد احمد علي مهدى علي</t>
  </si>
  <si>
    <t>علي عبده سيفين عمر سيفين</t>
  </si>
  <si>
    <t>نعيم محمد محمد محمد سيفين</t>
  </si>
  <si>
    <t>ابكر عيسى علي احمد مبارك</t>
  </si>
  <si>
    <t>علي ابكر عيسى حمادي حمادي</t>
  </si>
  <si>
    <t>عثمان علي سابق عبدالله جني</t>
  </si>
  <si>
    <t>احمد علي احمد جبل جبل</t>
  </si>
  <si>
    <t>مناجي محمد عيسى مقبول موسى</t>
  </si>
  <si>
    <t>حسن احمد احمد زيلعي ابوسرين</t>
  </si>
  <si>
    <t>محمد محمد عبدالله جني</t>
  </si>
  <si>
    <t>يحيى محمد عبدالله جني</t>
  </si>
  <si>
    <t>احمد محمد عبدالله شعبين</t>
  </si>
  <si>
    <t>محفوظ محمد إبراهيم محمد</t>
  </si>
  <si>
    <t>جبريل محمد احمد عبدالله قاضي</t>
  </si>
  <si>
    <t>عبده ابكر محمد اسود حربه</t>
  </si>
  <si>
    <t>خالد احمد احمد زيلعي</t>
  </si>
  <si>
    <t>علي احمد احمد زيلعي ابوسرين</t>
  </si>
  <si>
    <t>صابر عيسى عيسى احمد مرشد</t>
  </si>
  <si>
    <t>جابر يحيى محمد علي الحجوري</t>
  </si>
  <si>
    <t xml:space="preserve">محمد علي عثمان احمد </t>
  </si>
  <si>
    <t>05110125999</t>
  </si>
  <si>
    <t>بلغيث احمد يحيى بلغيث شامي</t>
  </si>
  <si>
    <t>مطيع خالد هبيتل عمر مشهور</t>
  </si>
  <si>
    <t>محمد احمد احمد عبدالله مكتف</t>
  </si>
  <si>
    <t>مناجي شوعي محمد علي مسلماني</t>
  </si>
  <si>
    <t>ماجد يحيى احمد عثمان مقبول</t>
  </si>
  <si>
    <t>05110162067</t>
  </si>
  <si>
    <t>سالم درويش عيسى محمد اسود</t>
  </si>
  <si>
    <t>تامر إبراهيم علي احمد مبارك</t>
  </si>
  <si>
    <t>يحيى قاسم قاسم بلغيث سراج</t>
  </si>
  <si>
    <t>سالم احمد سالم سطم</t>
  </si>
  <si>
    <t>عثمان محمد علي محمد جوهري</t>
  </si>
  <si>
    <t>إبراهيم احمد علي مهدى علي</t>
  </si>
  <si>
    <t>مراد محمد عثمان محمد بحيص</t>
  </si>
  <si>
    <t>جمال الدين عبده شوعي عبده الأسود</t>
  </si>
  <si>
    <t xml:space="preserve">محمد سالم حسن احمد </t>
  </si>
  <si>
    <t>طلال محمد عبده محمد صغير</t>
  </si>
  <si>
    <t>عمر عبدالله عبدالله محمد سيف</t>
  </si>
  <si>
    <t>يحيى احمد هاشم جبريل احمد خليل</t>
  </si>
  <si>
    <t>علي حريري علي فتيني</t>
  </si>
  <si>
    <t>إبراهيم احمد جبل احمد</t>
  </si>
  <si>
    <t>بهلول عيسى موسى إبراهيم عكاك</t>
  </si>
  <si>
    <t>موسى عيسى مقبول عيسى</t>
  </si>
  <si>
    <t>حمود حسن عبدالله مهيم</t>
  </si>
  <si>
    <t>عبدالله احمد ابكر عسل</t>
  </si>
  <si>
    <t>ابكر إبراهيم يحيى إبراهيم زحيفي</t>
  </si>
  <si>
    <t>احمد علي عبدالرحمن عزي بكاري</t>
  </si>
  <si>
    <t>محمد داوود عبدالرحمن عزي</t>
  </si>
  <si>
    <t>محمد مناجي احمد محمد صغير</t>
  </si>
  <si>
    <t>عيسى محمد علي هبوب</t>
  </si>
  <si>
    <t>يونس احمد علي مبارك</t>
  </si>
  <si>
    <t>ادم شوقي إبراهيم مشيلق</t>
  </si>
  <si>
    <t>حسن عبدالله عيسى حمادي عيسى</t>
  </si>
  <si>
    <t>وليد مساوى احمد محمد صغير</t>
  </si>
  <si>
    <t>سالم عثمان عبدالله محمد جني</t>
  </si>
  <si>
    <t>ادريس احمد محمد شيبه مقبول</t>
  </si>
  <si>
    <t>حسين علي عمر علي عيسى</t>
  </si>
  <si>
    <t>مصطفى محمد سابق عبدالله جني</t>
  </si>
  <si>
    <t>امجد عيسى عثمان جريبان</t>
  </si>
  <si>
    <t>عيسى علي على الله محمد بو</t>
  </si>
  <si>
    <t>إبراهيم محمد إبراهيم مشيلق احمد</t>
  </si>
  <si>
    <t>محمد موسى عيسى مقبول عيسى</t>
  </si>
  <si>
    <t>مراد يحيى علي يحيى مغربي</t>
  </si>
  <si>
    <t>علي عبده شعبين عبده</t>
  </si>
  <si>
    <t>05110053413</t>
  </si>
  <si>
    <t>علي عبدالله محمد ابراهيم عبد</t>
  </si>
  <si>
    <t>عثمان شوعي عيسى حارق</t>
  </si>
  <si>
    <t>علي عبدالله علي إبراهيم زين</t>
  </si>
  <si>
    <t>05010081450</t>
  </si>
  <si>
    <t>احمد حسين علي حسين حشيبري</t>
  </si>
  <si>
    <t>ناظم إبراهيم يحيى عبده كولي</t>
  </si>
  <si>
    <t>علي عيسى محمد محمد شعبين</t>
  </si>
  <si>
    <t>حسين علي إبراهيم محمد بحيص</t>
  </si>
  <si>
    <t>قصي حسن عثمان عيسى جمل</t>
  </si>
  <si>
    <t>عدي إبراهيم مقبول عثمان اسود</t>
  </si>
  <si>
    <t>محمد عبده علي عمر مكين</t>
  </si>
  <si>
    <t>محمد عيسى احمد سالم سطم</t>
  </si>
  <si>
    <t>إبراهيم محمد إبراهيم بلغيث بكاري</t>
  </si>
  <si>
    <t>محمد إبراهيم محمد محمد حارق</t>
  </si>
  <si>
    <t>عبدالله نور عبدالله محمد علي</t>
  </si>
  <si>
    <t>محمد ابكر محمد إبراهيم محمد</t>
  </si>
  <si>
    <t>إبراهيم عيسى احمد عيسى عده</t>
  </si>
  <si>
    <t>ياسين فضل صالح احمد عوضه</t>
  </si>
  <si>
    <t>الخوخه</t>
  </si>
  <si>
    <t>أمجد محمد عيسى احمد عده</t>
  </si>
  <si>
    <t>محمد حسن محمد علي عبده</t>
  </si>
  <si>
    <t>يحيى علي عبدالرحمن كلفود</t>
  </si>
  <si>
    <t>عبدالرحمن إبراهيم محمد سالم بهيدر</t>
  </si>
  <si>
    <t>عمر درويش عيسى محمد اسود</t>
  </si>
  <si>
    <t>محمد عثمان احمد محمد بحيص</t>
  </si>
  <si>
    <t>عثمان علي علي محمد</t>
  </si>
  <si>
    <t>محمد إبراهيم موسى إبراهيم عكاك</t>
  </si>
  <si>
    <t>عثمان شوقي محمد عبدالله</t>
  </si>
  <si>
    <t>احمد محمد احمد غراب</t>
  </si>
  <si>
    <t>ابكر إبراهيم موسى عكاك</t>
  </si>
  <si>
    <t>احمد محمد احمد شيبه مبارك</t>
  </si>
  <si>
    <t>محمد محمد عيسى مقبول موسى</t>
  </si>
  <si>
    <t>عيسى عثمان مناجي محمد مساوى</t>
  </si>
  <si>
    <t>ماهر حسن عبدالله صغير جمال</t>
  </si>
  <si>
    <t>عبدالله عبدالله سعد جحاء</t>
  </si>
  <si>
    <t>علي عثمان مناجي محمد مساوي</t>
  </si>
  <si>
    <t>عيسى عبدالرحمن احمد زيلعي</t>
  </si>
  <si>
    <t>محمد عبدالرحمن احمد زيلعي</t>
  </si>
  <si>
    <t>عبدالله علي يحيى إبراهيم زحيفي</t>
  </si>
  <si>
    <t>حسين احمد علي احمد مبارك</t>
  </si>
  <si>
    <t>إبراهيم علي احمد جبل جبل</t>
  </si>
  <si>
    <t>مصعب مناجي احمد محمد صغير</t>
  </si>
  <si>
    <t>جمال عيسى محمد بو</t>
  </si>
  <si>
    <t>خليل محمد إبراهيم مشيلق احمد</t>
  </si>
  <si>
    <t>عيسى محمد إبراهيم بو</t>
  </si>
  <si>
    <t>احمد رزق الله احمد مبارك مرزوق</t>
  </si>
  <si>
    <t>عبدالله عثمان عبدالله زعموط</t>
  </si>
  <si>
    <t>مازن عبدالله سابق عبدالله جني</t>
  </si>
  <si>
    <t>معتز علي حريري علي فتيني</t>
  </si>
  <si>
    <t>زيلعي عاقل احمد محمد صغير</t>
  </si>
  <si>
    <t>إبراهيم محمد احمد زيلعي</t>
  </si>
  <si>
    <t>احمد احمد محمد سيفين</t>
  </si>
  <si>
    <t>مقبول محمد عيسى قيم</t>
  </si>
  <si>
    <t>احمد علي احمد مبارك (ابواحمد)</t>
  </si>
  <si>
    <t>يحيى حسن احمد جنيد</t>
  </si>
  <si>
    <t>الزيدية</t>
  </si>
  <si>
    <t>الحشابره</t>
  </si>
  <si>
    <t>إبراهيم محمد محمد سيف</t>
  </si>
  <si>
    <t>علي مناجي عيسى محمد بحيص</t>
  </si>
  <si>
    <t>مناجي احمد احمد محمد ابوسيفين</t>
  </si>
  <si>
    <t>حسين عمر احمد إبراهيم فتيني</t>
  </si>
  <si>
    <t>عيسى محمد عيسى حمادي مقبول</t>
  </si>
  <si>
    <t>احمد علي عمر محمد بحيص</t>
  </si>
  <si>
    <t>علي سالم محمد هادي موري</t>
  </si>
  <si>
    <t>سيف الدين محمد يحيى علي الاهدل</t>
  </si>
  <si>
    <t>مصعب شوقي يحيى علي سيف الاهدل</t>
  </si>
  <si>
    <t>احمد عبدالقادر احمد محمد زيلعي</t>
  </si>
  <si>
    <t>عيسى محمد احمد محمد صغير</t>
  </si>
  <si>
    <t>تنبول محمد علي محمد هبوب</t>
  </si>
  <si>
    <t>خالد عبدالرحمن احمد زيلعي محمد</t>
  </si>
  <si>
    <t>امجد عيسى عبدالله عبدالله جني</t>
  </si>
  <si>
    <t>علي موسى إبراهيم موسى عكاك</t>
  </si>
  <si>
    <t>مالك محمد عيسى مقبول موسى</t>
  </si>
  <si>
    <t>رياض عثمان شوقي محمد عبدالله</t>
  </si>
  <si>
    <t>إبراهيم عيسى عبدالله بصبوص</t>
  </si>
  <si>
    <t>محمد احمد علي احمد مبارك</t>
  </si>
  <si>
    <t>عبدالله عبدالقادر عبدالله موسى إبراهيم</t>
  </si>
  <si>
    <t>قاسم موسى إبراهيم موسى عكاك</t>
  </si>
  <si>
    <t>يحيى علي علي سويد</t>
  </si>
  <si>
    <t>محمد احمد سالم حطم عيسى</t>
  </si>
  <si>
    <t>عيسى احمد سالم سطم</t>
  </si>
  <si>
    <t>حسن دوم علي سالم معيض</t>
  </si>
  <si>
    <t>حسن شوعي عمر بلال</t>
  </si>
  <si>
    <t>ابوبكر منصور منصور زغير حسن زغير</t>
  </si>
  <si>
    <t>ذيبين علي مقبول محمد بو</t>
  </si>
  <si>
    <t>عيسى محمد احمد حارق محمد</t>
  </si>
  <si>
    <t>مصطفى احمد سالم سطم</t>
  </si>
  <si>
    <t>احمد محمد يحيى علي سيف الاهدل</t>
  </si>
  <si>
    <t>عبدالله مناجي عيسى محمد بحيص</t>
  </si>
  <si>
    <t>صلاح علي احمد علي حسن بجوش</t>
  </si>
  <si>
    <t>عيسى جبريل هاشم خليل</t>
  </si>
  <si>
    <t>علي محمد احمد ابكر هجن</t>
  </si>
  <si>
    <t>عبدالله بلغيث احمد يحيى خارفي</t>
  </si>
  <si>
    <t>صلاح محمد موسى يحيى الوعري</t>
  </si>
  <si>
    <t>محمد علي إبراهيم ابكر حسن</t>
  </si>
  <si>
    <t>بلغيث علي بلغيث محمد شامي</t>
  </si>
  <si>
    <t>نادي علي عبدالرحمن كلفود</t>
  </si>
  <si>
    <t>الياس محمد يحيى علي خمجان</t>
  </si>
  <si>
    <t>نبيل محمد عيسى احمد عده</t>
  </si>
  <si>
    <t>مهند ابولغيث يحيى ابولغيث شامي</t>
  </si>
  <si>
    <t>عدنان قاسم محمد سيفين مقبول</t>
  </si>
  <si>
    <t>ربيع عيسى علي احمد مبارك</t>
  </si>
  <si>
    <t>سالم عيسى عيسى إبراهيم عيسى</t>
  </si>
  <si>
    <t>محمد عيسى مقبول موسى</t>
  </si>
  <si>
    <t>عيسى عبدلله عبدالله جني</t>
  </si>
  <si>
    <t>علي سابق عبدالله جني</t>
  </si>
  <si>
    <t>قاسم احمد احمد محمد ابوسيفين</t>
  </si>
  <si>
    <t>احمد محمد موسى مقبول</t>
  </si>
  <si>
    <t>عبدالله عيسى حمادي عيسى</t>
  </si>
  <si>
    <t>طاهر عبده علي عبده راقد</t>
  </si>
  <si>
    <t>عدنان احمد يحيى سيف الاهدل</t>
  </si>
  <si>
    <t>يحيى علي يحيى إبراهيم زحيفي</t>
  </si>
  <si>
    <t>اسامه عيسى احمد محمد الزيلعي</t>
  </si>
  <si>
    <t>عبدالكريم علي إبراهيم احمد جبل</t>
  </si>
  <si>
    <t>عيسى يحيى محمد عبدالله جني</t>
  </si>
  <si>
    <t>احمد احمد احمد محمد زيلعي</t>
  </si>
  <si>
    <t>قاسم بلغيث يحيى بلغيث مبارك</t>
  </si>
  <si>
    <t>علي علي حسين محمد حرضي</t>
  </si>
  <si>
    <t>عبدالمجيد إبراهيم عبده يحيى خارفي</t>
  </si>
  <si>
    <t>علي يحيى علي يحيى مغربي</t>
  </si>
  <si>
    <t>علي احمد زيلعي محمد</t>
  </si>
  <si>
    <t>إبراهيم زيلعي محمد احمد زيلعي</t>
  </si>
  <si>
    <t>ابكر يحيى محمد عبدالله جني</t>
  </si>
  <si>
    <t>احمد احمد محمد شيبه مقبول</t>
  </si>
  <si>
    <t>محي الدين علي محمد يحيى قحم</t>
  </si>
  <si>
    <t xml:space="preserve"> محمد عبدالله محمد عبدالله </t>
  </si>
  <si>
    <t>محمد احمد محمد زيلعي مساوى</t>
  </si>
  <si>
    <t>إبراهيم علي إبراهيم جبل</t>
  </si>
  <si>
    <t>احمد قاسم عبدالله بلغيث دوم</t>
  </si>
  <si>
    <t>عيسى إبراهيم عيسى بن عيسى</t>
  </si>
  <si>
    <t>عبدالله عثمان عيسى احمد</t>
  </si>
  <si>
    <t>زيلعي محمد احمد زيلعي</t>
  </si>
  <si>
    <t>احمد علي محمد عيسى هبوب</t>
  </si>
  <si>
    <t>محمد احمد احمد زيلعي</t>
  </si>
  <si>
    <t>إبراهيم احمد يحيى عبدالله حشيبري</t>
  </si>
  <si>
    <t>يحيى مقبول محمد حسن قطبي</t>
  </si>
  <si>
    <t>عبدالقادر عيسى احمد محمد الزيلعي</t>
  </si>
  <si>
    <t>اسامه مقبول علي حناني</t>
  </si>
  <si>
    <t>حسين محمد يحيى محمد إبراهيم</t>
  </si>
  <si>
    <t>مازن احمد احمد علي عباك</t>
  </si>
  <si>
    <t>05010525678</t>
  </si>
  <si>
    <t>عمار خالد عبدالله ابراهيم حسن</t>
  </si>
  <si>
    <t>عزام عبده احمد محمد قاسم</t>
  </si>
  <si>
    <t>عيسى سالم عيسى مقبول عيسى</t>
  </si>
  <si>
    <t>احمد محمد محمد إبراهيم محمد</t>
  </si>
  <si>
    <t>حمود محمد احمد بحيص</t>
  </si>
  <si>
    <t>عصام شوقي إبراهيم مشيلق</t>
  </si>
  <si>
    <t>نوح عبدالله علي سعيد الحيمي</t>
  </si>
  <si>
    <t>فارس محمد محمد عبدالله النجار</t>
  </si>
  <si>
    <t>مناجي محمد بلغيث محمد شامي</t>
  </si>
  <si>
    <t>عبده علي عبدالله الفقيه</t>
  </si>
  <si>
    <t>عبدالقادر محمد محمد هندي</t>
  </si>
  <si>
    <t>خالد علي ابولغيث عر مديني</t>
  </si>
  <si>
    <t>احمد محمد محمد حارق</t>
  </si>
  <si>
    <t>قاسم عبدالله قاسم الفقيه</t>
  </si>
  <si>
    <t>شوقي احمد إبراهيم محمد بحيص</t>
  </si>
  <si>
    <t>زيد علي مسرع جبر</t>
  </si>
  <si>
    <t>محمد شوقي عيسى اسود(حواس)</t>
  </si>
  <si>
    <t>تسميات الصفوف</t>
  </si>
  <si>
    <t>الإجمالي الكلي</t>
  </si>
  <si>
    <t>عدد من الاسم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</si>
</sst>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8"/>
      <color theme="1"/>
      <name val="Times New Roman"/>
      <family val="1"/>
      <scheme val="major"/>
    </font>
    <font>
      <b/>
      <sz val="14"/>
      <color theme="1"/>
      <name val="Sakkal Majalla"/>
    </font>
    <font>
      <b/>
      <sz val="16"/>
      <color theme="1"/>
      <name val="Times New Roman"/>
      <family val="1"/>
      <scheme val="major"/>
    </font>
    <font>
      <b/>
      <sz val="16"/>
      <color theme="1"/>
      <name val="Times New Roman"/>
      <family val="1"/>
    </font>
    <font>
      <sz val="10"/>
      <color indexed="13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>
      <alignment vertical="center"/>
    </xf>
  </cellStyleXfs>
  <cellXfs count="23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 readingOrder="2"/>
    </xf>
    <xf numFmtId="0" fontId="4" fillId="0" borderId="5" xfId="1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64" fontId="4" fillId="0" borderId="7" xfId="2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 wrapText="1"/>
    </xf>
  </cellXfs>
  <cellStyles count="3">
    <cellStyle name="Percent" xfId="1" builtinId="5"/>
    <cellStyle name="عادي" xfId="0" builtinId="0"/>
    <cellStyle name="عادي 2" xfId="2" xr:uid="{06D7CD55-FF12-4498-9EDE-D091B9ADA7DD}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5" formatCode="0.00E+00"/>
    </dxf>
    <dxf>
      <numFmt numFmtId="30" formatCode="@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15" formatCode="0.00E+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15" formatCode="0.00E+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5" formatCode="0.00E+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15" formatCode="0.00E+00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89.084815162038" createdVersion="8" refreshedVersion="8" minRefreshableVersion="3" recordCount="775" xr:uid="{C2D52C7E-F4EE-4F7E-A710-50F34C9FD914}">
  <cacheSource type="worksheet">
    <worksheetSource name="الجدول1343454"/>
  </cacheSource>
  <cacheFields count="8">
    <cacheField name="م" numFmtId="0">
      <sharedItems containsSemiMixedTypes="0" containsString="0" containsNumber="1" containsInteger="1" minValue="1" maxValue="775"/>
    </cacheField>
    <cacheField name="الرقم الوطني" numFmtId="0">
      <sharedItems containsBlank="1" containsMixedTypes="1" containsNumber="1" containsInteger="1" minValue="2000620" maxValue="51101031806"/>
    </cacheField>
    <cacheField name="الاسم" numFmtId="0">
      <sharedItems count="775">
        <s v="احمد علي عثمان احمد ضحوي"/>
        <s v="علي عثمان احمد ضحوي"/>
        <s v="علي احمد عثمان ضحوي"/>
        <s v="عبدالله شعبين عبدالله شعبين الجوهري"/>
        <s v="عيسى نور عبدالله محمد علي"/>
        <s v="قاسم علي عبدالرحمن عبدالله كلفود"/>
        <s v="حسن عيسى بلغيث عروكي"/>
        <s v="مختار يحيى عيسى خارفي"/>
        <s v="فهد احمد عبده محمد صغير جوهري"/>
        <s v="مناجي عيسى احمد عيسى عده"/>
        <s v="ياسر إبراهيم علي احمد مبارك"/>
        <s v="محمد عيسى احمد عبده"/>
        <s v="مراد يحيى احمد عبدالله مكتف"/>
        <s v="عبدالرحيم احمد حسن صغير قادري"/>
        <s v="مازن يحيى محمد علي محمد"/>
        <s v="يعقوب ابراهيم محمد سالم بهيدر"/>
        <s v="مفيد بلغيث محمد علي عبده"/>
        <s v="هيثم بلغيث محمد علي عبده"/>
        <s v="عمرو هادي إبراهيم مكين حسن"/>
        <s v="هشام علي عثمان احمد ضحوي"/>
        <s v="ايمن بلغيث محمد علي عبده"/>
        <s v="علي احمد احمد عبدالله مكتف"/>
        <s v="رمزي محمد إبراهيم مقبول اسود"/>
        <s v="فادي حسن قاسم حسن جوهري"/>
        <s v="مراد عبده هائل سيف ناجي"/>
        <s v="عبدالله علي احمد زيلعي"/>
        <s v="ابكر ابكر عقيل حمادي"/>
        <s v="يوسف عيسى عيسى قيم"/>
        <s v="احمد عبدالرحمن احمد زيلعي محمد"/>
        <s v="حسين علي احمد زيلعي"/>
        <s v="خالد عيسى إبراهيم جبل"/>
        <s v="احمد عيسى محمد عبدالله أبو سيفين"/>
        <s v="مناجي عثمان مناجي محمد مساوى"/>
        <s v="فضل الله عبدالرحمن احمد زيلعي"/>
        <s v="محمد محمد عيسى عاقل عيسى"/>
        <s v="عبدالرحمن محمد احمد صغير"/>
        <s v="عقبه محمد سابق عبدالله جني"/>
        <s v="عبدالكريم عبدالرحمن احمد زيلعي محمد"/>
        <s v="إبراهيم محمد مذكور عمر"/>
        <s v="يحي زرق الله مبارك مرزوق"/>
        <s v="سالم سالم عيسى مقبول"/>
        <s v="عيسى سابق عقيل حمادي"/>
        <s v="عمر إبراهيم موسي عكاك"/>
        <s v="عبدالمجيد عيسى محمد إبراهيم بو"/>
        <s v="عقيل إبراهيم إبراهيم مناجي حمادي"/>
        <s v="علي الله يحيى موسي إبراهيم عكاك"/>
        <s v="رضوان ابكر ابكر عقيل حمادي"/>
        <s v="عبدالله عيسى عبدالله بصبوص"/>
        <s v="محسن عبده علي عمر مكين"/>
        <s v="طلال ناجي علي مبارك"/>
        <s v="هاني يحيى احمد كلفود"/>
        <s v="عمر احمد يحيى سدول خمجان"/>
        <s v="احمد عمر احمد إبراهيم فتيني"/>
        <s v="يحيى محمد حسن مكين حسن"/>
        <s v="يحي صالح يحيى علي جبح"/>
        <s v="عثمان عمر احمد عمر فتيبي"/>
        <s v="اديب يحيى عثمان احمد صغير"/>
        <s v="احمد محمد محمد علي محمد"/>
        <s v="ماجد راجح محمد إبراهيم محمد"/>
        <s v="علي سالم احمد احمد عده"/>
        <s v="ايمن إبراهيم علي احمد مبارك"/>
        <s v="عثمان احمد عيسى محمد حارق"/>
        <s v="عبده علي عمر محمد بحيص"/>
        <s v="رائد محمد صغير حسن قادري"/>
        <s v="علي محمد علي إبراهيم عبد"/>
        <s v="عبدالباري قاسم محمد سيفين"/>
        <s v="وليد علي عبدالرحمن علي جمال"/>
        <s v="زكريا محمد حسن مكين حسن"/>
        <s v="يونس عيسى عيسى عده"/>
        <s v="راشد غالب ابراهيم مكين"/>
        <s v="احمد محمد قاسم محمد بحاري"/>
        <s v="محمد علي عبدالرحمن كلفود"/>
        <s v="فادي حسن احمد حسن السروري"/>
        <s v="مراد غالب إبراهيم مكين ابكر"/>
        <s v="فؤاد عيسى إبراهيم عيسى"/>
        <s v="خالد علي إبراهيم احمد جبل"/>
        <s v="عيسى محمد احمد زحفي"/>
        <s v="أكرم احمد احمد محمد أبو سيفين"/>
        <s v="عبدالقادر سابق عبدالله محمد جني"/>
        <s v="علي محمد إبراهيم محمد بحيص"/>
        <s v="عيسى احمد محمد بحيص"/>
        <s v="أنور عبدالرحمن احمد زيلعي محمد"/>
        <s v="محمد محمد إبراهيم محمد بحيص"/>
        <s v="عمر محمد إبراهيم محمد بحيص"/>
        <s v="محمد عبده حريري فتيني"/>
        <s v="أحمد بكر عيسى حمادي احمد"/>
        <s v="سالم موسى ابراهيم عكاك"/>
        <s v="ياسين محمد عيسى عيسى حمادي"/>
        <s v="قاسم عثمان احمد محمد بحيص"/>
        <s v="إبراهيم شوقي إبراهيم مشيلق"/>
        <s v="خالد محمد سابق عبدالله جني"/>
        <s v="درويش احمد سالم سطم"/>
        <s v="علي محمد عيسى عاقل عيسى"/>
        <s v="إبراهيم محمد عيسى مقبول موسى"/>
        <s v="احمد عبدالباري محمد عيسى قيم"/>
        <s v="عمر علي عمر علي عيسى"/>
        <s v="محمد مقبول محمد عيسى قيم"/>
        <s v="احمد عبدالله عيسى مقبول عيسى"/>
        <s v="يوسف علي سابق عبدالله جني"/>
        <s v="مناجي احمد محمد صغير"/>
        <s v="شادي محمد علي محمد عرجي"/>
        <s v="سالم يحيى محمد خمجان"/>
        <s v="علي محمد يحيى صغير"/>
        <s v="احمد علي بلغيث احمد عروكي"/>
        <s v="إبراهيم سالم احمد احمد عده"/>
        <s v="محمد عيسى عيسى عده"/>
        <s v="قاسم عبدالله قاسم الفقيه"/>
        <s v="مصطفى حسن عبدالله صغير"/>
        <s v="عماد مناجي علي عثمان الضحوي"/>
        <s v="محمد محمد أحمد سدول"/>
        <s v="يحيى بلغيث محمد عروكي محمد"/>
        <s v="إبراهيم مناجي علي عثمان الضحوي"/>
        <s v="احمد محمد إبراهيم بلغيث بكاري"/>
        <s v="عثمان محمد عثمان احمد ضحوي"/>
        <s v="عدي عيسى محمد سيفين مقبول"/>
        <s v="حسن محمد أحمد يحيى سدول"/>
        <s v="عبدالله عيسى احمد عيسى عده"/>
        <s v="عمرو قاسم محمد سيفين مقبول"/>
        <s v="محمد عيسى محمد أحمد زحيفي"/>
        <s v="محمد علي محمد يحيى قحم"/>
        <s v="رياض عبده هائل سبف ناجي"/>
        <s v="عبده احمد علي محمد شيبه"/>
        <s v="احمد عثمان عمر محمد بحيص"/>
        <s v="عقيل احمد عقيل عيسى حمادي"/>
        <s v="محمد عبده شعبين عبده"/>
        <s v="محمد عثمان عمر محمد بحيص"/>
        <s v="علي عمر محمد بحيص"/>
        <s v="منير محمد عثمان حارق"/>
        <s v="محمد شوقي عيسى اسود(حواس)"/>
        <s v="شوقي احمد إبراهيم محمد بحيص"/>
        <s v="محمد محمد علي هبوب"/>
        <s v="محمد إبراهيم عبدالله محمد بصبوص"/>
        <s v="محمد علي محمد جوهري"/>
        <s v="عثمان محمد عثمان بحيص محمد"/>
        <s v="عيسى صابق عثمان محمد بحيص"/>
        <s v="طه شعبين عبدالله شعبين جوهري"/>
        <s v="فاهم خالد هبيتل عمر مشهور"/>
        <s v="علي محمد محمد علي "/>
        <s v="يحيى محمد عيسى خارفي"/>
        <s v="مروان صابق عثمان محمد بحيص"/>
        <s v="إبراهيم عبدالله عثمان محمد بحيص"/>
        <s v="عيسى محمد محمد سيفين مقبول"/>
        <s v="إبراهيم عثمان عمر محمد بحيص"/>
        <s v="عبدالله محمد محمد عبدالله النجار"/>
        <s v="ابراهيم محمد أحمد بحيص"/>
        <s v="مقبول شعبين عبدالله شعبين الجوهري"/>
        <s v="أنور عيسى علي احمد مبارك"/>
        <s v="عيسى عمر احمد إبراهيم فتيني"/>
        <s v="فواز محمد شوعي عيسى اسود"/>
        <s v="ياسين مقبول علي حناني"/>
        <s v="عبدالله عيسى محمد محمد شعيين"/>
        <s v="عبده محمد محمد شعبين جوهري"/>
        <s v="شوقي علي احمد مبارك"/>
        <s v="احمد عقيل عيسى حمادي"/>
        <s v="عبدالرحمن حسن عبدالله كلفود"/>
        <s v="كامل احمد حسن صغير"/>
        <s v="عيسى عيسى إبراهيم عيسى"/>
        <s v="عمار عبدالله محمد حسن قادري"/>
        <s v="محمد مرشد عبده قايد"/>
        <s v="احمد عثمان أحمد عثمان أحمد ضحوي"/>
        <s v="عصام محمد عبده محمد جوهري"/>
        <s v="محمد عبده عبدالله يحيى الاحمدي"/>
        <s v="زكريا مناجي علي عثمان الضحوي"/>
        <s v="عمر عبدالله عثمان محمد بحيص"/>
        <s v="سابق عبده محمد محمد شعيين"/>
        <s v="جبريل عيسى علي مهدي علي"/>
        <s v="قصي إبراهيم مقبول عثمان اسود"/>
        <s v="وليد إبراهيم محمد محمد حارق"/>
        <s v="ادريس محمد حسن مكين حسن"/>
        <s v="خالد محمد عيسى محمد جوهري"/>
        <s v="علي عيسى إبراهيم محمد بحيص"/>
        <s v="وسيم يحيى محمد الحجوري"/>
        <s v="رضوان قاسم محمد شعبين"/>
        <s v="سليمان عبده يحي عبدالله الاهدل"/>
        <s v="محمد محمد شعبين محمد"/>
        <s v="صهيب قاسم محمد سيفين مقبول"/>
        <s v="مكين ابكر مكين حسن"/>
        <s v="محمد ابكر عمر مديني"/>
        <s v="علي يحيى عيسى خارفي"/>
        <s v="إبراهيم سابق عبدالله محمد جني"/>
        <s v="علي احمد علي مهدي علي"/>
        <s v="محمد علي التركي احمد يحيى "/>
        <s v="محي الدين محمد عراقي علي قاسم"/>
        <s v="علي يحيى احمد يحيى كلفود"/>
        <s v="قاسم محمد محمد سيفين"/>
        <s v="علي حسن مكين حسن قبع"/>
        <s v="محمد حسن مكين حسن قبع"/>
        <s v="احمد محمد احمد يحيى سدول"/>
        <s v="يوسف احمد علي مهدي علي"/>
        <s v="علي موسى قاسم حسن جوهري"/>
        <s v="محمد احمد شوعي محمد يحيى"/>
        <s v="إبراهيم يحيى احمد يحيى كلفود"/>
        <s v="علي محمد إبراهيم مقبول أسود"/>
        <s v="حسين مكين ابكر مكين حسن"/>
        <s v="إسماعيل محمد علي محمد جوهري"/>
        <s v="محمد عبدالله محمد عيدروس محمد"/>
        <s v="احمد درويش عيسى محمد أسود"/>
        <s v="علي عبده علي محمد جوهري"/>
        <s v="يوسف ابكر إبراهيم مكين حسن"/>
        <s v="محمد بهلول محمد حاج"/>
        <s v="إبراهيم احمد احمد حميده"/>
        <s v="محمد سابق عبدالله جني"/>
        <s v="شوعي إبراهيم مشيلق احمد"/>
        <s v="احمد محمد احمد زيلعي"/>
        <s v="مناجي محمد محمد شعبين"/>
        <s v="موفق محمد احمد سعيد عبيد"/>
        <s v="حسن محمد صغير قادري"/>
        <s v="اسامه حسين علي حسين حشيبري"/>
        <s v="عمر قاسم احمد حميده"/>
        <s v="حسن علي إبراهيم بحيص محمد بحيص"/>
        <s v="علي عيسى علي هبوب"/>
        <s v="اسامه محمد محمد علي"/>
        <s v="بلغيث احمد شوعي محمد يحيى"/>
        <s v="عادل بلغيث يحيى بلغيث شامي"/>
        <s v="معاد مرشد عبده قايد حساني"/>
        <s v="أنور مناجي محمد محمد شعبين"/>
        <s v="عماد عيسى إبراهيم جمجم إبراهيم"/>
        <s v="ابكر عيسى إبراهيم علي مقبول"/>
        <s v="تامر قاسم احمد حميده"/>
        <s v="فتحي يحيى عثمان ضحوي"/>
        <s v="محمد عبده علي محمد جوهري"/>
        <s v="عمرعبده محمد محمد جوهري"/>
        <s v="امين صابق عثمان محمد بحيص"/>
        <s v="حسن مناجي عيسى محمد اسود"/>
        <s v="عبدالله عمر مديني حشيبيري"/>
        <s v="سالم عبدالله عثمان عيسى احمد"/>
        <s v="عبدالباري ابكر عقيل حمادي"/>
        <s v="محمد شوعي عيسى اسود"/>
        <s v="قاسم هاشم محمد علي علي"/>
        <s v="محمد محي الدين حسن محي الدين"/>
        <s v="حسن قاسم حسن محمد محي الدين"/>
        <s v="صابر عبده شعبين عيده جوهري"/>
        <s v="علي غالب إبراهيم مكين"/>
        <s v="محمد مناجي علي كلفود"/>
        <s v="مقبول يحيى عيسى خارفي"/>
        <s v="إبراهيم درويش احمد عيسى"/>
        <s v="علي بلغيث محمد إبكر شامي"/>
        <s v="إبراهيم محمد عيسى خارفي"/>
        <s v="زكريا عيسى إبراهيم عيسى إبراهيم"/>
        <s v="إبراهيم محمد محمد سيفين"/>
        <s v="يوسف أحمد أحمد عبدالله مكتف"/>
        <s v="عبدالمجيد إبراهيم سابق عبدالله جني"/>
        <s v="بلال محمد محمد علي عيده"/>
        <s v="عبده إبراهيم محمد محمد حارق"/>
        <s v="وهيب يحيى عثمان احمد ضحوي"/>
        <s v="إبراهيم عبدالرحمن محمد سالم بهيدر"/>
        <s v="ابكر عبده حريري علي فتيني"/>
        <s v="عيسى عبدالله محمد عبدالله شعبين"/>
        <s v="محمد مناجي محمد محمد شعبين"/>
        <s v="ابكر محمد إبراهيم محمد"/>
        <s v="أحمد عيسى محمد شعبين جوهري"/>
        <s v="محمد عيسى محمد شعبين جوهري"/>
        <s v="عيسى محمد عيسى خارفي"/>
        <s v="احمد عبده محمد عبدالله جني"/>
        <s v="مازن احمد محمد عزيز"/>
        <s v="إبراهيم يحيى احمد عثمان مقبول"/>
        <s v="عثمان قاسم احمد حميده"/>
        <s v="قاسم عيسى محمد شعبين جوهري"/>
        <s v="سابق حميد محمد طاهر زين"/>
        <s v="أنور عبدالله حسن إبراهيم حسن"/>
        <s v="خالد يحيى عثمان ضحوي"/>
        <s v="احمد عمر موسى نور إبراهيم"/>
        <s v="محمد احمد علي مهدي علي"/>
        <s v="إسماعيل إبراهيم محمد سالم بهيدر"/>
        <s v="علاء مناجي علي عثمان الضحوي"/>
        <s v="علي محمد عراقي علي قاسم"/>
        <s v="علي محمد محمد علي عيده"/>
        <s v="إبراهيم محمد محمد شعبين محمد"/>
        <s v="قاسم احمد عبده محمد جوهري"/>
        <s v="أحمد فضل صالح احمد عوضه"/>
        <s v="حمزه علي عيسى محمد شعبين"/>
        <s v="مبارك مهدي علي محمد زبل"/>
        <s v="مختار محمد علي محمد جوهري"/>
        <s v="يحيى احمد عبدالله مكتف"/>
        <s v="عبدالله عبدالله محمد علي سيف"/>
        <s v="مجدي هادي إبراهيم مكين حسن"/>
        <s v="محمد محمد علي عبده"/>
        <s v="عبدالله مساوى سهل محمد سهل"/>
        <s v="جماعي يحيى شيعي موسى حسن"/>
        <s v="صدام حسين صالح قائد ابوسالم"/>
        <s v="فضل صالح احمد يحيى عوضه"/>
        <s v="صالح إبراهيم عبدالله صالح وصابي"/>
        <s v="عامر محمد عبدالله شعبين جوهري"/>
        <s v="عيسى قاسم محمد شعبين"/>
        <s v="علي عمر احمد مديني"/>
        <s v="احمد إبراهيم مقبول عثمان"/>
        <s v="حسن عبده محمد محمد شعبين جوهري"/>
        <s v="علي يعقوب يحيى قحم"/>
        <s v="عمار درويش احمد عيسى"/>
        <s v="عصام إبراهيم قاسم فتيني محمد"/>
        <s v="حسام عبده عبدالله يحيى الاحمدي"/>
        <s v="محمد راجع محمد إبراهيم"/>
        <s v="عيسى حسن عثمان جمل"/>
        <s v="أحمد محمد يحيى مكين مقبول"/>
        <s v="عبود عيسى إبراهيم جمجم إبراهيم"/>
        <s v="قادري قاسم محمد شعبين"/>
        <s v="محمد سعيد سعيد الحيمي"/>
        <s v="محمد هادي إبراهيم مكين حسن"/>
        <s v="يحيى عادل يحيى زرق غوبر"/>
        <s v="زيد علي مسرع جبر"/>
        <s v="عبدالقادر علي احمد زيلعي محمد"/>
        <s v="احمد علي احمد مبارك"/>
        <s v="علي عثمان عبدالله حسين زعموط"/>
        <s v="عثمان عبدالله محمد عبدالله جني"/>
        <s v="عيسى علي احمد مبارك"/>
        <s v="ابراهيم عبد الرحمن احمد زيلعي"/>
        <s v="زيلعي محمد احمد صغير"/>
        <s v="ماجد عبدالله محمد عبدالله جني"/>
        <s v="علي عبدالرحمن أحمد زيلعي"/>
        <s v="ماهر عيسى موسى إبراهيم"/>
        <s v="احمد محمد حمود ناصر"/>
        <s v="اسامه عيسى إبراهيم جبل إبراهيم"/>
        <s v="ابكر سابق ابكر عقيل حمادي"/>
        <s v="زكريا يحيى علي يحيى مغربي"/>
        <s v="أحمد إبراهيم أحمد جبل أحمد"/>
        <s v="سالم محمد عيسى حمادي"/>
        <s v="عماد الدين حسين سليمان حسن العبسري"/>
        <s v="محمد سابق ابكر عقيل حمادي"/>
        <s v="وليد عمر يحي إبراهيم زحيفي"/>
        <s v="محمد يحيى موسى إبراهيم عكاك"/>
        <s v="وائل إبراهيم محمد احمد زيلعي"/>
        <s v="موسى عبدالله عيسى مقبول عيسى"/>
        <s v="محمد أحمد عبدالباري حسين الاهدل"/>
        <s v="ناصر احمد عبدالباري حسين الاهدل"/>
        <s v="علي علي الله محمد بو"/>
        <s v="عيسى عبدالله عيسى حمادي"/>
        <s v="احمد احمد محمد عبيه"/>
        <s v="محمد عيسى عيسى حمادي"/>
        <s v="عبدالله عثمان محمد عيسى بحيص"/>
        <s v="عبده سيفين عمر سيفين"/>
        <s v="عبدالله سابق عبدالله جني"/>
        <s v="عيسى محمد عيسى قيم (بحيص)"/>
        <s v="عبدالرحيم محمد شيبه محمد مقبول"/>
        <s v="يحيى عيسى عيسى قيم"/>
        <s v="ماهر أحمد أحمد محمد  أبو سيفين"/>
        <s v="سالم محمد شيبه محمد مقبول"/>
        <s v="علي محمد علي هبوب"/>
        <s v="عبدالله مقبول عيسى مقبول"/>
        <s v="إبراهيم إبراهيم موسى عكاك"/>
        <s v="ايهاب أحمد ابكر أحمد عسل"/>
        <s v="موسى عبدالله ابراهيم عكاك"/>
        <s v="صهيب مناجي محمد محمد صغير"/>
        <s v="احمد محمد محمد صغير"/>
        <s v="عيسى محمد عيسى عاقل عيسى"/>
        <s v="سعد احمد علي احمد مبارك"/>
        <s v="عيسى مناجي عيسى محمد بحيص"/>
        <s v="إبراهيم مساوي أحمد محمد صغير"/>
        <s v="يحي محمد أحمد احمد خارفي"/>
        <s v="محمد سالم عيسى مقبول عيسى"/>
        <s v="إبراهيم موسى إبراهيم موسى عكاك"/>
        <s v="محمد إبراهيم مشيلق احمد"/>
        <s v="محمد عثمان عبدالله زعموط"/>
        <s v="ابراهيم محمد عيسى قيم"/>
        <s v="محمد مقبول عيسى حمادي"/>
        <s v="عمر رزق الله احمد مبروك"/>
        <s v="سيفين إبراهيم موسى إبراهيم عكاك"/>
        <s v="عبدالباري يحي محمد عبدالله جني"/>
        <s v="إبراهيم مقبول عيسى حمادي"/>
        <s v="محمد احمد احمد محمد زيلعي"/>
        <s v="عبده سابق ابكر عقيل"/>
        <s v="عثمان ابراهييم مناجي جبل"/>
        <s v="يعقوب عيسى عيسى محمد قيم"/>
        <s v="عطا إبراهيم موسى عكاك"/>
        <s v="عيسى عيسى محمد عبدالله أبو سيفين"/>
        <s v="احمد علي سابق عبدالله جني"/>
        <s v="محمد عيسى محمد عيسى قيم"/>
        <s v="فضل عيسى موسى إبراهيم عكاك"/>
        <s v="عبده علي مقبول جريبان"/>
        <s v="مقبول يحيى موسى إبراهيم عكاك"/>
        <s v="عرفات احمد علي احمد مبارك"/>
        <s v="ايمن محمد عيسى حمادي"/>
        <s v="عمر احمد هاشم جبريل خليل"/>
        <s v="إسماعيل محمد محمد عبدالله النجار"/>
        <s v="إبراهيم سابق عبدالله جني"/>
        <s v="سمير احمد محمد عزيز"/>
        <s v="ناجي علي احمد مبارك"/>
        <s v="محمد حسين ابكر غبري"/>
        <s v="قاسم يحيى مكين حسن مقبول"/>
        <s v="عثمان عيسى عثمان جمل"/>
        <s v="إبراهيم يحيى مكين حسن"/>
        <s v="يحي محمد عبدالله الاهدل"/>
        <s v="محمد مقبول عيسى عكاك"/>
        <s v="عمر احمد محمد شكيله"/>
        <s v="محمد عيسى محمد عبدالله ابوسيفين"/>
        <s v="احمد محمد عيسى مقبول موسى"/>
        <s v="عبداللطيف عيسى محمد عبدالله جني"/>
        <s v="صادق علي سابق عبدالله"/>
        <s v="محمد شوقي علي مبارك احمد"/>
        <s v="محمد عيسى إبراهيم محمد بحيص"/>
        <s v="إبراهيم ابكر عيسى حمادي"/>
        <s v="علي مقبول عيسى مقبول حمادي"/>
        <s v="عبدالعزيز محمد احمد بحيص"/>
        <s v="خالد مقبول محمد عيسى قيم"/>
        <s v="عراقي محمد احمد احمد خارفي"/>
        <s v="إبراهيم مناجي عيسى محمد اسود"/>
        <s v="محمد عبدالاله احمد ابكر دوم"/>
        <s v="احمد محمد احمد بحيص"/>
        <s v="نصر علي محمد شعيين محمد"/>
        <s v="صادق علي مقبول عثمان جريبان"/>
        <s v="علي احمد جبل علي جبل"/>
        <s v="عثمان احمد محمد مقبول"/>
        <s v="عبده عبدالله محمد عبدالله حبي"/>
        <s v="عيسى احمد عيسى عدة"/>
        <s v="يحيى حسين محمد عبدالله خوفاني"/>
        <s v="يحيى إبراهيم قاسم خلوف"/>
        <s v="محمد عيسى بلغيث احمد عروكي"/>
        <s v="قاسم عيسى محمد محمد شعبين"/>
        <s v="محمد عيسى عبدالله علي كلفود"/>
        <s v="علي عيسى قاسم ابراهيم طبقه"/>
        <s v="ناجي احمد علي مبارك"/>
        <s v="محمد محمد محمد مقبول سيفين"/>
        <s v="سالم محمد احمد شيبه مبارك"/>
        <s v="فؤاد حسن عثمان جمل احمد"/>
        <s v="علي محمد إبراهيم مشيلق"/>
        <s v="يحي عيسى علي احمد مبارك"/>
        <s v="مناجي عيسى إبراهيم بحيص"/>
        <s v="صلاح الدين شوعي محمد علي مسلماني"/>
        <s v="فيصل إبراهيم عبدالله إبراهيم محمد"/>
        <s v="إبراهيم محمد عثمان محمد بحيص"/>
        <s v="ابكر سالم ابكر احمد عسل"/>
        <s v="مرون أحمد محمد شيبة مقبول"/>
        <s v="قاسم موسى قاسم حسن الجوهري"/>
        <s v="احمد عيسى محمد سيفين مفيول"/>
        <s v="ادهم ثابث علي علي الماس"/>
        <s v="بسام محمد عيده محمد جوهري"/>
        <s v="احمد احمد عبدالله مكتف"/>
        <s v="عبدالرحمن عبدالله محمد كلفود"/>
        <s v="بلغيث عيسى بلغيث محمد عروكي"/>
        <s v="عزالدين محمد حسن قنبع"/>
        <s v="محمد يحيى إبراهيم زحيفي"/>
        <s v="علي إبراهيم ابكر حسن"/>
        <s v="بلغيث احمد يحيى خارفي"/>
        <s v="وليد احمد احمد داش"/>
        <s v="موسى قاسم حسن"/>
        <s v="عيسى احمد قاسم حميده"/>
        <s v="قاسم محمد محي الدين قاسم"/>
        <s v="حسن قاسم حسن جوهري"/>
        <s v="عيسى إبراهيم عيسى حارق"/>
        <s v="علي ابكر محمد احمد خلوف"/>
        <s v="إبراهيم علي محمد جوهري"/>
        <s v="احمد يحيى عيسى خارفي"/>
        <s v="قاسم احمد قاسم حميدة بلغيت حميدة"/>
        <s v="علي محمد محمد شعبين محمد"/>
        <s v="احمد محمد إبراهيم علي سيد"/>
        <s v="محمد موسي قاسم حسن الجوهري"/>
        <s v="يونس محمد شوعي عبده الأسود"/>
        <s v="مصطفى محمد احمد يحيى سدول"/>
        <s v="ايهم محمد قاسم علي عبدالرحمن"/>
        <s v="علي عيسى محمد شعبين"/>
        <s v="محي الدين عيسى بلغيث عروكي"/>
        <s v="قاسم محمد سيفين"/>
        <s v="عيسى محمد محمد شعبين"/>
        <s v="احمد علي محمد عرجي"/>
        <s v="علي جبريل علي مهدى"/>
        <s v="عيسى محمد سيفين"/>
        <s v="محمد علي مقبول إبراهيم زحيفي"/>
        <s v="إبراهيم محمد محمد عثمان حارق"/>
        <s v="محمد علي محمد علي جوهري"/>
        <s v="يحيى محمد حميده صغير حميده"/>
        <s v="مجد احمد حسين الحيمي"/>
        <s v="احمد احمد يحيى كلفود"/>
        <s v="موسى قاسم إبراهيم ابكر قنبع"/>
        <s v="زين علي ناجي محسن العليي"/>
        <s v="حسن عيسى عيسى هادي جمل"/>
        <s v="عبده مرشد عبده قايد حساني"/>
        <s v="معاد عيسى إبراهيم علي مقبول"/>
        <s v="سالم قاسم محمد محمد سيفين"/>
        <s v="عمر قاسم عيسى محمد جوهري"/>
        <s v="وائل سالم عيسى عيسى عيسى"/>
        <s v="تميم محمد علي محمد جوهري"/>
        <s v="درويش عيسى محمد أسود"/>
        <s v="محمد يحيى علي خمجان"/>
        <s v="إبراهيم علي احمد مبارك"/>
        <s v="حسن قاسم احمد عبدالله"/>
        <s v="محمد علي محمد قاسم يحيى"/>
        <s v="محمد عبدالله موسى إبراهيم عكاك"/>
        <s v="عيسى محمد عيسى قيم"/>
        <s v="علي إبراهيم موسى إبراهيم"/>
        <s v="عبدالباري محمد عيسى قيم"/>
        <s v="عبدالله يحيى علي سيف عبدالله"/>
        <s v="عبده زيلعي محمد عبدالله جني"/>
        <s v="علي محمد إبراهيم شيبه"/>
        <s v="مصطفى احمد إبراهيم احمد حشيبري"/>
        <s v="عبدالمجيد عبدالله باري بحيص"/>
        <s v="ابراهيم بلغيث يحي بلغيث مبارك"/>
        <s v="إبراهيم علي عبدالرحمن عزي علي"/>
        <s v="إبراهيم علي احمد زيلعي محمد"/>
        <s v="اكرم عيسى محمد احمد زحيفي"/>
        <s v="لقمان حسن محمد علي"/>
        <s v="حسن احمد عقيل عيسى حمادي"/>
        <s v="حمزة عبده سيفين عمر سيفين"/>
        <s v="طارق محمد عيسى حمادي"/>
        <s v="عدنان إبراهيم يحيى إبراهيم زحيفي"/>
        <s v="معاذ عيسى إبراهيم جبل إبراهيم"/>
        <s v="عبدالقادر يحي عبدالرحمن عزي بكاري"/>
        <s v="باسم عثمان سابق عبدالله جني"/>
        <s v="إبراهيم إبراهيم عبدالله محمد بصبوص"/>
        <s v="احمد علي على الله محمد بو"/>
        <s v="سابق عيسى محمد عبدالله جني"/>
        <s v="خالد عبده عبدالله قحم"/>
        <s v="عمار محمد ابراهيم مشيلق احمد"/>
        <s v="سابق ابكر عقيل حمادي"/>
        <s v="عيسى مقبول عيسى مقبول"/>
        <s v="علي حسن علي محمد شعيل"/>
        <s v="احمد علي إبراهيم جبل"/>
        <s v="علي محمد عيسى قيم"/>
        <s v="محمد علي إبراهيم احمد جبل"/>
        <s v="حسين إبراهيم درويش بو"/>
        <s v="بلغيث احمد محمد احمد شكيله"/>
        <s v="عادل عيسى موسى إبراهيم عكاك"/>
        <s v="عبدالحميد شوعي محمد عبدالله جني"/>
        <s v="إبراهيم محمد شيبه احمد مقبول"/>
        <s v="يحيى محمد عيسى قيم"/>
        <s v="أنور علي يحيى احمد الاهدل"/>
        <s v="هيثم محمد احمد زيلعي مساوى"/>
        <s v="إبراهيم احمد علي احمد مبارك"/>
        <s v="احمد مناجي احمد صغير"/>
        <s v="اسامه محمد ابراهيم محمد بحيص"/>
        <s v="محمد عمر يحيى إبراهيم زحيفي"/>
        <s v="ضرار علي على الله محمد بو"/>
        <s v="سالم إبراهيم محمد احمد زيلعي"/>
        <s v="عواش احمد ابكر احمد عسل"/>
        <s v="حمزة علي إبراهيم موسى إبراهيم"/>
        <s v="محمد عيسى قيم عيسى"/>
        <s v="عيسى محمد عبدالله جني"/>
        <s v="إسماعيل عمر احمد حميده"/>
        <s v="احمد علي مهدى علي"/>
        <s v="احمد هاشم محمد علي محمد"/>
        <s v="احمد قاسم قاسم بلفيث محمد سراج"/>
        <s v="ابراهيم بلغيث محمد ابكر شامي"/>
        <s v="ابكر درويش احمد عيسى"/>
        <s v="جابر عمر عبده علي درويش"/>
        <s v="خليل نور عبدالله محمد علي"/>
        <s v="عبده عيسى علي مهدي علي"/>
        <s v="إبراهيم علي محمد محمد علي"/>
        <s v="محمد احمد عبده محمد جوهري"/>
        <s v="احمد إبراهيم محمد إبراهيم بحيص"/>
        <s v="جبريل علي يحيى علي خمجان"/>
        <s v="عبدالله مناجي محمد محمد شعبين"/>
        <s v="مصطفى عيسى محمد أحمد زحيفي"/>
        <s v="عيسى درويش عيسى محمد اسود"/>
        <s v="وائل عيسى محمد محمد شعبين"/>
        <s v="بلغيث علي محمد علي عبده"/>
        <s v="نضال خالد سعيد سعيد الحيمي"/>
        <s v="منتصر مرشد عبده قايد حساني"/>
        <s v="عاطف علي ابكر خلوف"/>
        <s v="ياسر عرفات عيسى إبراهيم عيسى"/>
        <s v="عزيز حسن احمد حسن"/>
        <s v="محمد قاسم محمد شعبين"/>
        <s v="عبدالله محمد عياش احمد"/>
        <s v="انس محمد عبدالله محمد جني"/>
        <s v="عثمان احمد عثمان احمد ضحوي"/>
        <s v="محمد عثمان مناجي محمد مساوي"/>
        <s v="يوسف عبدالرحمن احمد زيلعي محمد"/>
        <s v="يحيى ابولغيث يحيى ابولغيث شامي"/>
        <s v="هاشم محمد محمد علي محمد"/>
        <s v="احمد إبراهيم عبدالله إبراهيم"/>
        <s v="بو محمد علي هبوب"/>
        <s v="عيسى محمد عيسى أحمد عده"/>
        <s v="احمد عيسى عبدالله جني"/>
        <s v="إبراهيم احمد ابكر  احمد عسل"/>
        <s v="جهاد عيسى محمد عبدالله جني"/>
        <s v="علي قاسم احمد قاسم بواح"/>
        <s v="معين خالد عبدالرحمن عزي بكاري"/>
        <s v="خالد احمد علي مهدى علي"/>
        <s v="علي عبده سيفين عمر سيفين"/>
        <s v="نعيم محمد محمد محمد سيفين"/>
        <s v="ابكر عيسى علي احمد مبارك"/>
        <s v="علي ابكر عيسى حمادي حمادي"/>
        <s v="عثمان علي سابق عبدالله جني"/>
        <s v="احمد علي احمد جبل جبل"/>
        <s v="مناجي محمد عيسى مقبول موسى"/>
        <s v="حسن احمد احمد زيلعي ابوسرين"/>
        <s v="محمد محمد عبدالله جني"/>
        <s v="يحيى محمد عبدالله جني"/>
        <s v="طلال محمد عبده محمد صغير"/>
        <s v="احمد محمد عبدالله شعبين"/>
        <s v="محفوظ محمد إبراهيم محمد"/>
        <s v="جبريل محمد احمد عبدالله قاضي"/>
        <s v="عبده ابكر محمد اسود حربه"/>
        <s v="خالد احمد احمد زيلعي"/>
        <s v="علي احمد احمد زيلعي ابوسرين"/>
        <s v="صابر عيسى عيسى احمد مرشد"/>
        <s v="جابر يحيى محمد علي الحجوري"/>
        <s v="محمد علي عثمان احمد "/>
        <s v="بلغيث احمد يحيى بلغيث شامي"/>
        <s v="مطيع خالد هبيتل عمر مشهور"/>
        <s v="محمد احمد احمد عبدالله مكتف"/>
        <s v="مناجي شوعي محمد علي مسلماني"/>
        <s v="ماجد يحيى احمد عثمان مقبول"/>
        <s v="سالم درويش عيسى محمد اسود"/>
        <s v="تامر إبراهيم علي احمد مبارك"/>
        <s v="يحيى قاسم قاسم بلغيث سراج"/>
        <s v="سالم احمد سالم سطم"/>
        <s v="عثمان محمد علي محمد جوهري"/>
        <s v="إبراهيم احمد علي مهدى علي"/>
        <s v="مراد محمد عثمان محمد بحيص"/>
        <s v="جمال الدين عبده شوعي عبده الأسود"/>
        <s v="محمد سالم حسن احمد "/>
        <s v="عمر عبدالله عبدالله محمد سيف"/>
        <s v="بهلول عيسى موسى إبراهيم عكاك"/>
        <s v="يحيى احمد هاشم جبريل احمد خليل"/>
        <s v="علي حريري علي فتيني"/>
        <s v="إبراهيم احمد جبل احمد"/>
        <s v="موسى عيسى مقبول عيسى"/>
        <s v="حمود حسن عبدالله مهيم"/>
        <s v="عبدالله احمد ابكر عسل"/>
        <s v="ابكر إبراهيم يحيى إبراهيم زحيفي"/>
        <s v="احمد علي عبدالرحمن عزي بكاري"/>
        <s v="محمد داوود عبدالرحمن عزي"/>
        <s v="محمد مناجي احمد محمد صغير"/>
        <s v="عيسى محمد علي هبوب"/>
        <s v="يونس احمد علي مبارك"/>
        <s v="ادم شوقي إبراهيم مشيلق"/>
        <s v="حسن عبدالله عيسى حمادي عيسى"/>
        <s v="وليد مساوى احمد محمد صغير"/>
        <s v="سالم عثمان عبدالله محمد جني"/>
        <s v="ادريس احمد محمد شيبه مقبول"/>
        <s v="حسين علي عمر علي عيسى"/>
        <s v="مصطفى محمد سابق عبدالله جني"/>
        <s v="امجد عيسى عثمان جريبان"/>
        <s v="عيسى علي على الله محمد بو"/>
        <s v="إبراهيم محمد إبراهيم مشيلق احمد"/>
        <s v="محمد موسى عيسى مقبول عيسى"/>
        <s v="مراد يحيى علي يحيى مغربي"/>
        <s v="احمد حسين علي حسين حشيبري"/>
        <s v="علي عبده شعبين عبده"/>
        <s v="علي عبدالله محمد ابراهيم عبد"/>
        <s v="عثمان شوعي عيسى حارق"/>
        <s v="علي عبدالله علي إبراهيم زين"/>
        <s v="ناظم إبراهيم يحيى عبده كولي"/>
        <s v="علي عيسى محمد محمد شعبين"/>
        <s v="حسين علي إبراهيم محمد بحيص"/>
        <s v="قصي حسن عثمان عيسى جمل"/>
        <s v="عدي إبراهيم مقبول عثمان اسود"/>
        <s v="محمد عبده علي عمر مكين"/>
        <s v="محمد عيسى احمد سالم سطم"/>
        <s v="إبراهيم محمد إبراهيم بلغيث بكاري"/>
        <s v="محمد إبراهيم محمد محمد حارق"/>
        <s v="عبدالله نور عبدالله محمد علي"/>
        <s v="محمد ابكر محمد إبراهيم محمد"/>
        <s v="إبراهيم عيسى احمد عيسى عده"/>
        <s v="ياسين فضل صالح احمد عوضه"/>
        <s v="أمجد محمد عيسى احمد عده"/>
        <s v="محمد حسن محمد علي عبده"/>
        <s v="يحيى علي عبدالرحمن كلفود"/>
        <s v="عبدالرحمن إبراهيم محمد سالم بهيدر"/>
        <s v="عمر درويش عيسى محمد اسود"/>
        <s v="محمد عثمان احمد محمد بحيص"/>
        <s v="عثمان علي علي محمد"/>
        <s v="علي عثمان مناجي محمد مساوي"/>
        <s v="محمد إبراهيم موسى إبراهيم عكاك"/>
        <s v="عثمان شوقي محمد عبدالله"/>
        <s v="احمد محمد احمد غراب"/>
        <s v="ابكر إبراهيم موسى عكاك"/>
        <s v="احمد محمد احمد شيبه مبارك"/>
        <s v="محمد محمد عيسى مقبول موسى"/>
        <s v="عيسى عثمان مناجي محمد مساوى"/>
        <s v="ماهر حسن عبدالله صغير جمال"/>
        <s v="عبدالله عبدالله سعد جحاء"/>
        <s v="عيسى عبدالرحمن احمد زيلعي"/>
        <s v="محمد عبدالرحمن احمد زيلعي"/>
        <s v="عبدالله علي يحيى إبراهيم زحيفي"/>
        <s v="حسين احمد علي احمد مبارك"/>
        <s v="إبراهيم علي احمد جبل جبل"/>
        <s v="مصعب مناجي احمد محمد صغير"/>
        <s v="جمال عيسى محمد بو"/>
        <s v="خليل محمد إبراهيم مشيلق احمد"/>
        <s v="عيسى محمد إبراهيم بو"/>
        <s v="احمد رزق الله احمد مبارك مرزوق"/>
        <s v="عبدالله عثمان عبدالله زعموط"/>
        <s v="مازن عبدالله سابق عبدالله جني"/>
        <s v="معتز علي حريري علي فتيني"/>
        <s v="زيلعي عاقل احمد محمد صغير"/>
        <s v="إبراهيم محمد احمد زيلعي"/>
        <s v="احمد علي عمر محمد بحيص"/>
        <s v="احمد احمد محمد سيفين"/>
        <s v="مقبول محمد عيسى قيم"/>
        <s v="احمد علي احمد مبارك (ابواحمد)"/>
        <s v="يحيى حسن احمد جنيد"/>
        <s v="إبراهيم محمد محمد سيف"/>
        <s v="علي مناجي عيسى محمد بحيص"/>
        <s v="مناجي احمد احمد محمد ابوسيفين"/>
        <s v="حسين عمر احمد إبراهيم فتيني"/>
        <s v="عيسى محمد عيسى حمادي مقبول"/>
        <s v="علي سالم محمد هادي موري"/>
        <s v="سيف الدين محمد يحيى علي الاهدل"/>
        <s v="مصعب شوقي يحيى علي سيف الاهدل"/>
        <s v="احمد عبدالقادر احمد محمد زيلعي"/>
        <s v="عيسى محمد احمد محمد صغير"/>
        <s v="تنبول محمد علي محمد هبوب"/>
        <s v="خالد عبدالرحمن احمد زيلعي محمد"/>
        <s v="امجد عيسى عبدالله عبدالله جني"/>
        <s v="علي موسى إبراهيم موسى عكاك"/>
        <s v="مالك محمد عيسى مقبول موسى"/>
        <s v="رياض عثمان شوقي محمد عبدالله"/>
        <s v="إبراهيم عيسى عبدالله بصبوص"/>
        <s v="محمد احمد علي احمد مبارك"/>
        <s v="عبدالله عبدالقادر عبدالله موسى إبراهيم"/>
        <s v="قاسم موسى إبراهيم موسى عكاك"/>
        <s v="سالم عيسى عيسى إبراهيم عيسى"/>
        <s v="يحيى علي علي سويد"/>
        <s v="محمد احمد سالم حطم عيسى"/>
        <s v="عيسى احمد سالم سطم"/>
        <s v="حسن دوم علي سالم معيض"/>
        <s v="حسن شوعي عمر بلال"/>
        <s v="ابوبكر منصور منصور زغير حسن زغير"/>
        <s v="ذيبين علي مقبول محمد بو"/>
        <s v="عيسى محمد احمد حارق محمد"/>
        <s v="مصطفى احمد سالم سطم"/>
        <s v="احمد محمد يحيى علي سيف الاهدل"/>
        <s v="عبدالله مناجي عيسى محمد بحيص"/>
        <s v="صلاح علي احمد علي حسن بجوش"/>
        <s v="عيسى جبريل هاشم خليل"/>
        <s v="علي محمد احمد ابكر هجن"/>
        <s v="عبدالله بلغيث احمد يحيى خارفي"/>
        <s v="صلاح محمد موسى يحيى الوعري"/>
        <s v="محمد علي إبراهيم ابكر حسن"/>
        <s v="بلغيث علي بلغيث محمد شامي"/>
        <s v="نادي علي عبدالرحمن كلفود"/>
        <s v="الياس محمد يحيى علي خمجان"/>
        <s v="نبيل محمد عيسى احمد عده"/>
        <s v="مهند ابولغيث يحيى ابولغيث شامي"/>
        <s v="عدنان قاسم محمد سيفين مقبول"/>
        <s v="ربيع عيسى علي احمد مبارك"/>
        <s v="عيسى يحيى محمد عبدالله جني"/>
        <s v="محمد عيسى مقبول موسى"/>
        <s v="عيسى عبدلله عبدالله جني"/>
        <s v="علي سابق عبدالله جني"/>
        <s v="قاسم احمد احمد محمد ابوسيفين"/>
        <s v="احمد محمد موسى مقبول"/>
        <s v="عبدالله عيسى حمادي عيسى"/>
        <s v="طاهر عبده علي عبده راقد"/>
        <s v="عدنان احمد يحيى سيف الاهدل"/>
        <s v="يحيى علي يحيى إبراهيم زحيفي"/>
        <s v="اسامه عيسى احمد محمد الزيلعي"/>
        <s v="عبدالكريم علي إبراهيم احمد جبل"/>
        <s v="احمد احمد احمد محمد زيلعي"/>
        <s v="قاسم بلغيث يحيى بلغيث مبارك"/>
        <s v="علي علي حسين محمد حرضي"/>
        <s v="عبدالمجيد إبراهيم عبده يحيى خارفي"/>
        <s v="علي يحيى علي يحيى مغربي"/>
        <s v="علي احمد زيلعي محمد"/>
        <s v="إبراهيم زيلعي محمد احمد زيلعي"/>
        <s v="ابكر يحيى محمد عبدالله جني"/>
        <s v="احمد احمد محمد شيبه مقبول"/>
        <s v="محي الدين علي محمد يحيى قحم"/>
        <s v=" محمد عبدالله محمد عبدالله "/>
        <s v="محمد احمد محمد زيلعي مساوى"/>
        <s v="إبراهيم علي إبراهيم جبل"/>
        <s v="زيلعي محمد احمد زيلعي"/>
        <s v="احمد قاسم عبدالله بلغيث دوم"/>
        <s v="عيسى إبراهيم عيسى بن عيسى"/>
        <s v="عبدالله عثمان عيسى احمد"/>
        <s v="احمد علي محمد عيسى هبوب"/>
        <s v="محمد احمد احمد زيلعي"/>
        <s v="إبراهيم احمد يحيى عبدالله حشيبري"/>
        <s v="يحيى مقبول محمد حسن قطبي"/>
        <s v="عبدالقادر عيسى احمد محمد الزيلعي"/>
        <s v="اسامه مقبول علي حناني"/>
        <s v="حسين محمد يحيى محمد إبراهيم"/>
        <s v="مازن احمد احمد علي عباك"/>
        <s v="عمار خالد عبدالله ابراهيم حسن"/>
        <s v="عزام عبده احمد محمد قاسم"/>
        <s v="عيسى سالم عيسى مقبول عيسى"/>
        <s v="احمد محمد محمد إبراهيم محمد"/>
        <s v="حمود محمد احمد بحيص"/>
        <s v="عصام شوقي إبراهيم مشيلق"/>
        <s v="نوح عبدالله علي سعيد الحيمي"/>
        <s v="فارس محمد محمد عبدالله النجار"/>
        <s v="مناجي محمد بلغيث محمد شامي"/>
        <s v="عبده علي عبدالله الفقيه"/>
        <s v="عبدالقادر محمد محمد هندي"/>
        <s v="خالد علي ابولغيث عر مديني"/>
        <s v="احمد محمد محمد حارق"/>
      </sharedItems>
    </cacheField>
    <cacheField name="عام الميلاد" numFmtId="0">
      <sharedItems containsString="0" containsBlank="1" containsNumber="1" containsInteger="1" minValue="1958" maxValue="2010"/>
    </cacheField>
    <cacheField name="مكان الميلاد" numFmtId="0">
      <sharedItems containsBlank="1"/>
    </cacheField>
    <cacheField name="المكان الحالي" numFmtId="0">
      <sharedItems containsBlank="1"/>
    </cacheField>
    <cacheField name="المهنة" numFmtId="0">
      <sharedItems containsBlank="1"/>
    </cacheField>
    <cacheField name="رقم الفرقة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5">
  <r>
    <n v="1"/>
    <n v="5010153305"/>
    <x v="0"/>
    <n v="1992"/>
    <s v="الصليف"/>
    <s v="راس عيسى-الزحيفي"/>
    <s v="رئيس الفرقة"/>
    <x v="0"/>
  </r>
  <r>
    <n v="2"/>
    <n v="5110017653"/>
    <x v="1"/>
    <n v="1964"/>
    <s v="الصليف"/>
    <s v="راس عيسى-الزحيفي"/>
    <m/>
    <x v="0"/>
  </r>
  <r>
    <n v="3"/>
    <m/>
    <x v="2"/>
    <n v="1982"/>
    <s v="الصليف"/>
    <s v="راس عيسى-الزحيفي"/>
    <m/>
    <x v="0"/>
  </r>
  <r>
    <n v="4"/>
    <n v="5010097621"/>
    <x v="3"/>
    <n v="1986"/>
    <s v="الصليف"/>
    <s v="راس عيسى-الزحيفي"/>
    <m/>
    <x v="0"/>
  </r>
  <r>
    <n v="5"/>
    <n v="5010564400"/>
    <x v="4"/>
    <n v="1988"/>
    <s v="الصليف"/>
    <s v="راس عيسى-الزحيفي"/>
    <m/>
    <x v="0"/>
  </r>
  <r>
    <n v="6"/>
    <n v="5010156631"/>
    <x v="5"/>
    <n v="1990"/>
    <s v="الصليف"/>
    <s v="راس عيسى-الزحيفي"/>
    <m/>
    <x v="0"/>
  </r>
  <r>
    <n v="7"/>
    <n v="5010079154"/>
    <x v="6"/>
    <n v="1991"/>
    <s v="الصليف"/>
    <s v="راس عيسى-الزحيفي"/>
    <m/>
    <x v="0"/>
  </r>
  <r>
    <n v="8"/>
    <n v="5110024343"/>
    <x v="7"/>
    <n v="1991"/>
    <s v="الصليف"/>
    <s v="راس عيسى-الزحيفي"/>
    <m/>
    <x v="0"/>
  </r>
  <r>
    <n v="9"/>
    <n v="5110074030"/>
    <x v="8"/>
    <n v="1995"/>
    <s v="الصليف"/>
    <s v="راس عيسى-الزحيفي"/>
    <m/>
    <x v="0"/>
  </r>
  <r>
    <n v="10"/>
    <n v="5010428991"/>
    <x v="9"/>
    <n v="1999"/>
    <s v="الصليف"/>
    <s v="راس عيسى-الزحيفي"/>
    <m/>
    <x v="0"/>
  </r>
  <r>
    <n v="11"/>
    <n v="5110123364"/>
    <x v="10"/>
    <n v="2000"/>
    <s v="الصليف"/>
    <s v="راس عيسى-الزحيفي"/>
    <m/>
    <x v="0"/>
  </r>
  <r>
    <n v="12"/>
    <n v="5110123325"/>
    <x v="11"/>
    <n v="2001"/>
    <s v="الصليف"/>
    <s v="راس عيسى-الزحيفي"/>
    <m/>
    <x v="0"/>
  </r>
  <r>
    <n v="13"/>
    <n v="5010432124"/>
    <x v="12"/>
    <n v="2001"/>
    <s v="الصليف"/>
    <s v="راس عيسى-الزحيفي"/>
    <m/>
    <x v="0"/>
  </r>
  <r>
    <n v="14"/>
    <n v="5110128191"/>
    <x v="13"/>
    <n v="2001"/>
    <s v="الصليف"/>
    <s v="راس عيسى-الزحيفي"/>
    <m/>
    <x v="0"/>
  </r>
  <r>
    <n v="15"/>
    <n v="5010463065"/>
    <x v="14"/>
    <n v="2002"/>
    <s v="الصليف"/>
    <s v="راس عيسى-الزحيفي"/>
    <m/>
    <x v="0"/>
  </r>
  <r>
    <n v="16"/>
    <n v="5110126393"/>
    <x v="15"/>
    <n v="2002"/>
    <s v="الصليف"/>
    <s v="راس عيسى-الزحيفي"/>
    <m/>
    <x v="0"/>
  </r>
  <r>
    <n v="17"/>
    <n v="5110128715"/>
    <x v="16"/>
    <n v="2004"/>
    <s v="الصليف"/>
    <s v="راس عيسى-الزحيفي"/>
    <m/>
    <x v="0"/>
  </r>
  <r>
    <n v="18"/>
    <n v="5110149536"/>
    <x v="17"/>
    <n v="2005"/>
    <s v="الصليف"/>
    <s v="راس عيسى-الزحيفي"/>
    <m/>
    <x v="0"/>
  </r>
  <r>
    <n v="19"/>
    <n v="5110160962"/>
    <x v="18"/>
    <n v="2005"/>
    <s v="الصليف"/>
    <s v="راس عيسى-الزحيفي"/>
    <m/>
    <x v="0"/>
  </r>
  <r>
    <n v="20"/>
    <n v="5010575757"/>
    <x v="19"/>
    <n v="2005"/>
    <s v="الصليف"/>
    <s v="راس عيسى-الزحيفي"/>
    <m/>
    <x v="0"/>
  </r>
  <r>
    <n v="21"/>
    <n v="5010650072"/>
    <x v="20"/>
    <n v="2006"/>
    <s v="الصليف"/>
    <s v="راس عيسى-الزحيفي"/>
    <m/>
    <x v="0"/>
  </r>
  <r>
    <n v="22"/>
    <n v="5010650135"/>
    <x v="21"/>
    <n v="2007"/>
    <s v="الصليف"/>
    <s v="راس عيسى-الزحيفي"/>
    <m/>
    <x v="0"/>
  </r>
  <r>
    <n v="23"/>
    <n v="5010650427"/>
    <x v="22"/>
    <n v="2007"/>
    <s v="الصليف"/>
    <s v="راس عيسى-الزحيفي"/>
    <m/>
    <x v="0"/>
  </r>
  <r>
    <n v="24"/>
    <n v="5010650218"/>
    <x v="23"/>
    <n v="2009"/>
    <s v="الصليف"/>
    <s v="راس عيسى-الزحيفي"/>
    <m/>
    <x v="0"/>
  </r>
  <r>
    <n v="25"/>
    <n v="5110205447"/>
    <x v="24"/>
    <n v="2009"/>
    <s v="الصليف"/>
    <s v="راس عيسى-الزحيفي"/>
    <m/>
    <x v="0"/>
  </r>
  <r>
    <n v="26"/>
    <n v="5010326379"/>
    <x v="25"/>
    <n v="1998"/>
    <s v="الصليف"/>
    <s v="راس عيسى-الولي"/>
    <s v="رئيس الفرقة"/>
    <x v="1"/>
  </r>
  <r>
    <n v="27"/>
    <n v="5010010388"/>
    <x v="26"/>
    <n v="1962"/>
    <s v="الصليف"/>
    <s v="راس عيسى-الولي"/>
    <m/>
    <x v="1"/>
  </r>
  <r>
    <n v="28"/>
    <n v="5110113510"/>
    <x v="27"/>
    <n v="1979"/>
    <s v="الصليف"/>
    <s v="راس عيسى-الولي"/>
    <m/>
    <x v="1"/>
  </r>
  <r>
    <n v="29"/>
    <n v="5110045153"/>
    <x v="28"/>
    <n v="1984"/>
    <s v="الصليف"/>
    <s v="راس عيسى-الولي"/>
    <m/>
    <x v="1"/>
  </r>
  <r>
    <n v="30"/>
    <n v="5110095306"/>
    <x v="29"/>
    <n v="1986"/>
    <s v="الصليف"/>
    <s v="راس عيسى-الولي"/>
    <m/>
    <x v="1"/>
  </r>
  <r>
    <n v="31"/>
    <n v="5010463050"/>
    <x v="30"/>
    <n v="1987"/>
    <s v="الصليف"/>
    <s v="راس عيسى-الولي"/>
    <m/>
    <x v="1"/>
  </r>
  <r>
    <n v="32"/>
    <n v="5110020273"/>
    <x v="31"/>
    <n v="1989"/>
    <s v="الصليف"/>
    <s v="راس عيسى-الولي"/>
    <m/>
    <x v="1"/>
  </r>
  <r>
    <n v="33"/>
    <n v="5010050263"/>
    <x v="32"/>
    <n v="1989"/>
    <s v="الصليف"/>
    <s v="راس عيسى-الولي"/>
    <m/>
    <x v="1"/>
  </r>
  <r>
    <n v="34"/>
    <n v="5010158857"/>
    <x v="33"/>
    <n v="1991"/>
    <s v="الصليف"/>
    <s v="راس عيسى-الولي"/>
    <m/>
    <x v="1"/>
  </r>
  <r>
    <n v="35"/>
    <n v="5110140026"/>
    <x v="34"/>
    <n v="1991"/>
    <s v="الصليف"/>
    <s v="راس عيسى-الولي"/>
    <m/>
    <x v="1"/>
  </r>
  <r>
    <n v="36"/>
    <n v="5010264586"/>
    <x v="35"/>
    <n v="1993"/>
    <s v="الصليف"/>
    <s v="راس عيسى-الولي"/>
    <m/>
    <x v="1"/>
  </r>
  <r>
    <n v="37"/>
    <n v="5110181390"/>
    <x v="36"/>
    <n v="1993"/>
    <s v="الصليف"/>
    <s v="راس عيسى-الولي"/>
    <m/>
    <x v="1"/>
  </r>
  <r>
    <n v="38"/>
    <n v="5110143102"/>
    <x v="37"/>
    <n v="1994"/>
    <s v="الصليف"/>
    <s v="راس عيسى-الولي"/>
    <m/>
    <x v="1"/>
  </r>
  <r>
    <n v="39"/>
    <n v="5010187234"/>
    <x v="38"/>
    <n v="1995"/>
    <s v="الحديدة"/>
    <s v="راس عيسى-الولي"/>
    <m/>
    <x v="1"/>
  </r>
  <r>
    <n v="40"/>
    <n v="5110113819"/>
    <x v="39"/>
    <n v="1996"/>
    <s v="الصليف"/>
    <s v="راس عيسى-الولي"/>
    <m/>
    <x v="1"/>
  </r>
  <r>
    <n v="41"/>
    <n v="5110098259"/>
    <x v="40"/>
    <n v="1998"/>
    <s v="الصليف"/>
    <s v="راس عيسى-الولي"/>
    <m/>
    <x v="1"/>
  </r>
  <r>
    <n v="42"/>
    <n v="5110123643"/>
    <x v="41"/>
    <n v="2000"/>
    <s v="الصليف"/>
    <s v="راس عيسى-الولي"/>
    <m/>
    <x v="1"/>
  </r>
  <r>
    <n v="43"/>
    <n v="5110122946"/>
    <x v="42"/>
    <n v="2001"/>
    <s v="الصليف"/>
    <s v="راس عيسى-الولي"/>
    <m/>
    <x v="1"/>
  </r>
  <r>
    <n v="44"/>
    <n v="5010428866"/>
    <x v="43"/>
    <n v="2002"/>
    <s v="الصليف"/>
    <s v="راس عيسى-الولي"/>
    <m/>
    <x v="1"/>
  </r>
  <r>
    <n v="45"/>
    <n v="5010625322"/>
    <x v="44"/>
    <n v="2003"/>
    <s v="الصليف"/>
    <s v="راس عيسى-الولي"/>
    <m/>
    <x v="1"/>
  </r>
  <r>
    <n v="46"/>
    <n v="5110153026"/>
    <x v="45"/>
    <n v="2003"/>
    <s v="الصليف"/>
    <s v="راس عيسى-الولي"/>
    <m/>
    <x v="1"/>
  </r>
  <r>
    <n v="47"/>
    <n v="5110173654"/>
    <x v="46"/>
    <n v="2005"/>
    <s v="الصليف"/>
    <s v="راس عيسى-الولي"/>
    <m/>
    <x v="1"/>
  </r>
  <r>
    <n v="48"/>
    <n v="5110198834"/>
    <x v="47"/>
    <n v="2006"/>
    <s v="الصليف"/>
    <s v="راس عيسى-الولي"/>
    <m/>
    <x v="1"/>
  </r>
  <r>
    <n v="49"/>
    <n v="5110193083"/>
    <x v="48"/>
    <n v="2007"/>
    <s v="العرج"/>
    <s v="راس عيسى-الولي"/>
    <m/>
    <x v="1"/>
  </r>
  <r>
    <n v="50"/>
    <n v="5110207737"/>
    <x v="49"/>
    <n v="2008"/>
    <s v="الصليف"/>
    <s v="راس عيسى-الولي"/>
    <m/>
    <x v="1"/>
  </r>
  <r>
    <n v="51"/>
    <n v="5110128287"/>
    <x v="50"/>
    <n v="2002"/>
    <s v="الصليف"/>
    <s v="راس عيسى-الزحيفي"/>
    <s v="رئيس الفرقة"/>
    <x v="2"/>
  </r>
  <r>
    <n v="52"/>
    <n v="5010431190"/>
    <x v="51"/>
    <n v="1972"/>
    <s v="الصليف"/>
    <s v="راس عيسى-الزحيفي"/>
    <m/>
    <x v="2"/>
  </r>
  <r>
    <n v="53"/>
    <n v="5010028737"/>
    <x v="52"/>
    <n v="1983"/>
    <s v="الصليف"/>
    <s v="راس عيسى-الضبره"/>
    <m/>
    <x v="2"/>
  </r>
  <r>
    <n v="54"/>
    <n v="5010172879"/>
    <x v="53"/>
    <n v="1991"/>
    <s v="الصليف"/>
    <s v="راس عيسى-الزحيفي"/>
    <m/>
    <x v="2"/>
  </r>
  <r>
    <n v="55"/>
    <n v="5010492020"/>
    <x v="54"/>
    <n v="1992"/>
    <s v="الصليف"/>
    <s v="راس عيسى-الزحيفي"/>
    <m/>
    <x v="2"/>
  </r>
  <r>
    <n v="56"/>
    <n v="5110033549"/>
    <x v="55"/>
    <n v="1992"/>
    <s v="الصليف"/>
    <s v="راس عيسى-الضبره"/>
    <m/>
    <x v="2"/>
  </r>
  <r>
    <n v="57"/>
    <n v="5010159735"/>
    <x v="56"/>
    <n v="1993"/>
    <s v="الصليف"/>
    <s v="راس عيسى-الزحيفي"/>
    <m/>
    <x v="2"/>
  </r>
  <r>
    <n v="58"/>
    <n v="5110035152"/>
    <x v="57"/>
    <n v="1994"/>
    <s v="الصليف"/>
    <s v="راس عيسى-الزحيفي"/>
    <m/>
    <x v="2"/>
  </r>
  <r>
    <n v="59"/>
    <n v="5110103103"/>
    <x v="58"/>
    <n v="1998"/>
    <s v="الصليف"/>
    <s v="راس عيسى-الزحيفي"/>
    <m/>
    <x v="2"/>
  </r>
  <r>
    <n v="60"/>
    <n v="5010429021"/>
    <x v="59"/>
    <n v="1999"/>
    <s v="الصليف"/>
    <s v="راس عيسى-الزحيفي"/>
    <m/>
    <x v="2"/>
  </r>
  <r>
    <n v="61"/>
    <n v="5010431239"/>
    <x v="60"/>
    <n v="2001"/>
    <s v="الصليف"/>
    <s v="راس عيسى-الزحيفي"/>
    <m/>
    <x v="2"/>
  </r>
  <r>
    <n v="62"/>
    <n v="5110122937"/>
    <x v="61"/>
    <n v="2001"/>
    <s v="الصليف"/>
    <s v="راس عيسى-الضبره"/>
    <m/>
    <x v="2"/>
  </r>
  <r>
    <n v="63"/>
    <n v="5110122952"/>
    <x v="62"/>
    <n v="2002"/>
    <s v="الصليف"/>
    <s v="راس عيسى-الضبره"/>
    <m/>
    <x v="2"/>
  </r>
  <r>
    <n v="64"/>
    <n v="5010508338"/>
    <x v="63"/>
    <n v="2002"/>
    <s v="الصليف"/>
    <s v="راس عيسى-الزحيفي"/>
    <m/>
    <x v="2"/>
  </r>
  <r>
    <n v="65"/>
    <n v="5110128426"/>
    <x v="64"/>
    <n v="2003"/>
    <s v="الصليف"/>
    <s v="راس عيسى-الزحيفي"/>
    <m/>
    <x v="2"/>
  </r>
  <r>
    <n v="66"/>
    <n v="5010469269"/>
    <x v="65"/>
    <n v="2003"/>
    <s v="الصليف"/>
    <s v="راس عيسى-الزحيفي"/>
    <m/>
    <x v="2"/>
  </r>
  <r>
    <n v="67"/>
    <n v="5110139798"/>
    <x v="66"/>
    <n v="2003"/>
    <s v="الصليف"/>
    <s v="راس عيسى-الزحيفي"/>
    <m/>
    <x v="2"/>
  </r>
  <r>
    <n v="68"/>
    <n v="5110203627"/>
    <x v="67"/>
    <n v="2003"/>
    <s v="الصليف"/>
    <s v="راس عيسى-الزحيفي"/>
    <m/>
    <x v="2"/>
  </r>
  <r>
    <n v="69"/>
    <n v="5110149543"/>
    <x v="68"/>
    <n v="2004"/>
    <s v="الصليف"/>
    <s v="راس عيسى-الزحيفي"/>
    <m/>
    <x v="2"/>
  </r>
  <r>
    <n v="70"/>
    <n v="5110158620"/>
    <x v="69"/>
    <n v="2005"/>
    <s v="الصليف"/>
    <s v="راس عيسى-الزحيفي"/>
    <m/>
    <x v="2"/>
  </r>
  <r>
    <n v="71"/>
    <n v="5118166022"/>
    <x v="70"/>
    <n v="2006"/>
    <s v="الصليف"/>
    <s v="راس عيسى-الزحيفي"/>
    <m/>
    <x v="2"/>
  </r>
  <r>
    <n v="72"/>
    <n v="5010175169"/>
    <x v="71"/>
    <n v="2006"/>
    <s v="الصليف"/>
    <s v="راس عيسى-الزحيفي"/>
    <m/>
    <x v="2"/>
  </r>
  <r>
    <n v="73"/>
    <n v="5010613563"/>
    <x v="72"/>
    <n v="2007"/>
    <s v="الصليف"/>
    <s v="راس عيسى-الزحيفي"/>
    <m/>
    <x v="2"/>
  </r>
  <r>
    <n v="74"/>
    <n v="5010650046"/>
    <x v="73"/>
    <n v="2007"/>
    <s v="الصليف"/>
    <s v="راس عيسى-الزحيفي"/>
    <m/>
    <x v="2"/>
  </r>
  <r>
    <n v="75"/>
    <m/>
    <x v="74"/>
    <m/>
    <s v="الصليف"/>
    <s v="راس عيسى-الزحيفي"/>
    <m/>
    <x v="2"/>
  </r>
  <r>
    <n v="76"/>
    <n v="5110127850"/>
    <x v="75"/>
    <n v="2004"/>
    <s v="الصليف"/>
    <s v="راس عيسى-الولي"/>
    <s v="رئيس الفرقة"/>
    <x v="3"/>
  </r>
  <r>
    <n v="77"/>
    <n v="5010158226"/>
    <x v="76"/>
    <n v="1965"/>
    <s v="الصليف"/>
    <s v="راس عيسى-الزحيفي"/>
    <m/>
    <x v="3"/>
  </r>
  <r>
    <n v="78"/>
    <n v="5110202005"/>
    <x v="77"/>
    <n v="1985"/>
    <s v="الصليف"/>
    <s v="راس عيسى-الولي"/>
    <m/>
    <x v="3"/>
  </r>
  <r>
    <n v="79"/>
    <n v="5110032490"/>
    <x v="78"/>
    <n v="1985"/>
    <s v="الصليف"/>
    <s v="راس عيسى-الولي"/>
    <m/>
    <x v="3"/>
  </r>
  <r>
    <n v="80"/>
    <n v="5110155519"/>
    <x v="79"/>
    <n v="1985"/>
    <s v="الصليف"/>
    <s v="راس عيسى-الضبره"/>
    <m/>
    <x v="3"/>
  </r>
  <r>
    <n v="81"/>
    <n v="5110036166"/>
    <x v="80"/>
    <n v="1988"/>
    <s v="الصليف"/>
    <s v="راس عيسى-الضبره"/>
    <m/>
    <x v="3"/>
  </r>
  <r>
    <n v="82"/>
    <n v="5110153897"/>
    <x v="81"/>
    <n v="1990"/>
    <s v="الصليف"/>
    <s v="راس عيسى-الولي"/>
    <m/>
    <x v="3"/>
  </r>
  <r>
    <n v="83"/>
    <n v="5110039232"/>
    <x v="82"/>
    <n v="1992"/>
    <s v="الصليف"/>
    <s v="راس عيسى-الضبره"/>
    <m/>
    <x v="3"/>
  </r>
  <r>
    <n v="84"/>
    <n v="5110033698"/>
    <x v="83"/>
    <n v="1992"/>
    <s v="الصليف"/>
    <s v="راس عيسى-الضبره"/>
    <m/>
    <x v="3"/>
  </r>
  <r>
    <n v="85"/>
    <n v="5110020576"/>
    <x v="84"/>
    <n v="1994"/>
    <s v="الصليف"/>
    <s v="راس عيسى-الولي"/>
    <m/>
    <x v="3"/>
  </r>
  <r>
    <n v="86"/>
    <n v="5110123427"/>
    <x v="85"/>
    <n v="2000"/>
    <s v="الصليف"/>
    <s v="راس عيسى-الولي"/>
    <m/>
    <x v="3"/>
  </r>
  <r>
    <n v="87"/>
    <n v="5110122938"/>
    <x v="86"/>
    <n v="2001"/>
    <s v="الصليف"/>
    <s v="راس عيسى-الولي"/>
    <m/>
    <x v="3"/>
  </r>
  <r>
    <n v="88"/>
    <n v="5110126050"/>
    <x v="87"/>
    <n v="2002"/>
    <s v="الصليف"/>
    <s v="راس عيسى-الولي"/>
    <m/>
    <x v="3"/>
  </r>
  <r>
    <n v="89"/>
    <n v="5110128246"/>
    <x v="88"/>
    <n v="2003"/>
    <s v="الصليف"/>
    <s v="راس عيسى-الضبره"/>
    <m/>
    <x v="3"/>
  </r>
  <r>
    <n v="90"/>
    <n v="5110194144"/>
    <x v="89"/>
    <n v="2003"/>
    <s v="الصليف"/>
    <s v="راس عيسى-الولي"/>
    <m/>
    <x v="3"/>
  </r>
  <r>
    <n v="91"/>
    <n v="5110161066"/>
    <x v="90"/>
    <n v="2003"/>
    <s v="الصليف"/>
    <s v="راس عيسى-الولي"/>
    <m/>
    <x v="3"/>
  </r>
  <r>
    <n v="92"/>
    <n v="5110167596"/>
    <x v="91"/>
    <n v="2003"/>
    <s v="الصليف"/>
    <s v="راس عيسى-الضبره"/>
    <m/>
    <x v="3"/>
  </r>
  <r>
    <n v="93"/>
    <n v="5110139370"/>
    <x v="92"/>
    <n v="2004"/>
    <s v="الصليف"/>
    <s v="راس عيسى-الولي"/>
    <m/>
    <x v="3"/>
  </r>
  <r>
    <n v="94"/>
    <n v="5110610330"/>
    <x v="93"/>
    <n v="2004"/>
    <s v="الصليف"/>
    <s v="راس عيسى-الولي"/>
    <m/>
    <x v="3"/>
  </r>
  <r>
    <n v="95"/>
    <n v="5110156574"/>
    <x v="94"/>
    <n v="2005"/>
    <s v="الصليف"/>
    <s v="راس عيسى-الولي"/>
    <m/>
    <x v="3"/>
  </r>
  <r>
    <n v="96"/>
    <n v="5110159782"/>
    <x v="95"/>
    <n v="2005"/>
    <s v="الصليف"/>
    <s v="راس عيسى-الولي"/>
    <m/>
    <x v="3"/>
  </r>
  <r>
    <n v="97"/>
    <n v="5010649955"/>
    <x v="96"/>
    <n v="2006"/>
    <s v="الصليف"/>
    <s v="راس عيسى-الولي"/>
    <m/>
    <x v="3"/>
  </r>
  <r>
    <n v="98"/>
    <n v="5110151529"/>
    <x v="97"/>
    <n v="2006"/>
    <s v="الصليف"/>
    <s v="راس عيسى-الولي"/>
    <m/>
    <x v="3"/>
  </r>
  <r>
    <n v="99"/>
    <n v="5110204193"/>
    <x v="98"/>
    <n v="2007"/>
    <s v="الصليف"/>
    <s v="راس عيسى-الولي"/>
    <m/>
    <x v="3"/>
  </r>
  <r>
    <n v="100"/>
    <n v="5010246084"/>
    <x v="99"/>
    <m/>
    <s v="الصليف"/>
    <s v="راس عيسى-الولي"/>
    <m/>
    <x v="3"/>
  </r>
  <r>
    <n v="101"/>
    <n v="5110103062"/>
    <x v="100"/>
    <n v="1998"/>
    <s v="الصليف"/>
    <s v="راس عيسى-الزحيفي"/>
    <s v="رئيس الفرقة"/>
    <x v="4"/>
  </r>
  <r>
    <n v="102"/>
    <n v="5110189436"/>
    <x v="101"/>
    <n v="1974"/>
    <s v="الصليف"/>
    <s v="راس عيسى-الزحيفي"/>
    <m/>
    <x v="4"/>
  </r>
  <r>
    <n v="103"/>
    <n v="5110147316"/>
    <x v="102"/>
    <n v="1980"/>
    <s v="الصليف"/>
    <s v="راس عيسى-الزحيفي"/>
    <m/>
    <x v="4"/>
  </r>
  <r>
    <n v="104"/>
    <n v="5010030194"/>
    <x v="103"/>
    <n v="1987"/>
    <s v="الصليف"/>
    <s v="راس عيسى-الزحيفي"/>
    <m/>
    <x v="4"/>
  </r>
  <r>
    <n v="105"/>
    <n v="5010175521"/>
    <x v="104"/>
    <n v="1994"/>
    <s v="الصليف"/>
    <s v="راس عيسى-الزحيفي"/>
    <m/>
    <x v="4"/>
  </r>
  <r>
    <n v="106"/>
    <n v="5110033352"/>
    <x v="105"/>
    <n v="1994"/>
    <s v="الصليف"/>
    <s v="راس عيسى-الزحيفي"/>
    <m/>
    <x v="4"/>
  </r>
  <r>
    <n v="107"/>
    <n v="5110039317"/>
    <x v="106"/>
    <n v="1994"/>
    <s v="الصليف"/>
    <s v="راس عيسى-الزحيفي"/>
    <m/>
    <x v="4"/>
  </r>
  <r>
    <n v="108"/>
    <n v="5010471036"/>
    <x v="107"/>
    <n v="1995"/>
    <s v="الصليف"/>
    <s v="راس عيسى-الزحيفي"/>
    <m/>
    <x v="4"/>
  </r>
  <r>
    <n v="109"/>
    <n v="5110128377"/>
    <x v="108"/>
    <n v="1999"/>
    <s v="الصليف"/>
    <s v="راس عيسى-الزحيفي"/>
    <m/>
    <x v="4"/>
  </r>
  <r>
    <n v="110"/>
    <n v="5010441109"/>
    <x v="109"/>
    <n v="1999"/>
    <s v="الصليف"/>
    <s v="راس عيسى-الزحيفي"/>
    <m/>
    <x v="4"/>
  </r>
  <r>
    <n v="111"/>
    <n v="5110103960"/>
    <x v="110"/>
    <n v="1999"/>
    <s v="الصليف"/>
    <s v="راس عيسى-الزحيفي"/>
    <m/>
    <x v="4"/>
  </r>
  <r>
    <n v="112"/>
    <n v="5010431236"/>
    <x v="111"/>
    <n v="2000"/>
    <s v="الصليف"/>
    <s v="راس عيسى-الزحيفي"/>
    <m/>
    <x v="4"/>
  </r>
  <r>
    <n v="113"/>
    <n v="5110122458"/>
    <x v="112"/>
    <n v="2000"/>
    <s v="الصليف"/>
    <s v="راس عيسى-الزحيفي"/>
    <m/>
    <x v="4"/>
  </r>
  <r>
    <n v="114"/>
    <n v="5010433564"/>
    <x v="113"/>
    <n v="2001"/>
    <s v="الصليف"/>
    <s v="راس عيسى-الزحيفي"/>
    <m/>
    <x v="4"/>
  </r>
  <r>
    <n v="115"/>
    <n v="5010469200"/>
    <x v="114"/>
    <n v="2002"/>
    <s v="الصليف"/>
    <s v="راس عيسى-الزحيفي"/>
    <m/>
    <x v="4"/>
  </r>
  <r>
    <n v="116"/>
    <n v="5010476583"/>
    <x v="115"/>
    <n v="2002"/>
    <s v="الصليف"/>
    <s v="راس عيسى-الزحيفي"/>
    <m/>
    <x v="4"/>
  </r>
  <r>
    <n v="117"/>
    <n v="5110170339"/>
    <x v="116"/>
    <n v="2003"/>
    <s v="الصليف"/>
    <s v="راس عيسى-الزحيفي"/>
    <m/>
    <x v="4"/>
  </r>
  <r>
    <n v="118"/>
    <n v="5010515068"/>
    <x v="117"/>
    <n v="2003"/>
    <s v="الصليف"/>
    <s v="راس عيسى-الزحيفي"/>
    <m/>
    <x v="4"/>
  </r>
  <r>
    <n v="119"/>
    <n v="5010408516"/>
    <x v="118"/>
    <n v="2003"/>
    <s v="الصليف"/>
    <s v="راس عيسى-الزحيفي"/>
    <m/>
    <x v="4"/>
  </r>
  <r>
    <n v="120"/>
    <n v="5110139990"/>
    <x v="119"/>
    <n v="2005"/>
    <s v="الصليف"/>
    <s v="راس عيسى-الزحيفي"/>
    <m/>
    <x v="4"/>
  </r>
  <r>
    <n v="121"/>
    <n v="5110155523"/>
    <x v="120"/>
    <n v="2006"/>
    <s v="الصليف"/>
    <s v="راس عيسى-الزحيفي"/>
    <m/>
    <x v="4"/>
  </r>
  <r>
    <n v="122"/>
    <n v="5110204155"/>
    <x v="121"/>
    <n v="2008"/>
    <s v="الصليف"/>
    <s v="راس عيسى-الولي"/>
    <m/>
    <x v="4"/>
  </r>
  <r>
    <n v="123"/>
    <n v="5010650094"/>
    <x v="122"/>
    <n v="2008"/>
    <s v="الصليف"/>
    <s v="راس عيسى-الضبره"/>
    <m/>
    <x v="4"/>
  </r>
  <r>
    <n v="124"/>
    <n v="5110204240"/>
    <x v="123"/>
    <n v="2008"/>
    <s v="الصليف"/>
    <s v="راس عيسى-الولي"/>
    <m/>
    <x v="4"/>
  </r>
  <r>
    <n v="125"/>
    <n v="2000645"/>
    <x v="124"/>
    <n v="1976"/>
    <s v="الصليف"/>
    <s v="راس عيسى-الزحيفي"/>
    <m/>
    <x v="4"/>
  </r>
  <r>
    <n v="126"/>
    <n v="5110122733"/>
    <x v="125"/>
    <n v="2002"/>
    <s v="الصليف"/>
    <s v="راس عيسى-الضبره"/>
    <s v="رئيس الفرقة"/>
    <x v="5"/>
  </r>
  <r>
    <n v="127"/>
    <n v="5110060593"/>
    <x v="126"/>
    <n v="1975"/>
    <s v="الصليف"/>
    <s v="راس عيسى-الضبره"/>
    <m/>
    <x v="5"/>
  </r>
  <r>
    <n v="128"/>
    <n v="5010028408"/>
    <x v="127"/>
    <n v="1981"/>
    <s v="الصليف"/>
    <s v="راس عيسى-الضبره"/>
    <m/>
    <x v="5"/>
  </r>
  <r>
    <n v="129"/>
    <m/>
    <x v="128"/>
    <n v="1981"/>
    <s v="الصليف"/>
    <s v="راس عيسى-الضبره"/>
    <m/>
    <x v="5"/>
  </r>
  <r>
    <n v="130"/>
    <n v="5110017374"/>
    <x v="129"/>
    <n v="1983"/>
    <s v="الصليف"/>
    <s v="راس عيسى-الضبره"/>
    <m/>
    <x v="5"/>
  </r>
  <r>
    <n v="131"/>
    <n v="5110135331"/>
    <x v="130"/>
    <n v="1985"/>
    <s v="الصليف"/>
    <s v="راس عيسى-الولي"/>
    <m/>
    <x v="5"/>
  </r>
  <r>
    <n v="132"/>
    <n v="5010047178"/>
    <x v="131"/>
    <n v="1986"/>
    <s v="الصليف"/>
    <s v="راس عيسى-الولي"/>
    <m/>
    <x v="5"/>
  </r>
  <r>
    <n v="133"/>
    <n v="5010476451"/>
    <x v="132"/>
    <n v="1987"/>
    <s v="الصليف"/>
    <s v="راس عيسى-الزحيفي"/>
    <m/>
    <x v="5"/>
  </r>
  <r>
    <n v="134"/>
    <n v="5010591312"/>
    <x v="133"/>
    <n v="1990"/>
    <s v="الصليف"/>
    <s v="راس عيسى-الضبره"/>
    <m/>
    <x v="5"/>
  </r>
  <r>
    <n v="135"/>
    <n v="5110033688"/>
    <x v="134"/>
    <n v="1992"/>
    <s v="الصليف"/>
    <s v="راس عيسى-الضبره"/>
    <m/>
    <x v="5"/>
  </r>
  <r>
    <n v="136"/>
    <n v="5110041567"/>
    <x v="135"/>
    <n v="1994"/>
    <s v="الصليف"/>
    <s v="راس عيسى-الزحيفي"/>
    <m/>
    <x v="5"/>
  </r>
  <r>
    <n v="137"/>
    <n v="5110123469"/>
    <x v="136"/>
    <n v="2000"/>
    <s v="الصليف"/>
    <s v="راس عيسى-الزحيفي"/>
    <m/>
    <x v="5"/>
  </r>
  <r>
    <n v="138"/>
    <n v="5110203624"/>
    <x v="137"/>
    <n v="2000"/>
    <s v="الصليف"/>
    <s v="راس عيسى-الزحيفي"/>
    <m/>
    <x v="5"/>
  </r>
  <r>
    <n v="139"/>
    <n v="5010476443"/>
    <x v="138"/>
    <n v="2000"/>
    <s v="الصليف"/>
    <s v="راس عيسى-الزحيفي"/>
    <m/>
    <x v="5"/>
  </r>
  <r>
    <n v="140"/>
    <n v="5010468735"/>
    <x v="139"/>
    <n v="2001"/>
    <s v="الصليف"/>
    <s v="راس عيسى-الضبره"/>
    <m/>
    <x v="5"/>
  </r>
  <r>
    <n v="141"/>
    <n v="5110123152"/>
    <x v="140"/>
    <n v="2002"/>
    <s v="الصليف"/>
    <s v="راس عيسى-الضبره"/>
    <m/>
    <x v="5"/>
  </r>
  <r>
    <n v="142"/>
    <n v="5010466272"/>
    <x v="141"/>
    <n v="2002"/>
    <s v="الصليف"/>
    <s v="راس عيسى-الزحيفي"/>
    <m/>
    <x v="5"/>
  </r>
  <r>
    <n v="143"/>
    <n v="5110190614"/>
    <x v="142"/>
    <n v="2004"/>
    <s v="الصليف"/>
    <s v="راس عيسى-الضبره"/>
    <m/>
    <x v="5"/>
  </r>
  <r>
    <n v="144"/>
    <n v="5110190152"/>
    <x v="143"/>
    <n v="2004"/>
    <s v="الصليف"/>
    <s v="راس عيسى-الولي"/>
    <m/>
    <x v="5"/>
  </r>
  <r>
    <n v="145"/>
    <n v="5110154974"/>
    <x v="144"/>
    <n v="2005"/>
    <s v="الصليف"/>
    <s v="راس عيسى-الولي"/>
    <m/>
    <x v="5"/>
  </r>
  <r>
    <n v="146"/>
    <n v="5110132348"/>
    <x v="145"/>
    <n v="2005"/>
    <s v="الصليف"/>
    <s v="راس عيسى-الزحيفي"/>
    <m/>
    <x v="5"/>
  </r>
  <r>
    <n v="147"/>
    <n v="5110206661"/>
    <x v="146"/>
    <n v="2005"/>
    <s v="الصليف"/>
    <s v="راس عيسى-الولي"/>
    <m/>
    <x v="5"/>
  </r>
  <r>
    <n v="148"/>
    <n v="5110179405"/>
    <x v="147"/>
    <n v="2006"/>
    <s v="الصليف"/>
    <s v="راس عيسى-الضبره"/>
    <m/>
    <x v="5"/>
  </r>
  <r>
    <n v="149"/>
    <n v="5110204872"/>
    <x v="148"/>
    <n v="2009"/>
    <s v="الصليف"/>
    <s v="راس عيسى-الضبره"/>
    <m/>
    <x v="5"/>
  </r>
  <r>
    <n v="150"/>
    <n v="5110186306"/>
    <x v="149"/>
    <n v="2002"/>
    <s v="الصليف"/>
    <s v="راس عيسى-الضبره"/>
    <m/>
    <x v="5"/>
  </r>
  <r>
    <n v="151"/>
    <n v="5110103928"/>
    <x v="150"/>
    <n v="1998"/>
    <s v="الصليف"/>
    <s v="راس عيسى-الزحيفي"/>
    <s v="رئيس الفرقة"/>
    <x v="6"/>
  </r>
  <r>
    <n v="152"/>
    <n v="5010156634"/>
    <x v="151"/>
    <n v="1964"/>
    <s v="الصليف"/>
    <s v="راس عيسى-الزحيفي"/>
    <m/>
    <x v="6"/>
  </r>
  <r>
    <n v="153"/>
    <n v="5110161051"/>
    <x v="152"/>
    <n v="1975"/>
    <s v="الصليف"/>
    <s v="راس عيسى-الولي"/>
    <m/>
    <x v="6"/>
  </r>
  <r>
    <n v="154"/>
    <n v="5110063701"/>
    <x v="153"/>
    <n v="1975"/>
    <s v="الصليف"/>
    <s v="راس عيسى-الولي"/>
    <m/>
    <x v="6"/>
  </r>
  <r>
    <n v="155"/>
    <m/>
    <x v="154"/>
    <n v="1978"/>
    <s v="الصليف"/>
    <s v="راس عيسى-الزحيفي"/>
    <m/>
    <x v="6"/>
  </r>
  <r>
    <n v="156"/>
    <n v="5010225173"/>
    <x v="155"/>
    <n v="1981"/>
    <s v="الصليف"/>
    <s v="راس عيسى-الزحيفي"/>
    <m/>
    <x v="6"/>
  </r>
  <r>
    <n v="157"/>
    <m/>
    <x v="156"/>
    <n v="1983"/>
    <s v="الصليف"/>
    <s v="راس عيسى-الزحيفي"/>
    <m/>
    <x v="6"/>
  </r>
  <r>
    <n v="158"/>
    <n v="5010121099"/>
    <x v="157"/>
    <n v="1984"/>
    <s v="الصليف"/>
    <s v="راس عيسى-الزحيفي"/>
    <m/>
    <x v="6"/>
  </r>
  <r>
    <n v="159"/>
    <n v="5110045274"/>
    <x v="158"/>
    <n v="1996"/>
    <s v="الصليف"/>
    <s v="راس عيسى-الزحيفي"/>
    <m/>
    <x v="6"/>
  </r>
  <r>
    <n v="160"/>
    <n v="5010407183"/>
    <x v="159"/>
    <n v="1999"/>
    <s v="الصليف"/>
    <s v="راس عيسى-الزحيفي"/>
    <m/>
    <x v="6"/>
  </r>
  <r>
    <n v="161"/>
    <n v="511028062"/>
    <x v="160"/>
    <n v="2002"/>
    <s v="الصليف"/>
    <s v="راس عيسى-الزحيفي"/>
    <m/>
    <x v="6"/>
  </r>
  <r>
    <n v="162"/>
    <n v="5110201525"/>
    <x v="161"/>
    <n v="2002"/>
    <s v="الصليف"/>
    <s v="راس عيسى-الزحيفي"/>
    <m/>
    <x v="6"/>
  </r>
  <r>
    <n v="163"/>
    <n v="5110128373"/>
    <x v="162"/>
    <n v="2003"/>
    <s v="الصليف"/>
    <s v="راس عيسى-الزحيفي"/>
    <m/>
    <x v="6"/>
  </r>
  <r>
    <n v="164"/>
    <n v="5110128150"/>
    <x v="163"/>
    <n v="2003"/>
    <s v="الصليف"/>
    <s v="راس عيسى-الضبره"/>
    <m/>
    <x v="6"/>
  </r>
  <r>
    <n v="165"/>
    <n v="5110152005"/>
    <x v="164"/>
    <n v="2004"/>
    <s v="الصليف"/>
    <s v="راس عيسى-الزحيفي"/>
    <m/>
    <x v="6"/>
  </r>
  <r>
    <n v="166"/>
    <n v="5110161289"/>
    <x v="165"/>
    <n v="2004"/>
    <s v="الصليف"/>
    <s v="راس عيسى-الزحيفي"/>
    <m/>
    <x v="6"/>
  </r>
  <r>
    <n v="167"/>
    <n v="5110153089"/>
    <x v="166"/>
    <n v="2005"/>
    <s v="الصليف"/>
    <s v="راس عيسى-الزحيفي"/>
    <m/>
    <x v="6"/>
  </r>
  <r>
    <n v="168"/>
    <n v="5010627677"/>
    <x v="167"/>
    <n v="2005"/>
    <s v="الصليف"/>
    <s v="راس عيسى-الضبره"/>
    <m/>
    <x v="6"/>
  </r>
  <r>
    <n v="169"/>
    <n v="5110156910"/>
    <x v="168"/>
    <n v="2006"/>
    <s v="الصليف"/>
    <s v="راس عيسى-الزحيفي"/>
    <m/>
    <x v="6"/>
  </r>
  <r>
    <n v="170"/>
    <n v="5010650140"/>
    <x v="169"/>
    <n v="2006"/>
    <s v="الصليف"/>
    <s v="راس عيسى-الزحيفي"/>
    <m/>
    <x v="6"/>
  </r>
  <r>
    <n v="171"/>
    <n v="5010651693"/>
    <x v="170"/>
    <n v="2007"/>
    <s v="الصليف"/>
    <s v="راس عيسى-الضبره"/>
    <m/>
    <x v="6"/>
  </r>
  <r>
    <n v="172"/>
    <n v="11010320936"/>
    <x v="171"/>
    <n v="2008"/>
    <s v="الصليف"/>
    <s v="راس عيسى-الزحيفي"/>
    <m/>
    <x v="6"/>
  </r>
  <r>
    <n v="173"/>
    <n v="5010655214"/>
    <x v="172"/>
    <n v="2009"/>
    <s v="الصليف"/>
    <s v="راس عيسى-الزحيفي"/>
    <m/>
    <x v="6"/>
  </r>
  <r>
    <n v="174"/>
    <m/>
    <x v="173"/>
    <m/>
    <s v="الصليف"/>
    <s v="راس عيسى-الزحيفي"/>
    <m/>
    <x v="6"/>
  </r>
  <r>
    <n v="175"/>
    <n v="5010243709"/>
    <x v="174"/>
    <m/>
    <s v="الصليف"/>
    <s v="راس عيسى-الزحيفي"/>
    <m/>
    <x v="6"/>
  </r>
  <r>
    <n v="176"/>
    <n v="5010479930"/>
    <x v="175"/>
    <n v="2002"/>
    <s v="الصليف"/>
    <s v="راس عيسى-الزحيفي"/>
    <s v="رئيس الفرقة"/>
    <x v="7"/>
  </r>
  <r>
    <n v="177"/>
    <n v="5010002226"/>
    <x v="176"/>
    <n v="1966"/>
    <s v="الصليف"/>
    <s v="راس عيسى-الزحيفي"/>
    <m/>
    <x v="7"/>
  </r>
  <r>
    <n v="178"/>
    <n v="5110024702"/>
    <x v="177"/>
    <n v="1984"/>
    <s v="الصليف"/>
    <s v="راس عيسى-الزحيفي"/>
    <m/>
    <x v="7"/>
  </r>
  <r>
    <n v="179"/>
    <n v="5110036377"/>
    <x v="178"/>
    <n v="1986"/>
    <s v="الصليف"/>
    <s v="راس عيسى-الزحيفي"/>
    <m/>
    <x v="7"/>
  </r>
  <r>
    <n v="180"/>
    <n v="5110126382"/>
    <x v="179"/>
    <n v="1989"/>
    <s v="الصليف"/>
    <s v="راس عيسى-الولي"/>
    <m/>
    <x v="7"/>
  </r>
  <r>
    <n v="181"/>
    <n v="5010154290"/>
    <x v="180"/>
    <n v="1993"/>
    <s v="الصليف"/>
    <s v="راس عيسى-الزحيفي"/>
    <m/>
    <x v="7"/>
  </r>
  <r>
    <n v="182"/>
    <n v="5110106422"/>
    <x v="181"/>
    <n v="1997"/>
    <s v="الصليف"/>
    <s v="راس عيسى-الولي"/>
    <m/>
    <x v="7"/>
  </r>
  <r>
    <n v="183"/>
    <n v="5010432991"/>
    <x v="182"/>
    <n v="1998"/>
    <s v="الصليف"/>
    <s v="راس عيسى-الزحيفي"/>
    <m/>
    <x v="7"/>
  </r>
  <r>
    <n v="184"/>
    <n v="5110098437"/>
    <x v="183"/>
    <n v="1998"/>
    <s v="الصليف"/>
    <s v="راس عيسى-الزحيفي"/>
    <m/>
    <x v="7"/>
  </r>
  <r>
    <n v="185"/>
    <n v="5110103080"/>
    <x v="184"/>
    <n v="1999"/>
    <s v="الصليف"/>
    <s v="راس عيسى-الزحيفي"/>
    <m/>
    <x v="7"/>
  </r>
  <r>
    <n v="186"/>
    <n v="5010346519"/>
    <x v="185"/>
    <n v="1999"/>
    <s v="الصليف"/>
    <s v="راس عيسى-الزحيفي"/>
    <m/>
    <x v="7"/>
  </r>
  <r>
    <n v="187"/>
    <n v="5010372453"/>
    <x v="186"/>
    <n v="2000"/>
    <s v="الصليف"/>
    <s v="راس عيسى-الزحيفي"/>
    <m/>
    <x v="7"/>
  </r>
  <r>
    <n v="188"/>
    <n v="5010430952"/>
    <x v="187"/>
    <n v="2000"/>
    <s v="الصليف"/>
    <s v="راس عيسى-الزحيفي"/>
    <m/>
    <x v="7"/>
  </r>
  <r>
    <n v="189"/>
    <n v="5010435266"/>
    <x v="188"/>
    <n v="2001"/>
    <s v="الصليف"/>
    <s v="راس عيسى-الزحيفي"/>
    <m/>
    <x v="7"/>
  </r>
  <r>
    <n v="190"/>
    <n v="5010430917"/>
    <x v="189"/>
    <n v="2001"/>
    <s v="الصليف"/>
    <s v="راس عيسى-الزحيفي"/>
    <m/>
    <x v="7"/>
  </r>
  <r>
    <n v="191"/>
    <n v="5010404243"/>
    <x v="190"/>
    <n v="2002"/>
    <s v="الصليف"/>
    <s v="راس عيسى-الزحيفي"/>
    <m/>
    <x v="7"/>
  </r>
  <r>
    <n v="192"/>
    <n v="5110116231"/>
    <x v="191"/>
    <n v="2002"/>
    <s v="الصليف"/>
    <s v="راس عيسى-الزحيفي"/>
    <m/>
    <x v="7"/>
  </r>
  <r>
    <n v="193"/>
    <n v="5010485755"/>
    <x v="192"/>
    <n v="2004"/>
    <s v="الصليف"/>
    <s v="راس عيسى-الزحيفي"/>
    <m/>
    <x v="7"/>
  </r>
  <r>
    <n v="194"/>
    <n v="5010564461"/>
    <x v="193"/>
    <n v="2004"/>
    <s v="الصليف"/>
    <s v="راس عيسى-الزحيفي"/>
    <m/>
    <x v="7"/>
  </r>
  <r>
    <n v="195"/>
    <n v="5010476470"/>
    <x v="194"/>
    <n v="2004"/>
    <s v="الصليف"/>
    <s v="راس عيسى-الزحيفي"/>
    <m/>
    <x v="7"/>
  </r>
  <r>
    <n v="196"/>
    <n v="5010655019"/>
    <x v="195"/>
    <n v="2004"/>
    <s v="الصليف"/>
    <s v="راس عيسى-الزحيفي"/>
    <m/>
    <x v="7"/>
  </r>
  <r>
    <n v="197"/>
    <n v="5110200204"/>
    <x v="196"/>
    <n v="2007"/>
    <s v="الصليف"/>
    <s v="راس عيسى-الزحيفي"/>
    <m/>
    <x v="7"/>
  </r>
  <r>
    <n v="198"/>
    <n v="5010651505"/>
    <x v="197"/>
    <n v="2008"/>
    <s v="الصليف"/>
    <s v="راس عيسى-الزحيفي"/>
    <m/>
    <x v="7"/>
  </r>
  <r>
    <n v="199"/>
    <n v="5110205852"/>
    <x v="198"/>
    <n v="2008"/>
    <s v="الصليف"/>
    <s v="راس عيسى-الزحيفي"/>
    <m/>
    <x v="7"/>
  </r>
  <r>
    <n v="200"/>
    <n v="5010245825"/>
    <x v="199"/>
    <m/>
    <s v="الصليف"/>
    <s v="راس عيسى-الزحيفي"/>
    <m/>
    <x v="7"/>
  </r>
  <r>
    <n v="201"/>
    <n v="5010499721"/>
    <x v="200"/>
    <n v="2002"/>
    <s v="الصليف"/>
    <s v="راس عيسى-الزحيفي"/>
    <s v="رئيس الفرقة"/>
    <x v="8"/>
  </r>
  <r>
    <n v="202"/>
    <n v="5010093446"/>
    <x v="201"/>
    <n v="1972"/>
    <s v="الصليف"/>
    <s v="راس عيسى-الولي"/>
    <m/>
    <x v="8"/>
  </r>
  <r>
    <n v="203"/>
    <n v="5010089121"/>
    <x v="202"/>
    <n v="1978"/>
    <s v="الصليف"/>
    <s v="راس عيسى-الولي"/>
    <m/>
    <x v="8"/>
  </r>
  <r>
    <n v="204"/>
    <n v="5010030122"/>
    <x v="203"/>
    <n v="1985"/>
    <s v="الصليف"/>
    <s v="راس عيسى-الزحيفي"/>
    <m/>
    <x v="8"/>
  </r>
  <r>
    <n v="205"/>
    <n v="5110152004"/>
    <x v="204"/>
    <n v="1985"/>
    <s v="الصليف"/>
    <s v="راس عيسى-الزحيفي"/>
    <m/>
    <x v="8"/>
  </r>
  <r>
    <n v="206"/>
    <n v="5010109261"/>
    <x v="205"/>
    <n v="1991"/>
    <s v="الصليف"/>
    <s v="راس عيسى-الزحيفي"/>
    <m/>
    <x v="8"/>
  </r>
  <r>
    <n v="207"/>
    <n v="5010154032"/>
    <x v="206"/>
    <n v="1991"/>
    <s v="الصليف"/>
    <s v="راس عيسى-الزحيفي"/>
    <m/>
    <x v="8"/>
  </r>
  <r>
    <n v="208"/>
    <n v="5010171453"/>
    <x v="207"/>
    <n v="1993"/>
    <s v="الصليف"/>
    <s v="راس عيسى-الزحيفي"/>
    <m/>
    <x v="8"/>
  </r>
  <r>
    <n v="209"/>
    <n v="5110033563"/>
    <x v="208"/>
    <n v="1994"/>
    <s v="الصليف"/>
    <s v="راس عيسى-الزحيفي"/>
    <m/>
    <x v="8"/>
  </r>
  <r>
    <n v="210"/>
    <n v="5010274722"/>
    <x v="209"/>
    <n v="1995"/>
    <s v="الصليف"/>
    <s v="راس عيسى-الضبره"/>
    <m/>
    <x v="8"/>
  </r>
  <r>
    <n v="211"/>
    <n v="5010180446"/>
    <x v="210"/>
    <n v="1995"/>
    <s v="الصليف"/>
    <s v="راس عيسى-الولي"/>
    <m/>
    <x v="8"/>
  </r>
  <r>
    <n v="212"/>
    <n v="5110094816"/>
    <x v="211"/>
    <n v="1997"/>
    <s v="الصليف"/>
    <s v="راس عيسى-الزحيفي"/>
    <m/>
    <x v="8"/>
  </r>
  <r>
    <n v="213"/>
    <n v="5010335841"/>
    <x v="212"/>
    <n v="1997"/>
    <s v="الصليف"/>
    <s v="راس عيسى-الزحيفي"/>
    <m/>
    <x v="8"/>
  </r>
  <r>
    <n v="214"/>
    <n v="5110125757"/>
    <x v="213"/>
    <n v="2000"/>
    <s v="الصليف"/>
    <s v="راس عيسى-الزحيفي"/>
    <m/>
    <x v="8"/>
  </r>
  <r>
    <n v="215"/>
    <n v="5010435449"/>
    <x v="214"/>
    <n v="2001"/>
    <s v="الصليف"/>
    <s v="راس عيسى-الزحيفي"/>
    <m/>
    <x v="8"/>
  </r>
  <r>
    <n v="216"/>
    <n v="5110128237"/>
    <x v="215"/>
    <n v="2003"/>
    <s v="الصليف"/>
    <s v="راس عيسى-الزحيفي"/>
    <m/>
    <x v="8"/>
  </r>
  <r>
    <n v="217"/>
    <n v="5110121837"/>
    <x v="216"/>
    <n v="2003"/>
    <s v="الصليف"/>
    <s v="راس عيسى-الزحيفي"/>
    <m/>
    <x v="8"/>
  </r>
  <r>
    <n v="218"/>
    <n v="5110141991"/>
    <x v="217"/>
    <n v="2004"/>
    <s v="الصليف"/>
    <s v="راس عيسى-الزحيفي"/>
    <m/>
    <x v="8"/>
  </r>
  <r>
    <n v="219"/>
    <n v="5010499746"/>
    <x v="218"/>
    <n v="2004"/>
    <s v="الصليف"/>
    <s v="راس عيسى-الزحيفي"/>
    <m/>
    <x v="8"/>
  </r>
  <r>
    <n v="220"/>
    <n v="5010605501"/>
    <x v="219"/>
    <n v="2005"/>
    <s v="الصليف"/>
    <s v="راس عيسى-الزحيفي"/>
    <m/>
    <x v="8"/>
  </r>
  <r>
    <n v="221"/>
    <n v="5110179401"/>
    <x v="220"/>
    <n v="2007"/>
    <s v="الصليف"/>
    <s v="راس عيسى-الزحيفي"/>
    <m/>
    <x v="8"/>
  </r>
  <r>
    <n v="222"/>
    <n v="5110185352"/>
    <x v="221"/>
    <n v="2007"/>
    <s v="الصليف"/>
    <s v="راس عيسى-الزحيفي"/>
    <m/>
    <x v="8"/>
  </r>
  <r>
    <n v="223"/>
    <n v="5010650448"/>
    <x v="222"/>
    <n v="2008"/>
    <s v="الصليف"/>
    <s v="راس عيسى-الضبره"/>
    <m/>
    <x v="8"/>
  </r>
  <r>
    <n v="224"/>
    <n v="5010651397"/>
    <x v="223"/>
    <n v="2008"/>
    <s v="الصليف"/>
    <s v="راس عيسى-الضبره"/>
    <m/>
    <x v="8"/>
  </r>
  <r>
    <n v="225"/>
    <n v="2431210"/>
    <x v="224"/>
    <n v="1980"/>
    <s v="الصليف"/>
    <s v="راس عيسى-الزحيفي"/>
    <m/>
    <x v="8"/>
  </r>
  <r>
    <n v="226"/>
    <n v="5010476454"/>
    <x v="225"/>
    <n v="2003"/>
    <s v="الصليف"/>
    <s v="راس عيسى-الزحيفي"/>
    <s v="رئيس الفرقة"/>
    <x v="9"/>
  </r>
  <r>
    <n v="227"/>
    <n v="5010221024"/>
    <x v="226"/>
    <n v="1970"/>
    <s v="الصليف"/>
    <s v="راس عيسى-الولي"/>
    <m/>
    <x v="9"/>
  </r>
  <r>
    <n v="228"/>
    <n v="5010651621"/>
    <x v="227"/>
    <n v="1980"/>
    <s v="الصليف"/>
    <s v="راس عيسى-الضبره"/>
    <m/>
    <x v="9"/>
  </r>
  <r>
    <n v="229"/>
    <n v="5010002202"/>
    <x v="228"/>
    <n v="1985"/>
    <s v="الصليف"/>
    <s v="راس عيسى-الزحيفي"/>
    <m/>
    <x v="9"/>
  </r>
  <r>
    <n v="230"/>
    <n v="5010002013"/>
    <x v="229"/>
    <n v="1985"/>
    <s v="الصليف"/>
    <s v="راس عيسى-الزحيفي"/>
    <m/>
    <x v="9"/>
  </r>
  <r>
    <n v="231"/>
    <n v="5010115701"/>
    <x v="230"/>
    <n v="1987"/>
    <s v="الصليف"/>
    <s v="راس عيسى-الزحيفي"/>
    <m/>
    <x v="9"/>
  </r>
  <r>
    <n v="232"/>
    <n v="5010028627"/>
    <x v="231"/>
    <n v="1987"/>
    <s v="الصليف"/>
    <s v="راس عيسى-الزحيفي"/>
    <m/>
    <x v="9"/>
  </r>
  <r>
    <n v="233"/>
    <n v="5010035123"/>
    <x v="232"/>
    <n v="1987"/>
    <s v="الصليف"/>
    <s v="راس عيسى-الزحيفي"/>
    <m/>
    <x v="9"/>
  </r>
  <r>
    <n v="234"/>
    <n v="501028426"/>
    <x v="233"/>
    <n v="1987"/>
    <s v="الصليف"/>
    <s v="راس عيسى-الزحيفي"/>
    <m/>
    <x v="9"/>
  </r>
  <r>
    <n v="235"/>
    <n v="5436370"/>
    <x v="234"/>
    <n v="1987"/>
    <s v="الصليف"/>
    <s v="راس عيسى-الزحيفي"/>
    <m/>
    <x v="9"/>
  </r>
  <r>
    <n v="236"/>
    <n v="5110020960"/>
    <x v="235"/>
    <n v="1988"/>
    <s v="الصليف"/>
    <s v="راس عيسى-الزحيفي"/>
    <m/>
    <x v="9"/>
  </r>
  <r>
    <n v="237"/>
    <n v="5010125775"/>
    <x v="236"/>
    <n v="1988"/>
    <s v="الصليف"/>
    <s v="راس عيسى-الزحيفي"/>
    <m/>
    <x v="9"/>
  </r>
  <r>
    <n v="238"/>
    <n v="5010128691"/>
    <x v="237"/>
    <n v="1988"/>
    <s v="الصليف"/>
    <s v="راس عيسى-الزحيفي"/>
    <m/>
    <x v="9"/>
  </r>
  <r>
    <n v="239"/>
    <n v="5010133246"/>
    <x v="238"/>
    <n v="1992"/>
    <s v="الصليف"/>
    <s v="راس عيسى-الزحيفي"/>
    <m/>
    <x v="9"/>
  </r>
  <r>
    <n v="240"/>
    <n v="5110103133"/>
    <x v="239"/>
    <n v="1998"/>
    <s v="الصليف"/>
    <s v="راس عيسى-الزحيفي"/>
    <m/>
    <x v="9"/>
  </r>
  <r>
    <n v="241"/>
    <n v="5110103171"/>
    <x v="240"/>
    <n v="1999"/>
    <s v="الصليف"/>
    <s v="راس عيسى-الزحيفي"/>
    <m/>
    <x v="9"/>
  </r>
  <r>
    <n v="242"/>
    <n v="5110173336"/>
    <x v="241"/>
    <n v="1999"/>
    <s v="الصليف"/>
    <s v="راس عيسى-الولي"/>
    <m/>
    <x v="9"/>
  </r>
  <r>
    <n v="243"/>
    <n v="5010469399"/>
    <x v="242"/>
    <n v="2001"/>
    <s v="الصليف"/>
    <s v="راس عيسى-الزحيفي"/>
    <m/>
    <x v="9"/>
  </r>
  <r>
    <n v="244"/>
    <n v="5110128466"/>
    <x v="243"/>
    <n v="2002"/>
    <s v="الصليف"/>
    <s v="راس عيسى-الزحيفي"/>
    <m/>
    <x v="9"/>
  </r>
  <r>
    <n v="245"/>
    <n v="5110122879"/>
    <x v="244"/>
    <n v="2002"/>
    <s v="الصليف"/>
    <s v="راس عيسى-الزحيفي"/>
    <m/>
    <x v="9"/>
  </r>
  <r>
    <n v="246"/>
    <n v="5110128265"/>
    <x v="245"/>
    <n v="2003"/>
    <s v="الصليف"/>
    <s v="راس عيسى-الزحيفي"/>
    <m/>
    <x v="9"/>
  </r>
  <r>
    <n v="247"/>
    <n v="5010650730"/>
    <x v="246"/>
    <n v="2007"/>
    <s v="الصليف"/>
    <s v="راس عيسى-الضبره"/>
    <m/>
    <x v="9"/>
  </r>
  <r>
    <n v="248"/>
    <n v="5110187439"/>
    <x v="247"/>
    <n v="2008"/>
    <s v="الصليف"/>
    <s v="راس عيسى-الزحيفي"/>
    <m/>
    <x v="9"/>
  </r>
  <r>
    <n v="249"/>
    <n v="5110185355"/>
    <x v="248"/>
    <n v="2008"/>
    <s v="الصليف"/>
    <s v="راس عيسى-الزحيفي"/>
    <m/>
    <x v="9"/>
  </r>
  <r>
    <n v="250"/>
    <n v="5010243302"/>
    <x v="249"/>
    <m/>
    <s v="الصليف"/>
    <s v="راس عيسى-الزحيفي"/>
    <m/>
    <x v="9"/>
  </r>
  <r>
    <n v="251"/>
    <n v="5110020386"/>
    <x v="250"/>
    <n v="1990"/>
    <s v="الصليف"/>
    <s v="راس عيسى-الزحيفي"/>
    <s v="رئيس الفرقة"/>
    <x v="10"/>
  </r>
  <r>
    <n v="252"/>
    <n v="5110020299"/>
    <x v="251"/>
    <n v="1985"/>
    <s v="الصليف"/>
    <s v="راس عيسى-الزحيفي"/>
    <m/>
    <x v="10"/>
  </r>
  <r>
    <n v="253"/>
    <n v="5010128667"/>
    <x v="252"/>
    <n v="1986"/>
    <s v="الصليف"/>
    <s v="راس عيسى-الزحيفي"/>
    <m/>
    <x v="10"/>
  </r>
  <r>
    <n v="254"/>
    <n v="5010092023"/>
    <x v="253"/>
    <n v="1987"/>
    <s v="الصليف"/>
    <s v="راس عيسى-الولي"/>
    <m/>
    <x v="10"/>
  </r>
  <r>
    <n v="255"/>
    <n v="5110014929"/>
    <x v="254"/>
    <n v="1988"/>
    <s v="الصليف"/>
    <s v="راس عيسى-الولي"/>
    <m/>
    <x v="10"/>
  </r>
  <r>
    <n v="256"/>
    <n v="5010123452"/>
    <x v="255"/>
    <n v="1988"/>
    <s v="الصليف"/>
    <s v="راس عيسى-الزحيفي"/>
    <m/>
    <x v="10"/>
  </r>
  <r>
    <n v="257"/>
    <n v="5110006287"/>
    <x v="256"/>
    <n v="1988"/>
    <s v="الصليف"/>
    <s v="راس عيسى-الزحيفي"/>
    <m/>
    <x v="10"/>
  </r>
  <r>
    <n v="258"/>
    <n v="51100203860"/>
    <x v="257"/>
    <n v="1989"/>
    <s v="الصليف"/>
    <s v="راس عيسى-الزحيفي"/>
    <m/>
    <x v="10"/>
  </r>
  <r>
    <n v="259"/>
    <n v="5110047377"/>
    <x v="258"/>
    <n v="1992"/>
    <s v="الصليف"/>
    <s v="راس عيسى-الزحيفي"/>
    <m/>
    <x v="10"/>
  </r>
  <r>
    <n v="260"/>
    <n v="5110029500"/>
    <x v="259"/>
    <n v="1993"/>
    <s v="الصليف"/>
    <s v="راس عيسى-الزحيفي"/>
    <m/>
    <x v="10"/>
  </r>
  <r>
    <n v="261"/>
    <n v="5110028937"/>
    <x v="260"/>
    <n v="1994"/>
    <s v="الصليف"/>
    <s v="راس عيسى-الزحيفي"/>
    <m/>
    <x v="10"/>
  </r>
  <r>
    <n v="262"/>
    <n v="5010524425"/>
    <x v="261"/>
    <n v="1994"/>
    <s v="الصليف"/>
    <s v="راس عيسى-الزحيفي"/>
    <m/>
    <x v="10"/>
  </r>
  <r>
    <n v="263"/>
    <n v="5110074053"/>
    <x v="262"/>
    <n v="1996"/>
    <s v="الصليف"/>
    <s v="راس عيسى-الزحيفي"/>
    <m/>
    <x v="10"/>
  </r>
  <r>
    <n v="264"/>
    <n v="5010424374"/>
    <x v="263"/>
    <n v="2001"/>
    <s v="الصليف"/>
    <s v="راس عيسى-الزحيفي"/>
    <m/>
    <x v="10"/>
  </r>
  <r>
    <n v="265"/>
    <n v="5010431249"/>
    <x v="264"/>
    <n v="2001"/>
    <s v="الصليف"/>
    <s v="راس عيسى-الزحيفي"/>
    <m/>
    <x v="10"/>
  </r>
  <r>
    <n v="266"/>
    <n v="5010463239"/>
    <x v="265"/>
    <n v="2001"/>
    <s v="الصليف"/>
    <s v="راس عيسى-الزحيفي"/>
    <m/>
    <x v="10"/>
  </r>
  <r>
    <n v="267"/>
    <n v="5010469422"/>
    <x v="266"/>
    <n v="2002"/>
    <s v="الصليف"/>
    <s v="راس عيسى-الزحيفي"/>
    <m/>
    <x v="10"/>
  </r>
  <r>
    <n v="268"/>
    <n v="5110128208"/>
    <x v="267"/>
    <n v="2002"/>
    <s v="الصليف"/>
    <s v="راس عيسى-الزحيفي"/>
    <m/>
    <x v="10"/>
  </r>
  <r>
    <n v="269"/>
    <n v="11210013288"/>
    <x v="268"/>
    <n v="2003"/>
    <s v="الصليف"/>
    <s v="راس عيسى-الزحيفي"/>
    <m/>
    <x v="10"/>
  </r>
  <r>
    <n v="270"/>
    <n v="501050941"/>
    <x v="269"/>
    <n v="2003"/>
    <s v="الصليف"/>
    <s v="راس عيسى-الزحيفي"/>
    <m/>
    <x v="10"/>
  </r>
  <r>
    <n v="271"/>
    <n v="5110162816"/>
    <x v="270"/>
    <n v="2005"/>
    <s v="الصليف"/>
    <s v="راس عيسى-الزحيفي"/>
    <m/>
    <x v="10"/>
  </r>
  <r>
    <n v="272"/>
    <n v="5010650314"/>
    <x v="271"/>
    <n v="2006"/>
    <s v="المنيرة"/>
    <s v="راس عيسى-الزحيفي"/>
    <m/>
    <x v="10"/>
  </r>
  <r>
    <n v="273"/>
    <n v="5110179425"/>
    <x v="272"/>
    <n v="2006"/>
    <s v="الصليف"/>
    <s v="راس عيسى-الزحيفي"/>
    <m/>
    <x v="10"/>
  </r>
  <r>
    <n v="274"/>
    <n v="5010183691"/>
    <x v="273"/>
    <m/>
    <s v="الصليف"/>
    <s v="راس عيسى-الزحيفي"/>
    <m/>
    <x v="10"/>
  </r>
  <r>
    <n v="275"/>
    <n v="5110207547"/>
    <x v="274"/>
    <n v="1980"/>
    <s v="الصليف"/>
    <s v="راس عيسى-الضبره"/>
    <m/>
    <x v="10"/>
  </r>
  <r>
    <n v="276"/>
    <n v="5110128371"/>
    <x v="275"/>
    <n v="2003"/>
    <s v="الصليف"/>
    <s v="راس عيسى-الزحيفي"/>
    <s v="رئيس الفرقة"/>
    <x v="11"/>
  </r>
  <r>
    <n v="277"/>
    <n v="5010100432"/>
    <x v="276"/>
    <n v="1977"/>
    <s v="الصليف"/>
    <s v="راس عيسى-الزحيفي"/>
    <m/>
    <x v="11"/>
  </r>
  <r>
    <n v="278"/>
    <n v="5010541391"/>
    <x v="277"/>
    <n v="1983"/>
    <s v="الصليف"/>
    <s v="راس عيسى-الزحيفي"/>
    <m/>
    <x v="11"/>
  </r>
  <r>
    <n v="279"/>
    <n v="5110151966"/>
    <x v="278"/>
    <n v="1985"/>
    <s v="الصليف"/>
    <s v="راس عيسى-الزحيفي"/>
    <m/>
    <x v="11"/>
  </r>
  <r>
    <n v="280"/>
    <n v="11010057135"/>
    <x v="279"/>
    <n v="1985"/>
    <s v="الصليف"/>
    <s v="راس عيسى-الزحيفي"/>
    <m/>
    <x v="11"/>
  </r>
  <r>
    <n v="281"/>
    <n v="5010030814"/>
    <x v="280"/>
    <n v="1986"/>
    <s v="الصليف"/>
    <s v="راس عيسى-الزحيفي"/>
    <m/>
    <x v="11"/>
  </r>
  <r>
    <n v="282"/>
    <n v="5010576072"/>
    <x v="281"/>
    <n v="1987"/>
    <s v="الصليف"/>
    <s v="راس عيسى-الزحيفي"/>
    <m/>
    <x v="11"/>
  </r>
  <r>
    <n v="283"/>
    <n v="5010079912"/>
    <x v="282"/>
    <n v="1988"/>
    <s v="الصليف"/>
    <s v="راس عيسى-الزحيفي"/>
    <m/>
    <x v="11"/>
  </r>
  <r>
    <n v="284"/>
    <n v="5110039251"/>
    <x v="283"/>
    <n v="1988"/>
    <s v="الصليف"/>
    <s v="راس عيسى-الزحيفي"/>
    <m/>
    <x v="11"/>
  </r>
  <r>
    <n v="285"/>
    <n v="5110033116"/>
    <x v="284"/>
    <n v="1989"/>
    <s v="الصليف"/>
    <s v="راس عيسى-الزحيفي"/>
    <m/>
    <x v="11"/>
  </r>
  <r>
    <n v="286"/>
    <n v="5110042333"/>
    <x v="285"/>
    <n v="1990"/>
    <s v="الصليف"/>
    <s v="راس عيسى-الزحيفي"/>
    <m/>
    <x v="11"/>
  </r>
  <r>
    <n v="287"/>
    <n v="5110074046"/>
    <x v="286"/>
    <n v="1996"/>
    <s v="الصليف"/>
    <s v="راس عيسى-الزحيفي"/>
    <m/>
    <x v="11"/>
  </r>
  <r>
    <n v="288"/>
    <n v="5010336067"/>
    <x v="287"/>
    <n v="1996"/>
    <s v="الصليف"/>
    <s v="راس عيسى-الزحيفي"/>
    <m/>
    <x v="11"/>
  </r>
  <r>
    <n v="289"/>
    <n v="5110103742"/>
    <x v="288"/>
    <n v="1999"/>
    <s v="الصليف"/>
    <s v="راس عيسى-الزحيفي"/>
    <m/>
    <x v="11"/>
  </r>
  <r>
    <n v="290"/>
    <n v="5010409528"/>
    <x v="289"/>
    <n v="2000"/>
    <s v="الصليف"/>
    <s v="راس عيسى-الزحيفي"/>
    <m/>
    <x v="11"/>
  </r>
  <r>
    <n v="291"/>
    <n v="5010536063"/>
    <x v="290"/>
    <n v="2000"/>
    <s v="الصليف"/>
    <s v="راس عيسى-الزحيفي"/>
    <m/>
    <x v="11"/>
  </r>
  <r>
    <n v="292"/>
    <n v="5110122607"/>
    <x v="291"/>
    <n v="2000"/>
    <s v="الصليف"/>
    <s v="راس عيسى-الزحيفي"/>
    <m/>
    <x v="11"/>
  </r>
  <r>
    <n v="293"/>
    <n v="5010491073"/>
    <x v="292"/>
    <n v="2001"/>
    <s v="الصليف"/>
    <s v="راس عيسى-الزحيفي"/>
    <m/>
    <x v="11"/>
  </r>
  <r>
    <n v="294"/>
    <n v="5110152602"/>
    <x v="293"/>
    <n v="2002"/>
    <s v="الصليف"/>
    <s v="راس عيسى-الزحيفي"/>
    <m/>
    <x v="11"/>
  </r>
  <r>
    <n v="295"/>
    <n v="5010626400"/>
    <x v="294"/>
    <n v="2002"/>
    <s v="الصليف"/>
    <s v="راس عيسى-الزحيفي"/>
    <m/>
    <x v="11"/>
  </r>
  <r>
    <n v="296"/>
    <n v="5010469471"/>
    <x v="295"/>
    <n v="2002"/>
    <s v="الصليف"/>
    <s v="راس عيسى-الزحيفي"/>
    <m/>
    <x v="11"/>
  </r>
  <r>
    <n v="297"/>
    <n v="5110127937"/>
    <x v="296"/>
    <n v="2004"/>
    <s v="الصليف"/>
    <s v="راس عيسى-الزحيفي"/>
    <m/>
    <x v="11"/>
  </r>
  <r>
    <n v="298"/>
    <n v="5110170804"/>
    <x v="297"/>
    <n v="2004"/>
    <s v="الصليف"/>
    <s v="راس عيسى-الزحيفي"/>
    <m/>
    <x v="11"/>
  </r>
  <r>
    <n v="299"/>
    <n v="5110200726"/>
    <x v="298"/>
    <n v="2009"/>
    <s v="الصليف"/>
    <s v="راس عيسى-الزحيفي"/>
    <m/>
    <x v="11"/>
  </r>
  <r>
    <n v="300"/>
    <m/>
    <x v="299"/>
    <m/>
    <s v="الصليف"/>
    <m/>
    <m/>
    <x v="11"/>
  </r>
  <r>
    <n v="301"/>
    <n v="5110145865"/>
    <x v="300"/>
    <n v="2002"/>
    <s v="الصليف"/>
    <s v="راس عيسى-الولي"/>
    <s v="رئيس الفرقة"/>
    <x v="12"/>
  </r>
  <r>
    <n v="302"/>
    <m/>
    <x v="301"/>
    <n v="1966"/>
    <s v="الصليف"/>
    <s v="راس عيسى-الولي"/>
    <m/>
    <x v="12"/>
  </r>
  <r>
    <n v="303"/>
    <n v="5010027280"/>
    <x v="302"/>
    <n v="1981"/>
    <s v="الصليف"/>
    <s v="راس عيسى-الولي"/>
    <m/>
    <x v="12"/>
  </r>
  <r>
    <n v="304"/>
    <n v="5110145508"/>
    <x v="303"/>
    <n v="1984"/>
    <s v="الصليف"/>
    <s v="راس عيسى-الولي"/>
    <m/>
    <x v="12"/>
  </r>
  <r>
    <n v="305"/>
    <n v="5110174857"/>
    <x v="304"/>
    <n v="1985"/>
    <s v="الصليف"/>
    <s v="راس عيسى-الولي"/>
    <m/>
    <x v="12"/>
  </r>
  <r>
    <n v="306"/>
    <n v="5110155154"/>
    <x v="305"/>
    <n v="1987"/>
    <s v="الصليف"/>
    <s v="راس عيسى-الولي"/>
    <m/>
    <x v="12"/>
  </r>
  <r>
    <n v="307"/>
    <n v="5100116451"/>
    <x v="306"/>
    <n v="1990"/>
    <s v="الصليف"/>
    <s v="راس عيسى-الولي"/>
    <m/>
    <x v="12"/>
  </r>
  <r>
    <n v="308"/>
    <n v="5110355773"/>
    <x v="307"/>
    <n v="1990"/>
    <s v="الصليف"/>
    <s v="راس عيسى-الولي"/>
    <m/>
    <x v="12"/>
  </r>
  <r>
    <n v="309"/>
    <n v="5110111433"/>
    <x v="308"/>
    <n v="1995"/>
    <s v="الصليف"/>
    <s v="راس عيسى-الولي"/>
    <m/>
    <x v="12"/>
  </r>
  <r>
    <n v="310"/>
    <n v="5110113962"/>
    <x v="309"/>
    <n v="1996"/>
    <s v="الصليف"/>
    <s v="راس عيسى-الولي"/>
    <m/>
    <x v="12"/>
  </r>
  <r>
    <n v="311"/>
    <n v="5010327183"/>
    <x v="310"/>
    <n v="1997"/>
    <s v="الصليف"/>
    <s v="راس عيسى-الضبره"/>
    <m/>
    <x v="12"/>
  </r>
  <r>
    <n v="312"/>
    <n v="5110115185"/>
    <x v="311"/>
    <n v="1999"/>
    <s v="الصليف"/>
    <s v="راس عيسى-الولي"/>
    <m/>
    <x v="12"/>
  </r>
  <r>
    <n v="313"/>
    <n v="5110124117"/>
    <x v="312"/>
    <n v="1999"/>
    <s v="الصليف"/>
    <s v="راس عيسى-الولي"/>
    <m/>
    <x v="12"/>
  </r>
  <r>
    <n v="314"/>
    <n v="5110123188"/>
    <x v="313"/>
    <n v="1999"/>
    <s v="الصليف"/>
    <s v="راس عيسى-الولي"/>
    <m/>
    <x v="12"/>
  </r>
  <r>
    <n v="315"/>
    <n v="5110128235"/>
    <x v="314"/>
    <n v="2003"/>
    <s v="الصليف"/>
    <s v="راس عيسى-الولي"/>
    <m/>
    <x v="12"/>
  </r>
  <r>
    <n v="316"/>
    <n v="51101031806"/>
    <x v="315"/>
    <n v="2003"/>
    <s v="الصليف"/>
    <s v="راس عيسى-الولي"/>
    <m/>
    <x v="12"/>
  </r>
  <r>
    <n v="317"/>
    <n v="5010609058"/>
    <x v="316"/>
    <n v="2004"/>
    <s v="الحديدة"/>
    <s v="الحالي"/>
    <m/>
    <x v="12"/>
  </r>
  <r>
    <n v="318"/>
    <n v="5110188003"/>
    <x v="317"/>
    <n v="2004"/>
    <s v="الصليف"/>
    <s v="راس عيسى-الولي"/>
    <m/>
    <x v="12"/>
  </r>
  <r>
    <n v="319"/>
    <n v="5110190613"/>
    <x v="318"/>
    <n v="2004"/>
    <s v="الصليف"/>
    <s v="راس عيسى-الولي"/>
    <m/>
    <x v="12"/>
  </r>
  <r>
    <n v="320"/>
    <n v="5110122735"/>
    <x v="319"/>
    <n v="2004"/>
    <s v="الصليف"/>
    <s v="راس عيسى-الولي"/>
    <m/>
    <x v="12"/>
  </r>
  <r>
    <n v="321"/>
    <n v="5110135117"/>
    <x v="320"/>
    <n v="2005"/>
    <s v="الصليف"/>
    <s v="راس عيسى-الولي"/>
    <m/>
    <x v="12"/>
  </r>
  <r>
    <n v="322"/>
    <n v="5110188004"/>
    <x v="321"/>
    <n v="2005"/>
    <s v="الصليف"/>
    <s v="راس عيسى-الولي"/>
    <m/>
    <x v="12"/>
  </r>
  <r>
    <n v="323"/>
    <n v="5110201707"/>
    <x v="322"/>
    <n v="2006"/>
    <s v="الصليف"/>
    <s v="راس عيسى-الولي"/>
    <m/>
    <x v="12"/>
  </r>
  <r>
    <n v="324"/>
    <n v="5110206364"/>
    <x v="323"/>
    <n v="2008"/>
    <s v="الصليف"/>
    <s v="راس عيسى-الولي"/>
    <m/>
    <x v="12"/>
  </r>
  <r>
    <n v="325"/>
    <n v="5010164142"/>
    <x v="324"/>
    <m/>
    <s v="الصليف"/>
    <s v="راس عيسى-الولي"/>
    <m/>
    <x v="12"/>
  </r>
  <r>
    <n v="326"/>
    <n v="5110114050"/>
    <x v="325"/>
    <n v="2000"/>
    <s v="الصليف"/>
    <s v="راس عيسى-الولي"/>
    <s v="رئيس الفرقة"/>
    <x v="13"/>
  </r>
  <r>
    <n v="327"/>
    <n v="5110205784"/>
    <x v="326"/>
    <n v="1959"/>
    <s v="الصليف"/>
    <s v="راس عيسى-الولي"/>
    <m/>
    <x v="13"/>
  </r>
  <r>
    <n v="328"/>
    <n v="5110427091"/>
    <x v="327"/>
    <n v="1975"/>
    <s v="الصليف"/>
    <s v="راس عيسى-الولي"/>
    <m/>
    <x v="13"/>
  </r>
  <r>
    <n v="329"/>
    <n v="5110112837"/>
    <x v="328"/>
    <n v="1975"/>
    <s v="الصليف"/>
    <s v="راس عيسى-الضبره"/>
    <m/>
    <x v="13"/>
  </r>
  <r>
    <n v="330"/>
    <n v="5010002979"/>
    <x v="329"/>
    <n v="1975"/>
    <s v="الصليف"/>
    <s v="راس عيسى-الولي"/>
    <m/>
    <x v="13"/>
  </r>
  <r>
    <n v="331"/>
    <m/>
    <x v="330"/>
    <n v="1980"/>
    <s v="الصليف"/>
    <s v="راس عيسى-الولي"/>
    <m/>
    <x v="13"/>
  </r>
  <r>
    <n v="332"/>
    <n v="5010030051"/>
    <x v="331"/>
    <n v="1983"/>
    <s v="الصليف"/>
    <s v="راس عيسى-الولي"/>
    <m/>
    <x v="13"/>
  </r>
  <r>
    <n v="333"/>
    <n v="5110509802"/>
    <x v="332"/>
    <n v="1984"/>
    <s v="الصليف"/>
    <s v="راس عيسى-الولي"/>
    <m/>
    <x v="13"/>
  </r>
  <r>
    <n v="334"/>
    <n v="5110235805"/>
    <x v="333"/>
    <n v="1984"/>
    <s v="الصليف"/>
    <s v="راس عيسى-الولي"/>
    <m/>
    <x v="13"/>
  </r>
  <r>
    <n v="335"/>
    <n v="501011459"/>
    <x v="334"/>
    <n v="1985"/>
    <s v="الصليف"/>
    <s v="راس عيسى-الولي"/>
    <m/>
    <x v="13"/>
  </r>
  <r>
    <n v="336"/>
    <n v="5110009924"/>
    <x v="335"/>
    <n v="1986"/>
    <s v="الصليف"/>
    <s v="راس عيسى-الولي"/>
    <m/>
    <x v="13"/>
  </r>
  <r>
    <n v="337"/>
    <n v="5010143356"/>
    <x v="336"/>
    <n v="1990"/>
    <s v="الصليف"/>
    <s v="راس عيسى-الولي"/>
    <m/>
    <x v="13"/>
  </r>
  <r>
    <n v="338"/>
    <n v="5110035633"/>
    <x v="337"/>
    <n v="1992"/>
    <s v="الصليف"/>
    <s v="راس عيسى-الولي"/>
    <m/>
    <x v="13"/>
  </r>
  <r>
    <n v="339"/>
    <n v="5110039206"/>
    <x v="338"/>
    <n v="1992"/>
    <s v="الصليف"/>
    <s v="راس عيسى-الولي"/>
    <m/>
    <x v="13"/>
  </r>
  <r>
    <n v="340"/>
    <n v="5110155904"/>
    <x v="339"/>
    <n v="1998"/>
    <s v="الصليف"/>
    <s v="راس عيسى-الولي"/>
    <m/>
    <x v="13"/>
  </r>
  <r>
    <n v="341"/>
    <n v="5110103336"/>
    <x v="340"/>
    <n v="1999"/>
    <s v="الصليف"/>
    <s v="راس عيسى-الولي"/>
    <m/>
    <x v="13"/>
  </r>
  <r>
    <n v="342"/>
    <n v="5101349921"/>
    <x v="341"/>
    <n v="1999"/>
    <s v="الصليف"/>
    <s v="راس عيسى-الولي"/>
    <m/>
    <x v="13"/>
  </r>
  <r>
    <n v="343"/>
    <n v="5110122850"/>
    <x v="342"/>
    <n v="2000"/>
    <s v="الصليف"/>
    <s v="راس عيسى-الولي"/>
    <m/>
    <x v="13"/>
  </r>
  <r>
    <n v="344"/>
    <n v="5110188548"/>
    <x v="343"/>
    <n v="2001"/>
    <s v="الصليف"/>
    <s v="راس عيسى-الولي"/>
    <m/>
    <x v="13"/>
  </r>
  <r>
    <n v="345"/>
    <n v="5010610665"/>
    <x v="344"/>
    <n v="2002"/>
    <s v="الصليف"/>
    <s v="راس عيسى-الولي"/>
    <m/>
    <x v="13"/>
  </r>
  <r>
    <n v="346"/>
    <n v="5110132894"/>
    <x v="345"/>
    <n v="2003"/>
    <s v="الصليف"/>
    <s v="راس عيسى-الضبره"/>
    <m/>
    <x v="13"/>
  </r>
  <r>
    <n v="347"/>
    <n v="5010609894"/>
    <x v="346"/>
    <n v="2003"/>
    <s v="الصليف"/>
    <s v="راس عيسى-الولي"/>
    <m/>
    <x v="13"/>
  </r>
  <r>
    <n v="348"/>
    <n v="5110135509"/>
    <x v="347"/>
    <n v="2003"/>
    <s v="الصليف"/>
    <s v="راس عيسى-الولي"/>
    <m/>
    <x v="13"/>
  </r>
  <r>
    <n v="349"/>
    <n v="5010610995"/>
    <x v="348"/>
    <n v="2004"/>
    <s v="الصليف"/>
    <s v="راس عيسى-الولي"/>
    <m/>
    <x v="13"/>
  </r>
  <r>
    <n v="350"/>
    <n v="5110142360"/>
    <x v="349"/>
    <n v="2005"/>
    <s v="الصليف"/>
    <s v="راس عيسى-الولي"/>
    <m/>
    <x v="13"/>
  </r>
  <r>
    <n v="351"/>
    <n v="5110107964"/>
    <x v="350"/>
    <n v="1969"/>
    <s v="الصليف"/>
    <s v="راس عيسى-الولي"/>
    <m/>
    <x v="14"/>
  </r>
  <r>
    <n v="352"/>
    <n v="5110041900"/>
    <x v="351"/>
    <n v="1983"/>
    <s v="الصليف"/>
    <s v="راس عيسى-الولي"/>
    <m/>
    <x v="14"/>
  </r>
  <r>
    <n v="353"/>
    <n v="5110124147"/>
    <x v="352"/>
    <n v="1986"/>
    <s v="الصليف"/>
    <s v="راس عيسى-الولي"/>
    <m/>
    <x v="14"/>
  </r>
  <r>
    <n v="354"/>
    <m/>
    <x v="353"/>
    <n v="1989"/>
    <s v="الصليف"/>
    <s v="راس عيسى-الولي"/>
    <m/>
    <x v="14"/>
  </r>
  <r>
    <n v="355"/>
    <n v="5110335441"/>
    <x v="354"/>
    <n v="1990"/>
    <s v="الصليف"/>
    <s v="راس عيسى-الولي"/>
    <m/>
    <x v="14"/>
  </r>
  <r>
    <n v="356"/>
    <n v="5110135735"/>
    <x v="355"/>
    <n v="1995"/>
    <s v="الصليف"/>
    <s v="راس عيسى-الولي"/>
    <m/>
    <x v="14"/>
  </r>
  <r>
    <n v="357"/>
    <n v="5110120987"/>
    <x v="356"/>
    <n v="1998"/>
    <s v="الصليف"/>
    <s v="راس عيسى-الولي"/>
    <m/>
    <x v="14"/>
  </r>
  <r>
    <n v="358"/>
    <n v="5110118644"/>
    <x v="357"/>
    <n v="1998"/>
    <s v="الصليف"/>
    <s v="راس عيسى-الولي"/>
    <m/>
    <x v="14"/>
  </r>
  <r>
    <n v="359"/>
    <n v="5110124816"/>
    <x v="358"/>
    <n v="1999"/>
    <s v="الصليف"/>
    <s v="راس عيسى-الولي"/>
    <m/>
    <x v="14"/>
  </r>
  <r>
    <n v="360"/>
    <n v="5110124130"/>
    <x v="359"/>
    <n v="2000"/>
    <s v="الصليف"/>
    <s v="راس عيسى-الولي"/>
    <m/>
    <x v="14"/>
  </r>
  <r>
    <n v="361"/>
    <n v="5110124126"/>
    <x v="360"/>
    <n v="2000"/>
    <s v="الصليف"/>
    <s v="راس عيسى-الولي"/>
    <m/>
    <x v="14"/>
  </r>
  <r>
    <n v="362"/>
    <n v="5110130653"/>
    <x v="361"/>
    <n v="2001"/>
    <s v="الصليف"/>
    <s v="راس عيسى-الولي"/>
    <m/>
    <x v="14"/>
  </r>
  <r>
    <n v="363"/>
    <n v="5110430025"/>
    <x v="362"/>
    <n v="2002"/>
    <s v="الصليف"/>
    <s v="راس عيسى-الولي"/>
    <m/>
    <x v="14"/>
  </r>
  <r>
    <n v="364"/>
    <n v="5110122231"/>
    <x v="363"/>
    <n v="2002"/>
    <s v="الصليف"/>
    <s v="راس عيسى-الولي"/>
    <m/>
    <x v="14"/>
  </r>
  <r>
    <n v="365"/>
    <n v="5110161190"/>
    <x v="364"/>
    <n v="2002"/>
    <s v="الصليف"/>
    <s v="راس عيسى-الولي"/>
    <m/>
    <x v="14"/>
  </r>
  <r>
    <n v="366"/>
    <n v="5110130651"/>
    <x v="365"/>
    <n v="2002"/>
    <s v="الصليف"/>
    <s v="راس عيسى-الولي"/>
    <m/>
    <x v="14"/>
  </r>
  <r>
    <n v="367"/>
    <n v="5110122780"/>
    <x v="366"/>
    <n v="2002"/>
    <s v="الصليف"/>
    <s v="راس عيسى-الولي"/>
    <m/>
    <x v="14"/>
  </r>
  <r>
    <n v="368"/>
    <n v="5110122963"/>
    <x v="367"/>
    <n v="2002"/>
    <s v="الصليف"/>
    <s v="راس عيسى-الولي"/>
    <m/>
    <x v="14"/>
  </r>
  <r>
    <n v="369"/>
    <n v="5110153024"/>
    <x v="368"/>
    <n v="2002"/>
    <s v="الصليف"/>
    <s v="راس عيسى-الولي"/>
    <m/>
    <x v="14"/>
  </r>
  <r>
    <n v="370"/>
    <n v="5010610573"/>
    <x v="369"/>
    <n v="2003"/>
    <s v="الصليف"/>
    <s v="راس عيسى-الولي"/>
    <m/>
    <x v="14"/>
  </r>
  <r>
    <n v="371"/>
    <n v="501628554"/>
    <x v="370"/>
    <n v="2004"/>
    <s v="الصليف"/>
    <s v="راس عيسى-الولي"/>
    <m/>
    <x v="14"/>
  </r>
  <r>
    <n v="372"/>
    <n v="5110199686"/>
    <x v="371"/>
    <n v="2006"/>
    <s v="الصليف"/>
    <s v="راس عيسى-الولي"/>
    <m/>
    <x v="14"/>
  </r>
  <r>
    <n v="373"/>
    <n v="5110203647"/>
    <x v="372"/>
    <n v="2007"/>
    <s v="الصليف"/>
    <s v="راس عيسى-الولي"/>
    <m/>
    <x v="14"/>
  </r>
  <r>
    <n v="374"/>
    <n v="5010245906"/>
    <x v="373"/>
    <m/>
    <s v="الصليف"/>
    <s v="راس عيسى-الولي"/>
    <m/>
    <x v="14"/>
  </r>
  <r>
    <n v="375"/>
    <m/>
    <x v="374"/>
    <m/>
    <s v="الصليف"/>
    <s v="راس عيسى-الزحيفي"/>
    <m/>
    <x v="14"/>
  </r>
  <r>
    <n v="376"/>
    <n v="5110021275"/>
    <x v="375"/>
    <n v="1982"/>
    <s v="الصليف"/>
    <s v="راس عيسى-الولي"/>
    <s v="رئيس الفرقة"/>
    <x v="15"/>
  </r>
  <r>
    <n v="377"/>
    <n v="5010091418"/>
    <x v="376"/>
    <n v="1984"/>
    <s v="الصليف"/>
    <s v="راس عيسى-الولي"/>
    <m/>
    <x v="15"/>
  </r>
  <r>
    <n v="378"/>
    <n v="5110174477"/>
    <x v="377"/>
    <n v="1985"/>
    <s v="الصليف"/>
    <s v="راس عيسى-الزحيفي"/>
    <m/>
    <x v="15"/>
  </r>
  <r>
    <n v="379"/>
    <n v="5010031719"/>
    <x v="378"/>
    <n v="1986"/>
    <s v="الصليف"/>
    <s v="راس عيسى-الزحيفي"/>
    <m/>
    <x v="15"/>
  </r>
  <r>
    <n v="380"/>
    <n v="5010023445"/>
    <x v="379"/>
    <n v="1987"/>
    <s v="الصليف"/>
    <s v="راس عيسى-الزحيفي"/>
    <m/>
    <x v="15"/>
  </r>
  <r>
    <n v="381"/>
    <n v="5110015017"/>
    <x v="380"/>
    <n v="1988"/>
    <s v="الصليف"/>
    <s v="راس عيسى-الزحيفي"/>
    <m/>
    <x v="15"/>
  </r>
  <r>
    <n v="382"/>
    <n v="5110020231"/>
    <x v="381"/>
    <n v="1989"/>
    <s v="الصليف"/>
    <s v="راس عيسى-الولي"/>
    <m/>
    <x v="15"/>
  </r>
  <r>
    <n v="383"/>
    <n v="5010551197"/>
    <x v="382"/>
    <n v="1993"/>
    <s v="الصليف"/>
    <s v="راس عيسى-الزحيفي"/>
    <m/>
    <x v="15"/>
  </r>
  <r>
    <n v="384"/>
    <n v="5110020242"/>
    <x v="383"/>
    <n v="1994"/>
    <s v="الصليف"/>
    <s v="راس عيسى-الولي"/>
    <m/>
    <x v="15"/>
  </r>
  <r>
    <n v="385"/>
    <n v="5110074032"/>
    <x v="384"/>
    <n v="1995"/>
    <s v="الصليف"/>
    <s v="راس عيسى-الولي"/>
    <m/>
    <x v="15"/>
  </r>
  <r>
    <n v="386"/>
    <n v="511123216"/>
    <x v="385"/>
    <n v="1999"/>
    <s v="الصليف"/>
    <s v="راس عيسى-الولي"/>
    <m/>
    <x v="15"/>
  </r>
  <r>
    <n v="387"/>
    <n v="5110123164"/>
    <x v="386"/>
    <n v="1999"/>
    <s v="الصليف"/>
    <s v="راس عيسى-الولي"/>
    <m/>
    <x v="15"/>
  </r>
  <r>
    <n v="388"/>
    <n v="511015245"/>
    <x v="387"/>
    <n v="2000"/>
    <s v="الصليف"/>
    <s v="راس عيسى-الولي"/>
    <m/>
    <x v="15"/>
  </r>
  <r>
    <n v="389"/>
    <n v="5110145283"/>
    <x v="388"/>
    <n v="2000"/>
    <s v="الصليف"/>
    <s v="راس عيسى-الضبره"/>
    <m/>
    <x v="15"/>
  </r>
  <r>
    <n v="390"/>
    <n v="5110128453"/>
    <x v="389"/>
    <n v="2002"/>
    <s v="الصليف"/>
    <s v="راس عيسى-الولي"/>
    <m/>
    <x v="15"/>
  </r>
  <r>
    <n v="391"/>
    <n v="5110128465"/>
    <x v="390"/>
    <n v="2002"/>
    <s v="الصليف"/>
    <s v="راس عيسى-الولي"/>
    <m/>
    <x v="15"/>
  </r>
  <r>
    <n v="392"/>
    <n v="511014383"/>
    <x v="391"/>
    <n v="2003"/>
    <s v="الصليف"/>
    <s v="راس عيسى-الولي"/>
    <m/>
    <x v="15"/>
  </r>
  <r>
    <n v="393"/>
    <n v="5110130721"/>
    <x v="392"/>
    <n v="2004"/>
    <s v="الصليف"/>
    <s v="راس عيسى-الولي"/>
    <m/>
    <x v="15"/>
  </r>
  <r>
    <n v="394"/>
    <n v="5010609902"/>
    <x v="393"/>
    <n v="2005"/>
    <s v="الصليف"/>
    <s v="راس عيسى-الولي"/>
    <m/>
    <x v="15"/>
  </r>
  <r>
    <n v="395"/>
    <n v="5110153315"/>
    <x v="394"/>
    <n v="2006"/>
    <s v="الصليف"/>
    <s v="راس عيسى-الضبره"/>
    <m/>
    <x v="15"/>
  </r>
  <r>
    <n v="396"/>
    <n v="5110205683"/>
    <x v="395"/>
    <n v="2007"/>
    <s v="الصليف"/>
    <s v="راس عيسى-الولي"/>
    <m/>
    <x v="15"/>
  </r>
  <r>
    <n v="397"/>
    <n v="5110179154"/>
    <x v="396"/>
    <n v="2007"/>
    <s v="الصليف"/>
    <s v="راس عيسى-الولي"/>
    <m/>
    <x v="15"/>
  </r>
  <r>
    <n v="398"/>
    <n v="5110189288"/>
    <x v="397"/>
    <n v="2007"/>
    <s v="الصليف"/>
    <s v="راس عيسى-الزحيفي"/>
    <m/>
    <x v="15"/>
  </r>
  <r>
    <n v="399"/>
    <n v="5010613188"/>
    <x v="398"/>
    <n v="2008"/>
    <s v="الصليف"/>
    <s v="راس عيسى-الولي"/>
    <m/>
    <x v="15"/>
  </r>
  <r>
    <n v="400"/>
    <n v="5110067618"/>
    <x v="399"/>
    <n v="1969"/>
    <s v="الصليف"/>
    <s v="راس عيسى-الولي"/>
    <m/>
    <x v="15"/>
  </r>
  <r>
    <n v="401"/>
    <m/>
    <x v="400"/>
    <n v="1983"/>
    <s v="الصليف"/>
    <s v="راس عيسى-الزحيفي"/>
    <s v="رئيس الفرقة"/>
    <x v="16"/>
  </r>
  <r>
    <n v="402"/>
    <n v="5110108857"/>
    <x v="401"/>
    <n v="1982"/>
    <s v="الصليف"/>
    <s v="راس عيسى-الولي"/>
    <m/>
    <x v="16"/>
  </r>
  <r>
    <n v="403"/>
    <n v="5010174203"/>
    <x v="402"/>
    <n v="1969"/>
    <s v="الصليف"/>
    <s v="راس عيسى-الزحيفي"/>
    <m/>
    <x v="16"/>
  </r>
  <r>
    <n v="404"/>
    <n v="5010651197"/>
    <x v="403"/>
    <n v="1978"/>
    <s v="الصليف"/>
    <s v="راس عيسى-الولي"/>
    <m/>
    <x v="16"/>
  </r>
  <r>
    <n v="405"/>
    <n v="5010021714"/>
    <x v="404"/>
    <n v="1982"/>
    <s v="الصليف"/>
    <s v="راس عيسى-الزحيفي"/>
    <m/>
    <x v="16"/>
  </r>
  <r>
    <n v="406"/>
    <n v="5010166915"/>
    <x v="405"/>
    <n v="1985"/>
    <s v="الصليف"/>
    <s v="راس عيسى-الزحيفي"/>
    <m/>
    <x v="16"/>
  </r>
  <r>
    <n v="407"/>
    <n v="5110034724"/>
    <x v="406"/>
    <n v="1987"/>
    <s v="الصليف"/>
    <s v="راس عيسى-الزحيفي"/>
    <m/>
    <x v="16"/>
  </r>
  <r>
    <n v="408"/>
    <n v="5010128501"/>
    <x v="407"/>
    <n v="1988"/>
    <s v="الصليف"/>
    <s v="راس عيسى-الزحيفي"/>
    <m/>
    <x v="16"/>
  </r>
  <r>
    <n v="409"/>
    <s v="05010156533"/>
    <x v="408"/>
    <n v="1991"/>
    <s v="الصليف"/>
    <s v="راس عيسى-الزحيفي"/>
    <m/>
    <x v="16"/>
  </r>
  <r>
    <n v="410"/>
    <n v="5110034368"/>
    <x v="409"/>
    <n v="1993"/>
    <s v="الصليف"/>
    <s v="راس عيسى-الولي"/>
    <m/>
    <x v="16"/>
  </r>
  <r>
    <n v="411"/>
    <n v="5110078603"/>
    <x v="410"/>
    <n v="1994"/>
    <s v="الصليف"/>
    <s v="راس عيسى-الزحيفي"/>
    <m/>
    <x v="16"/>
  </r>
  <r>
    <n v="412"/>
    <n v="5010153829"/>
    <x v="411"/>
    <n v="1994"/>
    <s v="الصليف"/>
    <s v="راس عيسى-الولي"/>
    <m/>
    <x v="16"/>
  </r>
  <r>
    <n v="413"/>
    <n v="5010194407"/>
    <x v="412"/>
    <n v="1995"/>
    <s v="الصليف"/>
    <s v="راس عيسى-الزحيفي"/>
    <m/>
    <x v="16"/>
  </r>
  <r>
    <n v="414"/>
    <n v="5110105104"/>
    <x v="413"/>
    <n v="1996"/>
    <s v="الصليف"/>
    <s v="راس عيسى-الولي"/>
    <m/>
    <x v="16"/>
  </r>
  <r>
    <n v="415"/>
    <n v="5110143640"/>
    <x v="414"/>
    <n v="2000"/>
    <s v="الصليف"/>
    <s v="راس عيسى-الولي"/>
    <m/>
    <x v="16"/>
  </r>
  <r>
    <n v="416"/>
    <n v="5110179311"/>
    <x v="415"/>
    <n v="2000"/>
    <s v="الصليف"/>
    <s v="راس عيسى-الضبره"/>
    <m/>
    <x v="16"/>
  </r>
  <r>
    <n v="417"/>
    <n v="5010430912"/>
    <x v="416"/>
    <n v="2000"/>
    <s v="الصليف"/>
    <s v="راس عيسى-الزحيفي"/>
    <m/>
    <x v="16"/>
  </r>
  <r>
    <n v="418"/>
    <n v="5010459064"/>
    <x v="417"/>
    <n v="2002"/>
    <s v="الصليف"/>
    <s v="راس عيسى-الولي"/>
    <m/>
    <x v="16"/>
  </r>
  <r>
    <n v="419"/>
    <n v="5110128164"/>
    <x v="418"/>
    <n v="2002"/>
    <s v="الصليف"/>
    <s v="راس عيسى-الضبره"/>
    <m/>
    <x v="16"/>
  </r>
  <r>
    <n v="420"/>
    <n v="5010450879"/>
    <x v="419"/>
    <n v="2002"/>
    <s v="الصليف"/>
    <s v="راس عيسى-الضبره"/>
    <m/>
    <x v="16"/>
  </r>
  <r>
    <n v="421"/>
    <n v="5010609140"/>
    <x v="420"/>
    <n v="2003"/>
    <s v="الصليف"/>
    <s v="راس عيسى-الولي"/>
    <m/>
    <x v="16"/>
  </r>
  <r>
    <n v="422"/>
    <n v="5110144202"/>
    <x v="421"/>
    <n v="2004"/>
    <s v="الصليف"/>
    <s v="راس عيسى-الزحيفي"/>
    <m/>
    <x v="16"/>
  </r>
  <r>
    <n v="423"/>
    <n v="5010528590"/>
    <x v="422"/>
    <n v="2004"/>
    <s v="الصليف"/>
    <s v="راس عيسى-الزحيفي"/>
    <m/>
    <x v="16"/>
  </r>
  <r>
    <n v="424"/>
    <n v="5110200432"/>
    <x v="423"/>
    <n v="2006"/>
    <s v="الصليف"/>
    <s v="راس عيسى-الزحيفي"/>
    <m/>
    <x v="16"/>
  </r>
  <r>
    <n v="425"/>
    <n v="5110185531"/>
    <x v="424"/>
    <n v="2007"/>
    <s v="الصليف"/>
    <s v="راس عيسى-الزحيفي"/>
    <m/>
    <x v="16"/>
  </r>
  <r>
    <n v="426"/>
    <m/>
    <x v="425"/>
    <n v="1977"/>
    <s v="الصليف"/>
    <s v="راس عيسى-الزحيفي"/>
    <s v="رئيس الفرقة"/>
    <x v="17"/>
  </r>
  <r>
    <n v="427"/>
    <n v="2000620"/>
    <x v="426"/>
    <n v="1966"/>
    <s v="الصليف"/>
    <s v="راس عيسى-الزحيفي"/>
    <m/>
    <x v="17"/>
  </r>
  <r>
    <n v="428"/>
    <n v="5010165465"/>
    <x v="427"/>
    <n v="1975"/>
    <s v="الصليف"/>
    <s v="راس عيسى-الزحيفي"/>
    <m/>
    <x v="17"/>
  </r>
  <r>
    <n v="429"/>
    <m/>
    <x v="428"/>
    <n v="1977"/>
    <s v="الصليف"/>
    <s v="راس عيسى-الزحيفي"/>
    <m/>
    <x v="17"/>
  </r>
  <r>
    <n v="430"/>
    <n v="5110033195"/>
    <x v="429"/>
    <n v="1978"/>
    <s v="الصليف"/>
    <s v="راس عيسى-الولي"/>
    <m/>
    <x v="17"/>
  </r>
  <r>
    <n v="431"/>
    <m/>
    <x v="430"/>
    <n v="1978"/>
    <s v="الصليف"/>
    <s v="راس عيسى-الزحيفي"/>
    <m/>
    <x v="17"/>
  </r>
  <r>
    <n v="432"/>
    <m/>
    <x v="431"/>
    <n v="1980"/>
    <s v="الصليف"/>
    <s v="راس عيسى-الزحيفي"/>
    <m/>
    <x v="17"/>
  </r>
  <r>
    <n v="433"/>
    <m/>
    <x v="432"/>
    <n v="1980"/>
    <s v="الصليف"/>
    <s v="راس عيسى-الزحيفي"/>
    <m/>
    <x v="17"/>
  </r>
  <r>
    <n v="434"/>
    <m/>
    <x v="433"/>
    <n v="1981"/>
    <s v="الصليف"/>
    <s v="راس عيسى-الزحيفي"/>
    <m/>
    <x v="17"/>
  </r>
  <r>
    <n v="435"/>
    <m/>
    <x v="434"/>
    <n v="1981"/>
    <s v="الصليف"/>
    <s v="راس عيسى-الزحيفي"/>
    <m/>
    <x v="17"/>
  </r>
  <r>
    <n v="436"/>
    <n v="5110084030"/>
    <x v="435"/>
    <n v="1981"/>
    <s v="الصليف"/>
    <s v="راس عيسى-الزحيفي"/>
    <m/>
    <x v="17"/>
  </r>
  <r>
    <n v="437"/>
    <m/>
    <x v="436"/>
    <n v="1982"/>
    <s v="الصليف"/>
    <s v="راس عيسى-الزحيفي"/>
    <m/>
    <x v="17"/>
  </r>
  <r>
    <n v="438"/>
    <n v="5010506646"/>
    <x v="437"/>
    <n v="1984"/>
    <s v="الصليف"/>
    <s v="راس عيسى-الضبره"/>
    <m/>
    <x v="17"/>
  </r>
  <r>
    <n v="439"/>
    <m/>
    <x v="438"/>
    <n v="1984"/>
    <s v="الصليف"/>
    <s v="راس عيسى-الزحيفي"/>
    <m/>
    <x v="17"/>
  </r>
  <r>
    <n v="440"/>
    <m/>
    <x v="439"/>
    <n v="1984"/>
    <s v="الصليف"/>
    <s v="راس عيسى-الزحيفي"/>
    <m/>
    <x v="17"/>
  </r>
  <r>
    <n v="441"/>
    <n v="5010031497"/>
    <x v="440"/>
    <n v="1985"/>
    <s v="الصليف"/>
    <s v="راس عيسى-الزحيفي"/>
    <m/>
    <x v="17"/>
  </r>
  <r>
    <n v="442"/>
    <n v="5010128032"/>
    <x v="441"/>
    <n v="1987"/>
    <s v="الصليف"/>
    <s v="راس عيسى-الزحيفي"/>
    <m/>
    <x v="17"/>
  </r>
  <r>
    <n v="443"/>
    <n v="5010230003"/>
    <x v="442"/>
    <n v="1995"/>
    <s v="الصليف"/>
    <s v="راس عيسى-الزحيفي"/>
    <m/>
    <x v="17"/>
  </r>
  <r>
    <n v="444"/>
    <n v="5010386140"/>
    <x v="443"/>
    <n v="2001"/>
    <s v="الصليف"/>
    <s v="راس عيسى-الزحيفي"/>
    <m/>
    <x v="17"/>
  </r>
  <r>
    <n v="445"/>
    <n v="5110149535"/>
    <x v="444"/>
    <n v="2005"/>
    <s v="الصليف"/>
    <s v="راس عيسى-الزحيفي"/>
    <m/>
    <x v="17"/>
  </r>
  <r>
    <n v="446"/>
    <s v="05010650214"/>
    <x v="445"/>
    <n v="2007"/>
    <s v="الصليف"/>
    <s v="راس عيسى-الزحيفي"/>
    <m/>
    <x v="17"/>
  </r>
  <r>
    <n v="447"/>
    <n v="5110204844"/>
    <x v="446"/>
    <n v="2009"/>
    <s v="الصليف"/>
    <s v="راس عيسى-الزحيفي"/>
    <m/>
    <x v="17"/>
  </r>
  <r>
    <n v="448"/>
    <n v="5110205963"/>
    <x v="447"/>
    <n v="2009"/>
    <s v="الصليف"/>
    <s v="راس عيسى-الزحيفي"/>
    <m/>
    <x v="17"/>
  </r>
  <r>
    <n v="449"/>
    <m/>
    <x v="448"/>
    <m/>
    <s v="الصليف"/>
    <s v="راس عيسى-الزحيفي"/>
    <m/>
    <x v="17"/>
  </r>
  <r>
    <n v="450"/>
    <m/>
    <x v="449"/>
    <m/>
    <s v="الصليف"/>
    <s v="راس عيسى-الزحيفي"/>
    <m/>
    <x v="17"/>
  </r>
  <r>
    <n v="451"/>
    <m/>
    <x v="450"/>
    <m/>
    <s v="الصليف"/>
    <s v="راس عيسى-الزحيفي"/>
    <s v="رئيس الفرقة"/>
    <x v="18"/>
  </r>
  <r>
    <n v="452"/>
    <n v="5010396769"/>
    <x v="451"/>
    <n v="1973"/>
    <s v="الصليف"/>
    <s v="راس عيسى-الزحيفي"/>
    <m/>
    <x v="18"/>
  </r>
  <r>
    <n v="453"/>
    <m/>
    <x v="452"/>
    <n v="1977"/>
    <s v="الصليف"/>
    <s v="راس عيسى-الزحيفي"/>
    <m/>
    <x v="18"/>
  </r>
  <r>
    <n v="454"/>
    <n v="5110084501"/>
    <x v="453"/>
    <n v="1979"/>
    <s v="الصليف"/>
    <s v="راس عيسى-الزحيفي"/>
    <m/>
    <x v="18"/>
  </r>
  <r>
    <n v="455"/>
    <m/>
    <x v="454"/>
    <n v="1979"/>
    <s v="الصليف"/>
    <s v="راس عيسى-الزحيفي"/>
    <m/>
    <x v="18"/>
  </r>
  <r>
    <n v="456"/>
    <m/>
    <x v="455"/>
    <n v="1982"/>
    <s v="الصليف"/>
    <s v="راس عيسى-الزحيفي"/>
    <m/>
    <x v="18"/>
  </r>
  <r>
    <n v="457"/>
    <n v="5110039034"/>
    <x v="456"/>
    <n v="1982"/>
    <s v="الصليف"/>
    <s v="راس عيسى-الزحيفي"/>
    <m/>
    <x v="18"/>
  </r>
  <r>
    <n v="458"/>
    <m/>
    <x v="457"/>
    <n v="1983"/>
    <s v="الصليف"/>
    <s v="راس عيسى-الزحيفي"/>
    <m/>
    <x v="18"/>
  </r>
  <r>
    <n v="459"/>
    <m/>
    <x v="458"/>
    <n v="1983"/>
    <s v="الصليف"/>
    <s v="راس عيسى-الزحيفي"/>
    <m/>
    <x v="18"/>
  </r>
  <r>
    <n v="460"/>
    <n v="101080944"/>
    <x v="459"/>
    <n v="1988"/>
    <s v="الصليف"/>
    <s v="راس عيسى-الزحيفي"/>
    <m/>
    <x v="18"/>
  </r>
  <r>
    <n v="461"/>
    <n v="5110146308"/>
    <x v="460"/>
    <n v="1990"/>
    <s v="الصليف"/>
    <s v="راس عيسى-الزحيفي"/>
    <m/>
    <x v="18"/>
  </r>
  <r>
    <n v="462"/>
    <n v="5110152870"/>
    <x v="461"/>
    <n v="1991"/>
    <s v="الصليف"/>
    <s v="راس عيسى-الزحيفي"/>
    <m/>
    <x v="18"/>
  </r>
  <r>
    <n v="463"/>
    <n v="11010132380"/>
    <x v="462"/>
    <n v="1997"/>
    <s v="الصليف"/>
    <s v="راس عيسى-الولي"/>
    <m/>
    <x v="18"/>
  </r>
  <r>
    <n v="464"/>
    <n v="5010524555"/>
    <x v="463"/>
    <n v="2002"/>
    <s v="اللحية"/>
    <s v="راس عيسى-الزحيفي"/>
    <m/>
    <x v="18"/>
  </r>
  <r>
    <n v="465"/>
    <n v="5110190577"/>
    <x v="464"/>
    <n v="2002"/>
    <s v="الصليف"/>
    <s v="راس عيسى-الزحيفي"/>
    <m/>
    <x v="18"/>
  </r>
  <r>
    <n v="466"/>
    <n v="5010651451"/>
    <x v="465"/>
    <n v="2007"/>
    <s v="الصليف"/>
    <s v="راس عيسى-الزحيفي"/>
    <m/>
    <x v="18"/>
  </r>
  <r>
    <n v="467"/>
    <n v="5010652786"/>
    <x v="466"/>
    <n v="2008"/>
    <s v="الصليف"/>
    <s v="راس عيسى-الزحيفي"/>
    <m/>
    <x v="18"/>
  </r>
  <r>
    <n v="468"/>
    <n v="5110204901"/>
    <x v="467"/>
    <n v="2009"/>
    <s v="الصليف"/>
    <s v="راس عيسى-الزحيفي"/>
    <m/>
    <x v="18"/>
  </r>
  <r>
    <n v="469"/>
    <n v="5010660420"/>
    <x v="468"/>
    <n v="2009"/>
    <s v="الصليف"/>
    <s v="راس عيسى-الزحيفي"/>
    <m/>
    <x v="18"/>
  </r>
  <r>
    <n v="470"/>
    <n v="5110205979"/>
    <x v="469"/>
    <n v="2009"/>
    <s v="الصليف"/>
    <s v="راس عيسى-الزحيفي"/>
    <m/>
    <x v="18"/>
  </r>
  <r>
    <n v="471"/>
    <m/>
    <x v="470"/>
    <m/>
    <s v="الصليف"/>
    <s v="راس عيسى-الزحيفي"/>
    <m/>
    <x v="18"/>
  </r>
  <r>
    <n v="472"/>
    <m/>
    <x v="471"/>
    <m/>
    <s v="الصليف"/>
    <s v="راس عيسى-الزحيفي"/>
    <m/>
    <x v="18"/>
  </r>
  <r>
    <n v="473"/>
    <m/>
    <x v="472"/>
    <m/>
    <s v="الصليف"/>
    <s v="راس عيسى-الزحيفي"/>
    <m/>
    <x v="18"/>
  </r>
  <r>
    <n v="474"/>
    <m/>
    <x v="473"/>
    <m/>
    <s v="الصليف"/>
    <s v="راس عيسى-الزحيفي"/>
    <m/>
    <x v="18"/>
  </r>
  <r>
    <n v="475"/>
    <n v="5010244562"/>
    <x v="474"/>
    <m/>
    <s v="الصليف"/>
    <s v="راس عيسى-الزحيفي"/>
    <m/>
    <x v="18"/>
  </r>
  <r>
    <n v="476"/>
    <n v="5110130306"/>
    <x v="475"/>
    <n v="2003"/>
    <s v="الصليف"/>
    <s v="راس عيسى-الولي"/>
    <s v="رئيس الفرقة"/>
    <x v="19"/>
  </r>
  <r>
    <n v="477"/>
    <n v="5110103367"/>
    <x v="476"/>
    <n v="1972"/>
    <s v="الصليف"/>
    <s v="راس عيسى-الولي"/>
    <m/>
    <x v="19"/>
  </r>
  <r>
    <n v="478"/>
    <n v="5110195700"/>
    <x v="477"/>
    <n v="1978"/>
    <s v="الصليف"/>
    <s v="راس عيسى-الولي"/>
    <m/>
    <x v="19"/>
  </r>
  <r>
    <n v="479"/>
    <n v="5110057225"/>
    <x v="478"/>
    <n v="1985"/>
    <s v="الصليف"/>
    <s v="راس عيسى-الولي"/>
    <m/>
    <x v="19"/>
  </r>
  <r>
    <n v="480"/>
    <n v="5110203820"/>
    <x v="479"/>
    <n v="1986"/>
    <s v="الصليف"/>
    <s v="راس عيسى-الولي"/>
    <m/>
    <x v="19"/>
  </r>
  <r>
    <n v="481"/>
    <n v="5010158863"/>
    <x v="480"/>
    <n v="1989"/>
    <s v="الصليف"/>
    <s v="راس عيسى-الولي"/>
    <m/>
    <x v="19"/>
  </r>
  <r>
    <n v="482"/>
    <n v="5010285634"/>
    <x v="481"/>
    <n v="1990"/>
    <s v="الصليف"/>
    <s v="راس عيسى-الولي"/>
    <m/>
    <x v="19"/>
  </r>
  <r>
    <n v="483"/>
    <n v="5010255968"/>
    <x v="482"/>
    <n v="1991"/>
    <s v="الصليف"/>
    <s v="راس عيسى-الولي"/>
    <m/>
    <x v="19"/>
  </r>
  <r>
    <n v="484"/>
    <n v="5010191510"/>
    <x v="483"/>
    <n v="1993"/>
    <s v="الصليف"/>
    <s v="راس عيسى-الضبره"/>
    <m/>
    <x v="19"/>
  </r>
  <r>
    <n v="485"/>
    <n v="5010153767"/>
    <x v="484"/>
    <n v="1993"/>
    <s v="الصليف"/>
    <s v="راس عيسى-الولي"/>
    <m/>
    <x v="19"/>
  </r>
  <r>
    <n v="486"/>
    <n v="5010361428"/>
    <x v="485"/>
    <n v="1997"/>
    <s v="الصليف"/>
    <s v="راس عيسى-الولي"/>
    <m/>
    <x v="19"/>
  </r>
  <r>
    <n v="487"/>
    <n v="5110046964"/>
    <x v="486"/>
    <n v="1997"/>
    <s v="الصليف"/>
    <s v="راس عيسى-الولي"/>
    <m/>
    <x v="19"/>
  </r>
  <r>
    <n v="488"/>
    <n v="5010409792"/>
    <x v="487"/>
    <n v="1999"/>
    <s v="الصليف"/>
    <s v="راس عيسى-الزحيفي"/>
    <m/>
    <x v="19"/>
  </r>
  <r>
    <n v="489"/>
    <n v="5110128321"/>
    <x v="488"/>
    <n v="2000"/>
    <s v="الصليف"/>
    <s v="راس عيسى-الزحيفي"/>
    <m/>
    <x v="19"/>
  </r>
  <r>
    <n v="490"/>
    <n v="5110156298"/>
    <x v="489"/>
    <n v="2004"/>
    <s v="الصليف"/>
    <s v="راس عيسى-الولي"/>
    <m/>
    <x v="19"/>
  </r>
  <r>
    <n v="491"/>
    <n v="5110173299"/>
    <x v="490"/>
    <n v="2004"/>
    <s v="الصليف"/>
    <s v="راس عيسى-الولي"/>
    <m/>
    <x v="19"/>
  </r>
  <r>
    <n v="492"/>
    <n v="5110156186"/>
    <x v="491"/>
    <n v="2004"/>
    <s v="الصليف"/>
    <s v="راس عيسى-الولي"/>
    <m/>
    <x v="19"/>
  </r>
  <r>
    <n v="493"/>
    <n v="5110204139"/>
    <x v="492"/>
    <n v="2005"/>
    <s v="الصليف"/>
    <s v="راس عيسى-الولي"/>
    <m/>
    <x v="19"/>
  </r>
  <r>
    <n v="494"/>
    <n v="5010568565"/>
    <x v="493"/>
    <n v="2005"/>
    <s v="الصليف"/>
    <s v="راس عيسى-الولي"/>
    <m/>
    <x v="19"/>
  </r>
  <r>
    <n v="495"/>
    <n v="5110167356"/>
    <x v="494"/>
    <n v="2006"/>
    <s v="الصليف"/>
    <s v="راس عيسى-الولي"/>
    <m/>
    <x v="19"/>
  </r>
  <r>
    <n v="496"/>
    <n v="5110203881"/>
    <x v="495"/>
    <n v="2006"/>
    <s v="الصليف"/>
    <s v="راس عيسى-الولي"/>
    <m/>
    <x v="19"/>
  </r>
  <r>
    <n v="497"/>
    <n v="5110206056"/>
    <x v="496"/>
    <n v="2006"/>
    <s v="الصليف"/>
    <s v="راس عيسى-الولي"/>
    <m/>
    <x v="19"/>
  </r>
  <r>
    <n v="498"/>
    <n v="5110203816"/>
    <x v="497"/>
    <n v="2007"/>
    <s v="الصليف"/>
    <s v="راس عيسى-الولي"/>
    <m/>
    <x v="19"/>
  </r>
  <r>
    <n v="499"/>
    <n v="5110203765"/>
    <x v="498"/>
    <n v="2008"/>
    <s v="الصليف"/>
    <s v="راس عيسى-الولي"/>
    <m/>
    <x v="19"/>
  </r>
  <r>
    <n v="500"/>
    <n v="5110129980"/>
    <x v="499"/>
    <n v="1999"/>
    <s v="الصليف"/>
    <s v="راس عيسى"/>
    <m/>
    <x v="19"/>
  </r>
  <r>
    <n v="501"/>
    <n v="5110203896"/>
    <x v="500"/>
    <n v="2003"/>
    <s v="الصليف"/>
    <s v="راس عيسى-الولي"/>
    <s v="رئيس الفرقة"/>
    <x v="20"/>
  </r>
  <r>
    <n v="502"/>
    <n v="5110135381"/>
    <x v="501"/>
    <n v="1976"/>
    <s v="الصليف"/>
    <s v="راس عيسى-الولي"/>
    <m/>
    <x v="20"/>
  </r>
  <r>
    <n v="503"/>
    <n v="5010003378"/>
    <x v="502"/>
    <n v="1982"/>
    <s v="الصليف"/>
    <s v="راس عيسى-الولي"/>
    <m/>
    <x v="20"/>
  </r>
  <r>
    <n v="504"/>
    <n v="5010030052"/>
    <x v="503"/>
    <n v="1984"/>
    <s v="الصليف"/>
    <s v="راس عيسى-الولي"/>
    <m/>
    <x v="20"/>
  </r>
  <r>
    <n v="505"/>
    <n v="5010027307"/>
    <x v="504"/>
    <n v="1986"/>
    <s v="الصليف"/>
    <s v="راس عيسى-الولي"/>
    <m/>
    <x v="20"/>
  </r>
  <r>
    <n v="506"/>
    <n v="5010058436"/>
    <x v="505"/>
    <n v="1987"/>
    <s v="الصليف"/>
    <s v="راس عيسى-الولي"/>
    <m/>
    <x v="20"/>
  </r>
  <r>
    <n v="507"/>
    <n v="5010092035"/>
    <x v="506"/>
    <n v="1990"/>
    <s v="الصليف"/>
    <s v="راس عيسى-الولي"/>
    <m/>
    <x v="20"/>
  </r>
  <r>
    <n v="508"/>
    <n v="1010336659"/>
    <x v="507"/>
    <n v="1990"/>
    <s v="الصليف"/>
    <s v="راس عيسى-الولي"/>
    <m/>
    <x v="20"/>
  </r>
  <r>
    <n v="509"/>
    <n v="5010176558"/>
    <x v="508"/>
    <n v="1991"/>
    <s v="الصليف"/>
    <s v="راس عيسى-الزحيفي"/>
    <m/>
    <x v="20"/>
  </r>
  <r>
    <n v="510"/>
    <n v="5110033677"/>
    <x v="509"/>
    <n v="1991"/>
    <s v="الصليف"/>
    <s v="راس عيسى-الولي"/>
    <m/>
    <x v="20"/>
  </r>
  <r>
    <n v="511"/>
    <n v="5010218857"/>
    <x v="510"/>
    <n v="1992"/>
    <s v="الصليف"/>
    <s v="راس عيسى-الولي"/>
    <m/>
    <x v="20"/>
  </r>
  <r>
    <n v="512"/>
    <n v="5110045978"/>
    <x v="511"/>
    <n v="1992"/>
    <s v="الصليف"/>
    <s v="راس عيسى-الولي"/>
    <m/>
    <x v="20"/>
  </r>
  <r>
    <n v="513"/>
    <n v="5110035614"/>
    <x v="512"/>
    <n v="1992"/>
    <s v="الصليف"/>
    <s v="راس عيسى-الولي"/>
    <m/>
    <x v="20"/>
  </r>
  <r>
    <n v="514"/>
    <n v="5010598397"/>
    <x v="513"/>
    <n v="1993"/>
    <s v="الصليف"/>
    <s v="راس عيسى-الولي"/>
    <m/>
    <x v="20"/>
  </r>
  <r>
    <n v="515"/>
    <n v="5110042521"/>
    <x v="514"/>
    <n v="1996"/>
    <s v="الصليف"/>
    <s v="راس عيسى-الولي"/>
    <m/>
    <x v="20"/>
  </r>
  <r>
    <n v="516"/>
    <n v="5110143884"/>
    <x v="515"/>
    <n v="1998"/>
    <s v="الصليف"/>
    <s v="راس عيسى-الولي"/>
    <m/>
    <x v="20"/>
  </r>
  <r>
    <n v="517"/>
    <n v="5110125023"/>
    <x v="516"/>
    <n v="2001"/>
    <s v="الصليف"/>
    <s v="راس عيسى-الولي"/>
    <m/>
    <x v="20"/>
  </r>
  <r>
    <n v="518"/>
    <s v="05010650040"/>
    <x v="517"/>
    <n v="2003"/>
    <s v="الصليف"/>
    <s v="راس عيسى-الضبره"/>
    <m/>
    <x v="20"/>
  </r>
  <r>
    <n v="519"/>
    <n v="5110203802"/>
    <x v="518"/>
    <n v="2005"/>
    <s v="الصليف"/>
    <s v="راس عيسى-الولي"/>
    <m/>
    <x v="20"/>
  </r>
  <r>
    <n v="520"/>
    <n v="5110203954"/>
    <x v="519"/>
    <n v="2005"/>
    <s v="الصليف"/>
    <s v="راس عيسى-الولي"/>
    <m/>
    <x v="20"/>
  </r>
  <r>
    <n v="521"/>
    <n v="5110203786"/>
    <x v="520"/>
    <n v="2005"/>
    <s v="الصليف"/>
    <s v="راس عيسى-الولي"/>
    <m/>
    <x v="20"/>
  </r>
  <r>
    <n v="522"/>
    <n v="5110203808"/>
    <x v="521"/>
    <n v="2006"/>
    <s v="الصليف"/>
    <s v="راس عيسى-الولي"/>
    <m/>
    <x v="20"/>
  </r>
  <r>
    <n v="523"/>
    <n v="5110203849"/>
    <x v="522"/>
    <n v="2007"/>
    <s v="الصليف"/>
    <s v="راس عيسى-الولي"/>
    <m/>
    <x v="20"/>
  </r>
  <r>
    <n v="524"/>
    <n v="5110067629"/>
    <x v="523"/>
    <m/>
    <s v="الصليف"/>
    <s v="راس عيسى-الولي"/>
    <m/>
    <x v="20"/>
  </r>
  <r>
    <n v="525"/>
    <n v="5110206373"/>
    <x v="524"/>
    <n v="1964"/>
    <s v="الصليف"/>
    <s v="راس عيسى-الولي"/>
    <m/>
    <x v="20"/>
  </r>
  <r>
    <n v="526"/>
    <n v="5010029738"/>
    <x v="525"/>
    <n v="1986"/>
    <s v="الصليف"/>
    <s v="راس عيسى-الزحيفي"/>
    <s v="رئيس الفرقة"/>
    <x v="21"/>
  </r>
  <r>
    <n v="527"/>
    <m/>
    <x v="526"/>
    <m/>
    <s v="الصليف"/>
    <s v="راس عيسى-الزحيفي"/>
    <m/>
    <x v="21"/>
  </r>
  <r>
    <n v="528"/>
    <n v="5010029116"/>
    <x v="527"/>
    <n v="1986"/>
    <s v="الصليف"/>
    <s v="راس عيسى-الزحيفي"/>
    <m/>
    <x v="21"/>
  </r>
  <r>
    <n v="529"/>
    <n v="5010157124"/>
    <x v="528"/>
    <n v="1989"/>
    <s v="الصليف"/>
    <s v="راس عيسى-الزحيفي"/>
    <m/>
    <x v="21"/>
  </r>
  <r>
    <n v="530"/>
    <s v="05110088787"/>
    <x v="529"/>
    <n v="1991"/>
    <s v="الصليف"/>
    <s v="راس عيسى-الزحيفي"/>
    <m/>
    <x v="21"/>
  </r>
  <r>
    <n v="531"/>
    <n v="5010153210"/>
    <x v="530"/>
    <n v="1995"/>
    <s v="الصليف"/>
    <s v="راس عيسى-الزحيفي"/>
    <m/>
    <x v="21"/>
  </r>
  <r>
    <n v="532"/>
    <n v="5010433230"/>
    <x v="531"/>
    <n v="2000"/>
    <s v="الصليف"/>
    <s v="راس عيسى-الزحيفي"/>
    <m/>
    <x v="21"/>
  </r>
  <r>
    <n v="533"/>
    <n v="5010485787"/>
    <x v="532"/>
    <n v="2000"/>
    <s v="الصليف"/>
    <s v="راس عيسى-الزحيفي"/>
    <m/>
    <x v="21"/>
  </r>
  <r>
    <n v="534"/>
    <n v="5010406900"/>
    <x v="533"/>
    <n v="2001"/>
    <s v="الصليف"/>
    <s v="راس عيسى-الزحيفي"/>
    <m/>
    <x v="21"/>
  </r>
  <r>
    <n v="535"/>
    <n v="5010477688"/>
    <x v="534"/>
    <n v="2001"/>
    <s v="الصليف"/>
    <s v="راس عيسى-الزحيفي"/>
    <m/>
    <x v="21"/>
  </r>
  <r>
    <n v="536"/>
    <n v="5110122790"/>
    <x v="535"/>
    <n v="2002"/>
    <s v="الصليف"/>
    <s v="راس عيسى-الزحيفي"/>
    <m/>
    <x v="21"/>
  </r>
  <r>
    <n v="537"/>
    <n v="5110128911"/>
    <x v="536"/>
    <n v="2003"/>
    <s v="الصليف"/>
    <s v="راس عيسى-الضبره"/>
    <m/>
    <x v="21"/>
  </r>
  <r>
    <n v="538"/>
    <n v="5010650227"/>
    <x v="537"/>
    <n v="2005"/>
    <s v="الصليف"/>
    <s v="راس عيسى-الزحيفي"/>
    <m/>
    <x v="21"/>
  </r>
  <r>
    <n v="539"/>
    <s v="05010650131"/>
    <x v="538"/>
    <n v="2006"/>
    <s v="الصليف"/>
    <s v="راس عيسى-الزحيفي"/>
    <m/>
    <x v="21"/>
  </r>
  <r>
    <n v="540"/>
    <n v="5110149510"/>
    <x v="539"/>
    <n v="2006"/>
    <s v="الصليف"/>
    <s v="راس عيسى-الزحيفي"/>
    <m/>
    <x v="21"/>
  </r>
  <r>
    <n v="541"/>
    <s v="05110162058"/>
    <x v="540"/>
    <n v="2007"/>
    <s v="الصليف"/>
    <s v="راس عيسى-الضبره"/>
    <m/>
    <x v="21"/>
  </r>
  <r>
    <n v="542"/>
    <n v="5110185353"/>
    <x v="541"/>
    <n v="2007"/>
    <s v="الصليف"/>
    <s v="راس عيسى-الزحيفي"/>
    <m/>
    <x v="21"/>
  </r>
  <r>
    <n v="543"/>
    <n v="5010650213"/>
    <x v="542"/>
    <n v="2008"/>
    <s v="الصليف"/>
    <s v="راس عيسى-الزحيفي"/>
    <m/>
    <x v="21"/>
  </r>
  <r>
    <n v="544"/>
    <n v="5110198298"/>
    <x v="543"/>
    <n v="2009"/>
    <s v="الصليف"/>
    <s v="راس عيسى-الزحيفي"/>
    <m/>
    <x v="21"/>
  </r>
  <r>
    <n v="545"/>
    <n v="5110204847"/>
    <x v="544"/>
    <n v="2009"/>
    <s v="الصليف"/>
    <s v="راس عيسى-الزحيفي"/>
    <m/>
    <x v="21"/>
  </r>
  <r>
    <n v="546"/>
    <n v="5110204846"/>
    <x v="545"/>
    <n v="2009"/>
    <s v="الصليف"/>
    <s v="راس عيسى-الزحيفي"/>
    <m/>
    <x v="21"/>
  </r>
  <r>
    <n v="547"/>
    <n v="5010654988"/>
    <x v="546"/>
    <n v="2009"/>
    <s v="الصليف"/>
    <s v="راس عيسى-الزحيفي"/>
    <m/>
    <x v="21"/>
  </r>
  <r>
    <n v="548"/>
    <m/>
    <x v="547"/>
    <m/>
    <s v="الصليف"/>
    <s v="راس عيسى-الزحيفي"/>
    <m/>
    <x v="21"/>
  </r>
  <r>
    <n v="549"/>
    <n v="5010431035"/>
    <x v="548"/>
    <m/>
    <s v="الصليف"/>
    <s v="راس عيسى-الزحيفي"/>
    <m/>
    <x v="21"/>
  </r>
  <r>
    <n v="550"/>
    <n v="15010440839"/>
    <x v="549"/>
    <n v="2001"/>
    <s v="الصليف"/>
    <m/>
    <m/>
    <x v="21"/>
  </r>
  <r>
    <n v="551"/>
    <n v="5110199354"/>
    <x v="550"/>
    <n v="2006"/>
    <s v="الصليف"/>
    <s v="راس عيسى-الولي"/>
    <s v="رئيس الفرقة"/>
    <x v="22"/>
  </r>
  <r>
    <n v="552"/>
    <n v="5010086729"/>
    <x v="551"/>
    <n v="1980"/>
    <s v="الصليف"/>
    <s v="راس عيسى-الزحيفي"/>
    <m/>
    <x v="22"/>
  </r>
  <r>
    <n v="553"/>
    <n v="5110020240"/>
    <x v="552"/>
    <n v="1983"/>
    <s v="الصليف"/>
    <s v="راس عيسى-الولي"/>
    <m/>
    <x v="22"/>
  </r>
  <r>
    <n v="554"/>
    <n v="5110168247"/>
    <x v="553"/>
    <n v="1990"/>
    <s v="الصليف"/>
    <s v="راس عيسى-الولي"/>
    <m/>
    <x v="22"/>
  </r>
  <r>
    <n v="555"/>
    <s v="05010164536"/>
    <x v="554"/>
    <n v="1992"/>
    <s v="الصليف"/>
    <s v="راس عيسى-الزحيفي"/>
    <m/>
    <x v="22"/>
  </r>
  <r>
    <n v="556"/>
    <n v="5110103400"/>
    <x v="555"/>
    <n v="1997"/>
    <s v="الصليف"/>
    <s v="راس عيسى-الزحيفي"/>
    <m/>
    <x v="22"/>
  </r>
  <r>
    <n v="557"/>
    <n v="9199590"/>
    <x v="556"/>
    <n v="1999"/>
    <s v="الصليف"/>
    <s v="راس عيسى-الولي"/>
    <m/>
    <x v="22"/>
  </r>
  <r>
    <n v="558"/>
    <n v="5110122695"/>
    <x v="557"/>
    <n v="1999"/>
    <s v="الصليف"/>
    <s v="راس عيسى-الولي"/>
    <m/>
    <x v="22"/>
  </r>
  <r>
    <n v="559"/>
    <n v="5110123366"/>
    <x v="558"/>
    <n v="2001"/>
    <s v="الصليف"/>
    <s v="راس عيسى-الزحيفي"/>
    <m/>
    <x v="22"/>
  </r>
  <r>
    <n v="560"/>
    <n v="5110136374"/>
    <x v="559"/>
    <n v="2003"/>
    <s v="الصليف"/>
    <s v="راس عيسى-الولي"/>
    <m/>
    <x v="22"/>
  </r>
  <r>
    <n v="561"/>
    <n v="5110203817"/>
    <x v="560"/>
    <n v="2003"/>
    <s v="الصليف"/>
    <s v="راس عيسى-الولي"/>
    <m/>
    <x v="22"/>
  </r>
  <r>
    <n v="562"/>
    <n v="5110203710"/>
    <x v="561"/>
    <n v="2005"/>
    <s v="الصليف"/>
    <s v="راس عيسى-الولي"/>
    <m/>
    <x v="22"/>
  </r>
  <r>
    <n v="563"/>
    <n v="5010559546"/>
    <x v="562"/>
    <n v="2005"/>
    <s v="الصليف"/>
    <s v="راس عيسى-الزحيفي"/>
    <m/>
    <x v="22"/>
  </r>
  <r>
    <n v="564"/>
    <n v="5110157308"/>
    <x v="563"/>
    <n v="2006"/>
    <s v="الصليف"/>
    <s v="راس عيسى-الولي"/>
    <m/>
    <x v="22"/>
  </r>
  <r>
    <n v="565"/>
    <n v="5110153415"/>
    <x v="564"/>
    <n v="2006"/>
    <s v="الصليف"/>
    <s v="راس عيسى-الزحيفي"/>
    <m/>
    <x v="22"/>
  </r>
  <r>
    <n v="566"/>
    <n v="5110203809"/>
    <x v="565"/>
    <n v="2007"/>
    <s v="الصليف"/>
    <s v="راس عيسى-الولي"/>
    <m/>
    <x v="22"/>
  </r>
  <r>
    <n v="567"/>
    <n v="5110185874"/>
    <x v="566"/>
    <n v="2007"/>
    <s v="الصليف"/>
    <s v="راس عيسى-الزحيفي"/>
    <m/>
    <x v="22"/>
  </r>
  <r>
    <n v="568"/>
    <n v="5110205194"/>
    <x v="567"/>
    <n v="2007"/>
    <s v="الصليف"/>
    <s v="راس عيسى-الولي"/>
    <m/>
    <x v="22"/>
  </r>
  <r>
    <n v="569"/>
    <n v="5110206107"/>
    <x v="568"/>
    <n v="2008"/>
    <s v="الصليف"/>
    <s v="راس عيسى-الولي"/>
    <m/>
    <x v="22"/>
  </r>
  <r>
    <n v="570"/>
    <n v="50106521810"/>
    <x v="569"/>
    <n v="2009"/>
    <s v="الصليف"/>
    <s v="راس عيسى-الولي"/>
    <m/>
    <x v="22"/>
  </r>
  <r>
    <n v="571"/>
    <n v="5110204688"/>
    <x v="570"/>
    <n v="2009"/>
    <s v="الصليف"/>
    <s v="راس عيسى-الولي"/>
    <m/>
    <x v="22"/>
  </r>
  <r>
    <n v="572"/>
    <n v="5110205287"/>
    <x v="571"/>
    <n v="2009"/>
    <s v="الصليف"/>
    <s v="راس عيسى-الولي"/>
    <m/>
    <x v="22"/>
  </r>
  <r>
    <n v="573"/>
    <n v="5010053407"/>
    <x v="572"/>
    <m/>
    <s v="الصليف"/>
    <s v="راس عيسى-الزحيفي"/>
    <m/>
    <x v="22"/>
  </r>
  <r>
    <n v="574"/>
    <n v="5010096375"/>
    <x v="573"/>
    <m/>
    <s v="الصليف"/>
    <s v="راس عيسى-الولي"/>
    <m/>
    <x v="22"/>
  </r>
  <r>
    <n v="575"/>
    <m/>
    <x v="574"/>
    <m/>
    <s v="الصليف"/>
    <s v="راس عيسى-الولي"/>
    <m/>
    <x v="22"/>
  </r>
  <r>
    <n v="576"/>
    <n v="5110103964"/>
    <x v="575"/>
    <m/>
    <s v="الصليف"/>
    <s v="راس عيسى-الزحيفي"/>
    <s v="رئيس الفرقة"/>
    <x v="23"/>
  </r>
  <r>
    <n v="577"/>
    <n v="5110127593"/>
    <x v="576"/>
    <n v="1978"/>
    <s v="الصليف"/>
    <s v="راس عيسى-الزحيفي"/>
    <m/>
    <x v="23"/>
  </r>
  <r>
    <n v="578"/>
    <n v="5010120125"/>
    <x v="577"/>
    <n v="1979"/>
    <s v="الصليف"/>
    <s v="راس عيسى-الزحيفي"/>
    <m/>
    <x v="23"/>
  </r>
  <r>
    <n v="579"/>
    <n v="5010650028"/>
    <x v="578"/>
    <n v="1980"/>
    <s v="الصليف"/>
    <s v="راس عيسى-الزحيفي"/>
    <m/>
    <x v="23"/>
  </r>
  <r>
    <n v="580"/>
    <n v="5110186157"/>
    <x v="579"/>
    <n v="1980"/>
    <s v="الصليف"/>
    <s v="راس عيسى-الزحيفي"/>
    <m/>
    <x v="23"/>
  </r>
  <r>
    <n v="581"/>
    <n v="5010025848"/>
    <x v="580"/>
    <n v="1982"/>
    <s v="الصليف"/>
    <s v="راس عيسى-الزحيفي"/>
    <m/>
    <x v="23"/>
  </r>
  <r>
    <n v="582"/>
    <n v="5110126234"/>
    <x v="581"/>
    <n v="1986"/>
    <s v="الصليف"/>
    <s v="راس عيسى-الزحيفي"/>
    <m/>
    <x v="23"/>
  </r>
  <r>
    <n v="583"/>
    <n v="5010121706"/>
    <x v="582"/>
    <n v="1987"/>
    <s v="الصليف"/>
    <s v="راس عيسى-الزحيفي"/>
    <m/>
    <x v="23"/>
  </r>
  <r>
    <n v="584"/>
    <n v="5010274089"/>
    <x v="583"/>
    <n v="1988"/>
    <s v="الصليف"/>
    <s v="راس عيسى-الزحيفي"/>
    <m/>
    <x v="23"/>
  </r>
  <r>
    <n v="585"/>
    <n v="5010075112"/>
    <x v="584"/>
    <n v="1990"/>
    <s v="الصليف"/>
    <s v="راس عيسى-الزحيفي"/>
    <m/>
    <x v="23"/>
  </r>
  <r>
    <n v="586"/>
    <s v="05110125999"/>
    <x v="585"/>
    <n v="1997"/>
    <s v="الصليف"/>
    <s v="راس عيسى-الزحيفي"/>
    <m/>
    <x v="23"/>
  </r>
  <r>
    <n v="587"/>
    <n v="5110144485"/>
    <x v="586"/>
    <n v="2002"/>
    <s v="الصليف"/>
    <s v="راس عيسى-الزحيفي"/>
    <m/>
    <x v="23"/>
  </r>
  <r>
    <n v="588"/>
    <n v="5110163118"/>
    <x v="587"/>
    <n v="2003"/>
    <s v="الصليف"/>
    <s v="راس عيسى-الزحيفي"/>
    <m/>
    <x v="23"/>
  </r>
  <r>
    <n v="589"/>
    <n v="5110178558"/>
    <x v="588"/>
    <n v="2004"/>
    <s v="الصليف"/>
    <s v="راس عيسى-الزحيفي"/>
    <m/>
    <x v="23"/>
  </r>
  <r>
    <n v="590"/>
    <n v="5110179631"/>
    <x v="589"/>
    <n v="2004"/>
    <s v="الصليف"/>
    <s v="راس عيسى-الزحيفي"/>
    <m/>
    <x v="23"/>
  </r>
  <r>
    <n v="591"/>
    <s v="05110162067"/>
    <x v="590"/>
    <n v="2005"/>
    <s v="الصليف"/>
    <s v="راس عيسى-الضبره"/>
    <m/>
    <x v="23"/>
  </r>
  <r>
    <n v="592"/>
    <n v="5110155483"/>
    <x v="591"/>
    <n v="2006"/>
    <s v="الصليف"/>
    <s v="راس عيسى-الزحيفي"/>
    <m/>
    <x v="23"/>
  </r>
  <r>
    <n v="593"/>
    <n v="5110153561"/>
    <x v="592"/>
    <n v="2006"/>
    <s v="الصليف"/>
    <s v="راس عيسى-الزحيفي"/>
    <m/>
    <x v="23"/>
  </r>
  <r>
    <n v="594"/>
    <n v="5110203754"/>
    <x v="593"/>
    <n v="2007"/>
    <s v="الصليف"/>
    <s v="راس عيسى-الضبره"/>
    <m/>
    <x v="23"/>
  </r>
  <r>
    <n v="595"/>
    <n v="5110179763"/>
    <x v="594"/>
    <n v="2007"/>
    <s v="الصليف"/>
    <s v="راس عيسى-الزحيفي"/>
    <m/>
    <x v="23"/>
  </r>
  <r>
    <n v="596"/>
    <n v="5110205961"/>
    <x v="595"/>
    <n v="2007"/>
    <s v="الصليف"/>
    <s v="راس عيسى-الزحيفي"/>
    <m/>
    <x v="23"/>
  </r>
  <r>
    <n v="597"/>
    <n v="5010653274"/>
    <x v="596"/>
    <n v="2008"/>
    <s v="الصليف"/>
    <s v="راس عيسى-الضبره"/>
    <m/>
    <x v="23"/>
  </r>
  <r>
    <n v="598"/>
    <n v="5110205767"/>
    <x v="597"/>
    <n v="2009"/>
    <s v="الصليف"/>
    <s v="راس عيسى-الزحيفي"/>
    <m/>
    <x v="23"/>
  </r>
  <r>
    <n v="599"/>
    <m/>
    <x v="598"/>
    <n v="2003"/>
    <m/>
    <m/>
    <m/>
    <x v="23"/>
  </r>
  <r>
    <n v="600"/>
    <n v="5010516744"/>
    <x v="599"/>
    <n v="2004"/>
    <s v="الصليف"/>
    <s v="راس عيسى-الضبره"/>
    <m/>
    <x v="23"/>
  </r>
  <r>
    <n v="601"/>
    <n v="5010010704"/>
    <x v="600"/>
    <n v="1982"/>
    <s v="الصليف"/>
    <s v="راس عيسى-الولي"/>
    <s v="رئيس الفرقة"/>
    <x v="24"/>
  </r>
  <r>
    <n v="602"/>
    <n v="5010182297"/>
    <x v="601"/>
    <n v="1994"/>
    <s v="الصليف"/>
    <s v="راس عيسى-الولي"/>
    <m/>
    <x v="24"/>
  </r>
  <r>
    <n v="603"/>
    <n v="5110052428"/>
    <x v="602"/>
    <n v="1972"/>
    <s v="الصليف"/>
    <s v="راس عيسى-الولي"/>
    <m/>
    <x v="24"/>
  </r>
  <r>
    <n v="604"/>
    <m/>
    <x v="603"/>
    <n v="1975"/>
    <s v="الصليف"/>
    <s v="راس عيسى-الولي"/>
    <m/>
    <x v="24"/>
  </r>
  <r>
    <n v="605"/>
    <n v="5010220961"/>
    <x v="604"/>
    <n v="1982"/>
    <s v="الصليف"/>
    <s v="راس عيسى-الولي"/>
    <m/>
    <x v="24"/>
  </r>
  <r>
    <n v="606"/>
    <n v="5010032643"/>
    <x v="605"/>
    <n v="1985"/>
    <s v="الصليف"/>
    <s v="راس عيسى-الولي"/>
    <m/>
    <x v="24"/>
  </r>
  <r>
    <n v="607"/>
    <n v="5110020232"/>
    <x v="606"/>
    <n v="1989"/>
    <s v="الصليف"/>
    <s v="راس عيسى-الولي"/>
    <m/>
    <x v="24"/>
  </r>
  <r>
    <n v="608"/>
    <n v="5110080157"/>
    <x v="607"/>
    <n v="1994"/>
    <s v="الصليف"/>
    <s v="راس عيسى-الولي"/>
    <m/>
    <x v="24"/>
  </r>
  <r>
    <n v="609"/>
    <n v="5110104340"/>
    <x v="608"/>
    <n v="1998"/>
    <s v="الصليف"/>
    <s v="راس عيسى-الولي"/>
    <m/>
    <x v="24"/>
  </r>
  <r>
    <n v="610"/>
    <n v="5110135336"/>
    <x v="609"/>
    <n v="2002"/>
    <s v="الصليف"/>
    <s v="راس عيسى-الولي"/>
    <m/>
    <x v="24"/>
  </r>
  <r>
    <n v="611"/>
    <n v="5110124542"/>
    <x v="610"/>
    <n v="2002"/>
    <s v="الصليف"/>
    <s v="راس عيسى-الولي"/>
    <m/>
    <x v="24"/>
  </r>
  <r>
    <n v="612"/>
    <n v="5110122693"/>
    <x v="611"/>
    <n v="2003"/>
    <s v="الصليف"/>
    <s v="راس عيسى-الولي"/>
    <m/>
    <x v="24"/>
  </r>
  <r>
    <n v="613"/>
    <n v="5010658938"/>
    <x v="612"/>
    <n v="2004"/>
    <s v="الصليف"/>
    <s v="راس عيسى-الولي"/>
    <m/>
    <x v="24"/>
  </r>
  <r>
    <n v="614"/>
    <n v="5110194143"/>
    <x v="613"/>
    <n v="2005"/>
    <s v="الصليف"/>
    <s v="راس عيسى-الولي"/>
    <m/>
    <x v="24"/>
  </r>
  <r>
    <n v="615"/>
    <n v="5110204164"/>
    <x v="614"/>
    <n v="2005"/>
    <s v="الصليف"/>
    <s v="راس عيسى-الولي"/>
    <m/>
    <x v="24"/>
  </r>
  <r>
    <n v="616"/>
    <n v="5010650466"/>
    <x v="615"/>
    <n v="2005"/>
    <s v="الصليف"/>
    <s v="راس عيسى-الولي"/>
    <m/>
    <x v="24"/>
  </r>
  <r>
    <n v="617"/>
    <n v="5110204200"/>
    <x v="616"/>
    <n v="2006"/>
    <s v="الصليف"/>
    <s v="راس عيسى-الولي"/>
    <m/>
    <x v="24"/>
  </r>
  <r>
    <n v="618"/>
    <n v="5110204092"/>
    <x v="617"/>
    <n v="2006"/>
    <s v="الصليف"/>
    <s v="راس عيسى-الولي"/>
    <m/>
    <x v="24"/>
  </r>
  <r>
    <n v="619"/>
    <n v="5110204302"/>
    <x v="618"/>
    <n v="2008"/>
    <s v="الصليف"/>
    <s v="راس عيسى-الولي"/>
    <m/>
    <x v="24"/>
  </r>
  <r>
    <n v="620"/>
    <n v="5110204097"/>
    <x v="619"/>
    <n v="2008"/>
    <s v="الصليف"/>
    <s v="راس عيسى-الولي"/>
    <m/>
    <x v="24"/>
  </r>
  <r>
    <n v="621"/>
    <n v="5010650038"/>
    <x v="620"/>
    <n v="2008"/>
    <s v="الصليف"/>
    <s v="راس عيسى-الزحيفي"/>
    <m/>
    <x v="24"/>
  </r>
  <r>
    <n v="622"/>
    <n v="5010651956"/>
    <x v="621"/>
    <n v="2009"/>
    <s v="الصليف"/>
    <s v="راس عيسى-الولي"/>
    <m/>
    <x v="24"/>
  </r>
  <r>
    <n v="623"/>
    <n v="5010650724"/>
    <x v="622"/>
    <n v="2009"/>
    <s v="الصليف"/>
    <s v="راس عيسى-الولي"/>
    <m/>
    <x v="24"/>
  </r>
  <r>
    <n v="624"/>
    <n v="5110204300"/>
    <x v="623"/>
    <n v="2009"/>
    <s v="الصليف"/>
    <s v="راس عيسى-الولي"/>
    <m/>
    <x v="24"/>
  </r>
  <r>
    <n v="625"/>
    <n v="5110206807"/>
    <x v="624"/>
    <n v="2009"/>
    <s v="الصليف"/>
    <s v="راس عيسى-الولي"/>
    <m/>
    <x v="24"/>
  </r>
  <r>
    <n v="626"/>
    <s v="05010081450"/>
    <x v="625"/>
    <n v="1991"/>
    <s v="الصليف"/>
    <s v="راس عيسى-الزحيفي"/>
    <s v="رئيس الفرقة"/>
    <x v="25"/>
  </r>
  <r>
    <n v="627"/>
    <m/>
    <x v="626"/>
    <n v="1977"/>
    <s v="الصليف"/>
    <s v="راس عيسى-الزحيفي"/>
    <m/>
    <x v="25"/>
  </r>
  <r>
    <n v="628"/>
    <s v="05110053413"/>
    <x v="627"/>
    <n v="1981"/>
    <s v="الصليف"/>
    <s v="راس عيسى-الزحيفي"/>
    <m/>
    <x v="25"/>
  </r>
  <r>
    <n v="629"/>
    <n v="5010287181"/>
    <x v="628"/>
    <n v="1988"/>
    <s v="الصليف"/>
    <s v="راس عيسى-الضبره"/>
    <m/>
    <x v="25"/>
  </r>
  <r>
    <n v="630"/>
    <n v="5010279260"/>
    <x v="629"/>
    <n v="1990"/>
    <s v="الصليف"/>
    <s v="راس عيسى-الزحيفي"/>
    <m/>
    <x v="25"/>
  </r>
  <r>
    <n v="631"/>
    <n v="5010458473"/>
    <x v="630"/>
    <n v="2000"/>
    <s v="الصليف"/>
    <s v="راس عيسى-الزحيفي"/>
    <m/>
    <x v="25"/>
  </r>
  <r>
    <n v="632"/>
    <n v="5110128184"/>
    <x v="631"/>
    <n v="2002"/>
    <s v="الصليف"/>
    <s v="راس عيسى-الزحيفي"/>
    <m/>
    <x v="25"/>
  </r>
  <r>
    <n v="633"/>
    <n v="5110128253"/>
    <x v="632"/>
    <n v="2003"/>
    <s v="الصليف"/>
    <s v="راس عيسى-الضبره"/>
    <m/>
    <x v="25"/>
  </r>
  <r>
    <n v="634"/>
    <n v="5010651386"/>
    <x v="633"/>
    <n v="2005"/>
    <s v="الصليف"/>
    <s v="راس عيسى-الزحيفي"/>
    <m/>
    <x v="25"/>
  </r>
  <r>
    <n v="635"/>
    <n v="5010650132"/>
    <x v="634"/>
    <n v="2006"/>
    <s v="الصليف"/>
    <s v="راس عيسى-الزحيفي"/>
    <m/>
    <x v="25"/>
  </r>
  <r>
    <n v="636"/>
    <n v="5110185099"/>
    <x v="635"/>
    <n v="2006"/>
    <s v="الصليف"/>
    <s v="راس عيسى-الزحيفي"/>
    <m/>
    <x v="25"/>
  </r>
  <r>
    <n v="637"/>
    <n v="5010650093"/>
    <x v="636"/>
    <n v="2006"/>
    <s v="الصليف"/>
    <s v="راس عيسى-الضبره"/>
    <m/>
    <x v="25"/>
  </r>
  <r>
    <n v="638"/>
    <n v="5010650222"/>
    <x v="637"/>
    <n v="2007"/>
    <s v="الصليف"/>
    <s v="راس عيسى-الزحيفي"/>
    <m/>
    <x v="25"/>
  </r>
  <r>
    <n v="639"/>
    <n v="5110180242"/>
    <x v="638"/>
    <n v="2007"/>
    <s v="الصليف"/>
    <s v="راس عيسى-الضبره"/>
    <m/>
    <x v="25"/>
  </r>
  <r>
    <n v="640"/>
    <n v="5010650032"/>
    <x v="639"/>
    <n v="2007"/>
    <s v="الصليف"/>
    <s v="راس عيسى-الزحيفي"/>
    <m/>
    <x v="25"/>
  </r>
  <r>
    <n v="641"/>
    <n v="5010650034"/>
    <x v="640"/>
    <n v="2007"/>
    <s v="الصليف"/>
    <s v="راس عيسى-الزحيفي"/>
    <m/>
    <x v="25"/>
  </r>
  <r>
    <n v="642"/>
    <n v="5010650088"/>
    <x v="641"/>
    <n v="2007"/>
    <s v="الصليف"/>
    <s v="راس عيسى-الزحيفي"/>
    <m/>
    <x v="25"/>
  </r>
  <r>
    <n v="643"/>
    <n v="5010650217"/>
    <x v="642"/>
    <n v="2007"/>
    <s v="الخوخه"/>
    <s v="راس عيسى-الزحيفي"/>
    <m/>
    <x v="25"/>
  </r>
  <r>
    <n v="644"/>
    <n v="5010650221"/>
    <x v="643"/>
    <n v="2007"/>
    <s v="الصليف"/>
    <s v="راس عيسى-الزحيفي"/>
    <m/>
    <x v="25"/>
  </r>
  <r>
    <n v="645"/>
    <n v="5010650460"/>
    <x v="644"/>
    <n v="2008"/>
    <s v="الصليف"/>
    <s v="راس عيسى-الزحيفي"/>
    <m/>
    <x v="25"/>
  </r>
  <r>
    <n v="646"/>
    <n v="5010650459"/>
    <x v="645"/>
    <n v="2008"/>
    <s v="الصليف"/>
    <s v="راس عيسى-الزحيفي"/>
    <m/>
    <x v="25"/>
  </r>
  <r>
    <n v="647"/>
    <n v="5010650709"/>
    <x v="646"/>
    <n v="2008"/>
    <s v="الصليف"/>
    <s v="راس عيسى-الزحيفي"/>
    <m/>
    <x v="25"/>
  </r>
  <r>
    <n v="648"/>
    <n v="5010650352"/>
    <x v="647"/>
    <n v="2009"/>
    <s v="الصليف"/>
    <s v="راس عيسى-الضبره"/>
    <m/>
    <x v="25"/>
  </r>
  <r>
    <n v="649"/>
    <n v="5010652807"/>
    <x v="648"/>
    <n v="2009"/>
    <s v="الصليف"/>
    <s v="راس عيسى-الضبره"/>
    <m/>
    <x v="25"/>
  </r>
  <r>
    <n v="650"/>
    <n v="5010195899"/>
    <x v="649"/>
    <m/>
    <s v="الصليف"/>
    <s v="راس عيسى-الزحيفي"/>
    <m/>
    <x v="25"/>
  </r>
  <r>
    <n v="651"/>
    <n v="5110128731"/>
    <x v="650"/>
    <n v="1994"/>
    <s v="الصليف"/>
    <s v="راس عيسى-الولي"/>
    <s v="رئيس الفرقة"/>
    <x v="26"/>
  </r>
  <r>
    <n v="652"/>
    <n v="5010622417"/>
    <x v="651"/>
    <n v="1977"/>
    <s v="الصليف"/>
    <s v="راس عيسى-الولي"/>
    <m/>
    <x v="26"/>
  </r>
  <r>
    <n v="653"/>
    <n v="5010302550"/>
    <x v="652"/>
    <n v="1980"/>
    <s v="الصليف"/>
    <s v="راس عيسى-الولي"/>
    <m/>
    <x v="26"/>
  </r>
  <r>
    <n v="654"/>
    <n v="5010451990"/>
    <x v="653"/>
    <n v="1981"/>
    <s v="الصليف"/>
    <s v="راس عيسى-الولي"/>
    <m/>
    <x v="26"/>
  </r>
  <r>
    <n v="655"/>
    <n v="5110204510"/>
    <x v="654"/>
    <n v="1988"/>
    <s v="الصليف"/>
    <s v="راس عيسى-الولي"/>
    <m/>
    <x v="26"/>
  </r>
  <r>
    <n v="656"/>
    <n v="5010151759"/>
    <x v="655"/>
    <n v="1989"/>
    <s v="الصليف"/>
    <s v="راس عيسى-الولي"/>
    <m/>
    <x v="26"/>
  </r>
  <r>
    <n v="657"/>
    <n v="5010122266"/>
    <x v="656"/>
    <n v="1989"/>
    <s v="الصليف"/>
    <s v="راس عيسى-الولي"/>
    <m/>
    <x v="26"/>
  </r>
  <r>
    <n v="658"/>
    <n v="5010140573"/>
    <x v="657"/>
    <n v="1990"/>
    <s v="الصليف"/>
    <s v="راس عيسى-الولي"/>
    <m/>
    <x v="26"/>
  </r>
  <r>
    <n v="659"/>
    <n v="5010408270"/>
    <x v="658"/>
    <n v="1992"/>
    <s v="الصليف"/>
    <s v="راس عيسى-الزحيفي"/>
    <m/>
    <x v="26"/>
  </r>
  <r>
    <n v="660"/>
    <n v="19010043059"/>
    <x v="659"/>
    <n v="1993"/>
    <s v="الصليف"/>
    <s v="راس عيسى-الضبره"/>
    <m/>
    <x v="26"/>
  </r>
  <r>
    <n v="661"/>
    <n v="5010294765"/>
    <x v="660"/>
    <n v="1996"/>
    <s v="الصليف"/>
    <s v="راس عيسى-الولي"/>
    <m/>
    <x v="26"/>
  </r>
  <r>
    <n v="662"/>
    <n v="5110129982"/>
    <x v="661"/>
    <n v="2002"/>
    <s v="الصليف"/>
    <s v="راس عيسى-الولي"/>
    <m/>
    <x v="26"/>
  </r>
  <r>
    <n v="663"/>
    <n v="5110203810"/>
    <x v="662"/>
    <n v="2003"/>
    <s v="الصليف"/>
    <s v="راس عيسى-الولي"/>
    <m/>
    <x v="26"/>
  </r>
  <r>
    <n v="664"/>
    <n v="5110156187"/>
    <x v="663"/>
    <n v="2004"/>
    <s v="الصليف"/>
    <s v="راس عيسى-الولي"/>
    <m/>
    <x v="26"/>
  </r>
  <r>
    <n v="665"/>
    <n v="5110203762"/>
    <x v="664"/>
    <n v="2005"/>
    <s v="الصليف"/>
    <s v="راس عيسى-الولي"/>
    <m/>
    <x v="26"/>
  </r>
  <r>
    <n v="666"/>
    <n v="5110204351"/>
    <x v="665"/>
    <n v="2006"/>
    <s v="الصليف"/>
    <s v="راس عيسى-الولي"/>
    <m/>
    <x v="26"/>
  </r>
  <r>
    <n v="667"/>
    <n v="5010649940"/>
    <x v="666"/>
    <n v="2007"/>
    <s v="الصليف"/>
    <s v="راس عيسى-الولي"/>
    <m/>
    <x v="26"/>
  </r>
  <r>
    <n v="668"/>
    <n v="5010649947"/>
    <x v="667"/>
    <n v="2007"/>
    <s v="الصليف"/>
    <s v="راس عيسى-الولي"/>
    <m/>
    <x v="26"/>
  </r>
  <r>
    <n v="669"/>
    <n v="5010100999"/>
    <x v="668"/>
    <n v="1969"/>
    <s v="الصليف"/>
    <s v="راس عيسى-الولي"/>
    <m/>
    <x v="26"/>
  </r>
  <r>
    <n v="670"/>
    <n v="5110204222"/>
    <x v="669"/>
    <n v="2007"/>
    <s v="الصليف"/>
    <s v="راس عيسى-الولي"/>
    <m/>
    <x v="26"/>
  </r>
  <r>
    <n v="671"/>
    <n v="5110204195"/>
    <x v="670"/>
    <n v="2007"/>
    <s v="الصليف"/>
    <s v="راس عيسى-الولي"/>
    <m/>
    <x v="26"/>
  </r>
  <r>
    <n v="672"/>
    <n v="5010650083"/>
    <x v="671"/>
    <n v="2008"/>
    <s v="الصليف"/>
    <s v="راس عيسى-الولي"/>
    <m/>
    <x v="26"/>
  </r>
  <r>
    <n v="673"/>
    <n v="5010658371"/>
    <x v="672"/>
    <n v="2008"/>
    <s v="الصليف"/>
    <s v="راس عيسى-الولي"/>
    <m/>
    <x v="26"/>
  </r>
  <r>
    <n v="674"/>
    <n v="5010650408"/>
    <x v="673"/>
    <n v="2009"/>
    <s v="الصليف"/>
    <s v="راس عيسى-الولي"/>
    <m/>
    <x v="26"/>
  </r>
  <r>
    <n v="675"/>
    <n v="5110114864"/>
    <x v="674"/>
    <m/>
    <s v="الصليف"/>
    <s v="راس عيسى-الولي"/>
    <m/>
    <x v="26"/>
  </r>
  <r>
    <n v="676"/>
    <n v="5010609297"/>
    <x v="675"/>
    <n v="1998"/>
    <s v="الصليف"/>
    <s v="راس عيسى-الضبره"/>
    <s v="رئيس الفرقة"/>
    <x v="27"/>
  </r>
  <r>
    <n v="677"/>
    <n v="5010029729"/>
    <x v="676"/>
    <n v="1962"/>
    <s v="الصليف"/>
    <s v="راس عيسى-الضبره"/>
    <m/>
    <x v="27"/>
  </r>
  <r>
    <n v="678"/>
    <n v="5010462458"/>
    <x v="677"/>
    <n v="1975"/>
    <s v="الصليف"/>
    <s v="راس عيسى-الولي"/>
    <m/>
    <x v="27"/>
  </r>
  <r>
    <n v="679"/>
    <n v="5110145747"/>
    <x v="678"/>
    <n v="1978"/>
    <s v="الصليف"/>
    <s v="راس عيسى-الولي"/>
    <m/>
    <x v="27"/>
  </r>
  <r>
    <n v="680"/>
    <n v="5010572699"/>
    <x v="679"/>
    <n v="1980"/>
    <s v="الزيدية"/>
    <s v="الحشابره"/>
    <m/>
    <x v="27"/>
  </r>
  <r>
    <n v="681"/>
    <n v="5110013962"/>
    <x v="680"/>
    <n v="1986"/>
    <s v="الصليف"/>
    <s v="راس عيسى-الولي"/>
    <m/>
    <x v="27"/>
  </r>
  <r>
    <n v="682"/>
    <n v="5110016272"/>
    <x v="681"/>
    <n v="1989"/>
    <s v="الصليف"/>
    <s v="راس عيسى-الضبره"/>
    <m/>
    <x v="27"/>
  </r>
  <r>
    <n v="683"/>
    <n v="5110205042"/>
    <x v="682"/>
    <n v="1989"/>
    <s v="الصليف"/>
    <s v="راس عيسى-الولي"/>
    <m/>
    <x v="27"/>
  </r>
  <r>
    <n v="684"/>
    <n v="5110041757"/>
    <x v="683"/>
    <n v="1994"/>
    <s v="الصليف"/>
    <s v="راس عيسى-الضبره"/>
    <m/>
    <x v="27"/>
  </r>
  <r>
    <n v="685"/>
    <n v="5110045130"/>
    <x v="684"/>
    <n v="1996"/>
    <s v="الصليف"/>
    <s v="راس عيسى-الولي"/>
    <m/>
    <x v="27"/>
  </r>
  <r>
    <n v="686"/>
    <n v="5010488637"/>
    <x v="685"/>
    <n v="2000"/>
    <s v="الصليف"/>
    <s v="راس عيسى-الولي"/>
    <m/>
    <x v="27"/>
  </r>
  <r>
    <n v="687"/>
    <n v="5010492585"/>
    <x v="686"/>
    <n v="2002"/>
    <s v="الحديدة"/>
    <s v="راس عيسى-الضبره"/>
    <m/>
    <x v="27"/>
  </r>
  <r>
    <n v="688"/>
    <n v="5010412325"/>
    <x v="687"/>
    <n v="2003"/>
    <s v="الصليف"/>
    <s v="راس عيسى-الضبره"/>
    <m/>
    <x v="27"/>
  </r>
  <r>
    <n v="689"/>
    <n v="5110139646"/>
    <x v="688"/>
    <n v="2004"/>
    <s v="الصليف"/>
    <s v="راس عيسى-الولي"/>
    <m/>
    <x v="27"/>
  </r>
  <r>
    <n v="690"/>
    <n v="5010651396"/>
    <x v="689"/>
    <n v="2005"/>
    <s v="الصليف"/>
    <s v="راس عيسى-الولي"/>
    <m/>
    <x v="27"/>
  </r>
  <r>
    <n v="691"/>
    <n v="5010650329"/>
    <x v="690"/>
    <n v="2007"/>
    <s v="الصليف"/>
    <s v="راس عيسى-الولي"/>
    <m/>
    <x v="27"/>
  </r>
  <r>
    <n v="692"/>
    <n v="5110204619"/>
    <x v="691"/>
    <n v="2007"/>
    <s v="الصليف"/>
    <s v="راس عيسى-الولي"/>
    <m/>
    <x v="27"/>
  </r>
  <r>
    <n v="693"/>
    <n v="5110205449"/>
    <x v="692"/>
    <n v="2008"/>
    <s v="الصليف"/>
    <s v="راس عيسى-الولي"/>
    <m/>
    <x v="27"/>
  </r>
  <r>
    <n v="694"/>
    <n v="5110204903"/>
    <x v="693"/>
    <n v="2008"/>
    <s v="الصليف"/>
    <s v="راس عيسى-الولي"/>
    <m/>
    <x v="27"/>
  </r>
  <r>
    <n v="695"/>
    <n v="5110204746"/>
    <x v="694"/>
    <n v="2008"/>
    <s v="الصليف"/>
    <s v="راس عيسى-الولي"/>
    <m/>
    <x v="27"/>
  </r>
  <r>
    <n v="696"/>
    <n v="5110204964"/>
    <x v="695"/>
    <n v="2008"/>
    <s v="الصليف"/>
    <s v="راس عيسى-الولي"/>
    <m/>
    <x v="27"/>
  </r>
  <r>
    <n v="697"/>
    <n v="5110205037"/>
    <x v="696"/>
    <n v="2009"/>
    <s v="الصليف"/>
    <s v="راس عيسى-الولي"/>
    <m/>
    <x v="27"/>
  </r>
  <r>
    <n v="698"/>
    <n v="5110204760"/>
    <x v="697"/>
    <n v="2009"/>
    <s v="الصليف"/>
    <s v="راس عيسى-الولي"/>
    <m/>
    <x v="27"/>
  </r>
  <r>
    <n v="699"/>
    <n v="5010649813"/>
    <x v="698"/>
    <n v="2009"/>
    <s v="الصليف"/>
    <s v="راس عيسى-الولي"/>
    <m/>
    <x v="27"/>
  </r>
  <r>
    <n v="700"/>
    <n v="5110204879"/>
    <x v="699"/>
    <n v="2009"/>
    <s v="الصليف"/>
    <s v="راس عيسى-الولي"/>
    <m/>
    <x v="27"/>
  </r>
  <r>
    <n v="701"/>
    <n v="5010124453"/>
    <x v="700"/>
    <m/>
    <s v="الصليف"/>
    <s v="راس عيسى-الزحيفي"/>
    <s v="رئيس الفرقة"/>
    <x v="28"/>
  </r>
  <r>
    <n v="702"/>
    <n v="5110035202"/>
    <x v="701"/>
    <n v="1962"/>
    <s v="الصليف"/>
    <s v="راس عيسى-الزحيفي"/>
    <m/>
    <x v="28"/>
  </r>
  <r>
    <n v="703"/>
    <n v="5010311951"/>
    <x v="702"/>
    <n v="1979"/>
    <s v="الصليف"/>
    <s v="راس عيسى-الضبره"/>
    <m/>
    <x v="28"/>
  </r>
  <r>
    <n v="704"/>
    <n v="5110013582"/>
    <x v="703"/>
    <n v="1980"/>
    <s v="الصليف"/>
    <s v="راس عيسى-الضبره"/>
    <m/>
    <x v="28"/>
  </r>
  <r>
    <n v="705"/>
    <n v="5010217030"/>
    <x v="704"/>
    <n v="1986"/>
    <s v="الصليف"/>
    <s v="راس عيسى-الزحيفي"/>
    <m/>
    <x v="28"/>
  </r>
  <r>
    <n v="706"/>
    <n v="11010043565"/>
    <x v="705"/>
    <n v="1990"/>
    <s v="الصليف"/>
    <s v="راس عيسى-الزحيفي"/>
    <m/>
    <x v="28"/>
  </r>
  <r>
    <n v="707"/>
    <n v="5110068950"/>
    <x v="706"/>
    <n v="1991"/>
    <s v="الصليف"/>
    <s v="راس عيسى-الزحيفي"/>
    <m/>
    <x v="28"/>
  </r>
  <r>
    <n v="708"/>
    <n v="5010630154"/>
    <x v="707"/>
    <n v="1994"/>
    <s v="الصليف"/>
    <s v="راس عيسى-الزحيفي"/>
    <m/>
    <x v="28"/>
  </r>
  <r>
    <n v="709"/>
    <n v="5010016446"/>
    <x v="708"/>
    <n v="1961"/>
    <s v="الصليف"/>
    <s v="راس عيسى-الضبره"/>
    <m/>
    <x v="28"/>
  </r>
  <r>
    <n v="710"/>
    <n v="5010650326"/>
    <x v="709"/>
    <n v="1997"/>
    <s v="الصليف"/>
    <s v="راس عيسى-الضبره"/>
    <m/>
    <x v="28"/>
  </r>
  <r>
    <n v="711"/>
    <n v="5010384876"/>
    <x v="710"/>
    <n v="1999"/>
    <s v="الصليف"/>
    <s v="راس عيسى-الضبره"/>
    <m/>
    <x v="28"/>
  </r>
  <r>
    <n v="712"/>
    <n v="5010121217"/>
    <x v="711"/>
    <n v="1999"/>
    <s v="الصليف"/>
    <s v="راس عيسى-الضبره"/>
    <m/>
    <x v="28"/>
  </r>
  <r>
    <n v="713"/>
    <n v="5010426962"/>
    <x v="712"/>
    <n v="2001"/>
    <s v="الحديدة"/>
    <s v="راس عيسى-الزحيفي"/>
    <m/>
    <x v="28"/>
  </r>
  <r>
    <n v="714"/>
    <n v="5010460447"/>
    <x v="713"/>
    <n v="2001"/>
    <s v="الصليف"/>
    <s v="راس عيسى-الضبره"/>
    <m/>
    <x v="28"/>
  </r>
  <r>
    <n v="715"/>
    <n v="5110123578"/>
    <x v="714"/>
    <n v="2002"/>
    <s v="الحديدة"/>
    <s v="راس عيسى-الزحيفي"/>
    <m/>
    <x v="28"/>
  </r>
  <r>
    <n v="716"/>
    <n v="5010650138"/>
    <x v="715"/>
    <n v="2003"/>
    <s v="الصليف"/>
    <s v="راس عيسى-الزحيفي"/>
    <m/>
    <x v="28"/>
  </r>
  <r>
    <n v="717"/>
    <n v="5010652267"/>
    <x v="716"/>
    <n v="2005"/>
    <s v="الحالي"/>
    <s v="راس عيسى-الزحيفي"/>
    <m/>
    <x v="28"/>
  </r>
  <r>
    <n v="718"/>
    <n v="5010650431"/>
    <x v="717"/>
    <n v="2006"/>
    <s v="الصليف"/>
    <s v="راس عيسى-الزحيفي"/>
    <m/>
    <x v="28"/>
  </r>
  <r>
    <n v="719"/>
    <n v="5010650216"/>
    <x v="718"/>
    <n v="2007"/>
    <s v="الصليف"/>
    <s v="راس عيسى-الزحيفي"/>
    <m/>
    <x v="28"/>
  </r>
  <r>
    <n v="720"/>
    <n v="5110185528"/>
    <x v="719"/>
    <n v="2007"/>
    <s v="الصليف"/>
    <s v="راس عيسى-الزحيفي"/>
    <m/>
    <x v="28"/>
  </r>
  <r>
    <n v="721"/>
    <n v="5010650145"/>
    <x v="720"/>
    <n v="2007"/>
    <s v="الصليف"/>
    <s v="راس عيسى-الزحيفي"/>
    <m/>
    <x v="28"/>
  </r>
  <r>
    <n v="722"/>
    <n v="5010654939"/>
    <x v="721"/>
    <n v="2007"/>
    <s v="الصليف"/>
    <s v="راس عيسى-الزحيفي"/>
    <m/>
    <x v="28"/>
  </r>
  <r>
    <n v="723"/>
    <n v="5110188436"/>
    <x v="722"/>
    <n v="2007"/>
    <s v="الصليف"/>
    <s v="راس عيسى-الزحيفي"/>
    <m/>
    <x v="28"/>
  </r>
  <r>
    <n v="724"/>
    <n v="5010655601"/>
    <x v="723"/>
    <n v="2008"/>
    <s v="الصليف"/>
    <s v="راس عيسى-الزحيفي"/>
    <m/>
    <x v="28"/>
  </r>
  <r>
    <n v="725"/>
    <n v="5110205593"/>
    <x v="724"/>
    <n v="2009"/>
    <s v="الصليف"/>
    <s v="راس عيسى-الولي"/>
    <m/>
    <x v="28"/>
  </r>
  <r>
    <n v="726"/>
    <n v="5110118769"/>
    <x v="725"/>
    <n v="2000"/>
    <s v="الصليف"/>
    <s v="راس عيسى-الولي"/>
    <s v="رئيس الفرقة"/>
    <x v="29"/>
  </r>
  <r>
    <n v="727"/>
    <n v="5010631763"/>
    <x v="726"/>
    <n v="1962"/>
    <s v="الصليف"/>
    <s v="راس عيسى-الولي"/>
    <m/>
    <x v="29"/>
  </r>
  <r>
    <n v="728"/>
    <n v="5010250472"/>
    <x v="727"/>
    <n v="1976"/>
    <s v="الصليف"/>
    <s v="راس عيسى-الولي"/>
    <m/>
    <x v="29"/>
  </r>
  <r>
    <n v="729"/>
    <n v="5010003515"/>
    <x v="728"/>
    <n v="1977"/>
    <s v="الصليف"/>
    <s v="راس عيسى-الولي"/>
    <m/>
    <x v="29"/>
  </r>
  <r>
    <n v="730"/>
    <n v="5010556220"/>
    <x v="729"/>
    <n v="1978"/>
    <s v="الصليف"/>
    <s v="راس عيسى-الولي"/>
    <m/>
    <x v="29"/>
  </r>
  <r>
    <n v="731"/>
    <n v="5110160434"/>
    <x v="730"/>
    <n v="1979"/>
    <s v="الصليف"/>
    <s v="راس عيسى-الولي"/>
    <m/>
    <x v="29"/>
  </r>
  <r>
    <n v="732"/>
    <n v="5110078519"/>
    <x v="731"/>
    <n v="1979"/>
    <s v="الصليف"/>
    <s v="راس عيسى-الولي"/>
    <m/>
    <x v="29"/>
  </r>
  <r>
    <n v="733"/>
    <n v="5010174965"/>
    <x v="732"/>
    <n v="1983"/>
    <s v="الصليف"/>
    <s v="راس عيسى-الولي"/>
    <m/>
    <x v="29"/>
  </r>
  <r>
    <n v="734"/>
    <n v="16010012526"/>
    <x v="733"/>
    <n v="1985"/>
    <s v="الحديدة"/>
    <s v="راس عيسى-الضبره"/>
    <m/>
    <x v="29"/>
  </r>
  <r>
    <n v="735"/>
    <n v="5110082055"/>
    <x v="734"/>
    <n v="1993"/>
    <s v="الصليف"/>
    <s v="راس عيسى-الولي"/>
    <m/>
    <x v="29"/>
  </r>
  <r>
    <n v="736"/>
    <n v="5010294072"/>
    <x v="735"/>
    <n v="1997"/>
    <s v="الصليف"/>
    <s v="راس عيسى-الولي"/>
    <m/>
    <x v="29"/>
  </r>
  <r>
    <n v="737"/>
    <n v="5110121797"/>
    <x v="736"/>
    <n v="1998"/>
    <s v="الصليف"/>
    <s v="راس عيسى-الولي"/>
    <m/>
    <x v="29"/>
  </r>
  <r>
    <n v="738"/>
    <n v="5110152888"/>
    <x v="737"/>
    <n v="2000"/>
    <s v="الصليف"/>
    <s v="راس عيسى-الولي"/>
    <m/>
    <x v="29"/>
  </r>
  <r>
    <n v="739"/>
    <n v="5110204213"/>
    <x v="738"/>
    <n v="2004"/>
    <s v="الصليف"/>
    <s v="راس عيسى-الولي"/>
    <m/>
    <x v="29"/>
  </r>
  <r>
    <n v="740"/>
    <n v="5110187130"/>
    <x v="739"/>
    <n v="2006"/>
    <s v="الزيدية"/>
    <s v="راس عيسى-الولي"/>
    <m/>
    <x v="29"/>
  </r>
  <r>
    <n v="741"/>
    <n v="5010653929"/>
    <x v="740"/>
    <n v="2006"/>
    <s v="الصليف"/>
    <s v="راس عيسى-الزحيفي"/>
    <m/>
    <x v="29"/>
  </r>
  <r>
    <n v="742"/>
    <n v="5110206175"/>
    <x v="741"/>
    <n v="2008"/>
    <s v="الصليف"/>
    <s v="راس عيسى-الولي"/>
    <m/>
    <x v="29"/>
  </r>
  <r>
    <n v="743"/>
    <n v="5110078345"/>
    <x v="742"/>
    <n v="1960"/>
    <s v="الصليف"/>
    <s v="راس عيسى-الولي"/>
    <m/>
    <x v="29"/>
  </r>
  <r>
    <n v="744"/>
    <n v="5110205660"/>
    <x v="743"/>
    <n v="2008"/>
    <s v="الصليف"/>
    <s v="راس عيسى-الولي"/>
    <m/>
    <x v="29"/>
  </r>
  <r>
    <n v="745"/>
    <n v="5110205477"/>
    <x v="744"/>
    <n v="2009"/>
    <s v="الصليف"/>
    <s v="راس عيسى-الولي"/>
    <m/>
    <x v="29"/>
  </r>
  <r>
    <n v="746"/>
    <n v="5110205329"/>
    <x v="745"/>
    <n v="2009"/>
    <s v="الصليف"/>
    <s v="راس عيسى-الولي"/>
    <m/>
    <x v="29"/>
  </r>
  <r>
    <n v="747"/>
    <n v="5110204843"/>
    <x v="746"/>
    <n v="2009"/>
    <s v="الصليف"/>
    <s v="راس عيسى-الزحيفي"/>
    <m/>
    <x v="29"/>
  </r>
  <r>
    <n v="748"/>
    <m/>
    <x v="747"/>
    <m/>
    <s v="الصليف"/>
    <s v="راس عيسى-الولي"/>
    <m/>
    <x v="29"/>
  </r>
  <r>
    <n v="749"/>
    <n v="5110116427"/>
    <x v="748"/>
    <m/>
    <s v="الصليف"/>
    <s v="راس عيسى-الولي"/>
    <m/>
    <x v="29"/>
  </r>
  <r>
    <n v="750"/>
    <m/>
    <x v="749"/>
    <m/>
    <s v="الصليف"/>
    <s v="راس عيسى-الولي"/>
    <m/>
    <x v="29"/>
  </r>
  <r>
    <n v="751"/>
    <m/>
    <x v="750"/>
    <n v="1978"/>
    <s v="الصليف"/>
    <s v="راس عيسى-الولي"/>
    <s v="رئيس الفرقة"/>
    <x v="30"/>
  </r>
  <r>
    <n v="752"/>
    <n v="5010607957"/>
    <x v="751"/>
    <n v="1999"/>
    <s v="الصليف"/>
    <s v="راس عيسى-الولي"/>
    <m/>
    <x v="30"/>
  </r>
  <r>
    <n v="753"/>
    <n v="5010494568"/>
    <x v="752"/>
    <n v="1958"/>
    <s v="الصليف"/>
    <s v="راس عيسى-الزحيفي"/>
    <m/>
    <x v="30"/>
  </r>
  <r>
    <n v="754"/>
    <n v="5110060639"/>
    <x v="753"/>
    <n v="1975"/>
    <s v="الصليف"/>
    <s v="راس عيسى-الزحيفي"/>
    <m/>
    <x v="30"/>
  </r>
  <r>
    <n v="755"/>
    <n v="5110042005"/>
    <x v="754"/>
    <n v="1978"/>
    <s v="الصليف"/>
    <s v="راس عيسى-الولي"/>
    <m/>
    <x v="30"/>
  </r>
  <r>
    <n v="756"/>
    <n v="5010084051"/>
    <x v="755"/>
    <n v="1983"/>
    <s v="الصليف"/>
    <s v="راس عيسى-الولي"/>
    <m/>
    <x v="30"/>
  </r>
  <r>
    <n v="757"/>
    <n v="5010610370"/>
    <x v="756"/>
    <n v="1984"/>
    <s v="الصليف"/>
    <s v="راس عيسى-الولي"/>
    <m/>
    <x v="30"/>
  </r>
  <r>
    <n v="758"/>
    <n v="11010017716"/>
    <x v="757"/>
    <n v="1985"/>
    <s v="الصليف"/>
    <s v="راس عيسى-الولي"/>
    <m/>
    <x v="30"/>
  </r>
  <r>
    <n v="759"/>
    <n v="5110091114"/>
    <x v="758"/>
    <n v="1998"/>
    <s v="الصليف"/>
    <s v="راس عيسى-الولي"/>
    <m/>
    <x v="30"/>
  </r>
  <r>
    <n v="760"/>
    <n v="5010636814"/>
    <x v="759"/>
    <n v="2000"/>
    <s v="الصليف"/>
    <s v="راس عيسى-الضبره"/>
    <m/>
    <x v="30"/>
  </r>
  <r>
    <n v="761"/>
    <n v="5010502091"/>
    <x v="760"/>
    <n v="2003"/>
    <s v="الصليف"/>
    <s v="راس عيسى-الولي"/>
    <m/>
    <x v="30"/>
  </r>
  <r>
    <n v="762"/>
    <n v="5110126572"/>
    <x v="761"/>
    <n v="2004"/>
    <s v="الصليف"/>
    <s v="راس عيسى-الضبره"/>
    <m/>
    <x v="30"/>
  </r>
  <r>
    <n v="763"/>
    <s v="05010525678"/>
    <x v="762"/>
    <n v="2004"/>
    <s v="الصليف"/>
    <s v="راس عيسى-الولي"/>
    <m/>
    <x v="30"/>
  </r>
  <r>
    <n v="764"/>
    <n v="5110205962"/>
    <x v="763"/>
    <n v="2006"/>
    <s v="الصليف"/>
    <s v="راس عيسى-الولي"/>
    <m/>
    <x v="30"/>
  </r>
  <r>
    <n v="765"/>
    <n v="5110207405"/>
    <x v="764"/>
    <n v="2007"/>
    <s v="الصليف"/>
    <s v="راس عيسى-الولي"/>
    <m/>
    <x v="30"/>
  </r>
  <r>
    <n v="766"/>
    <n v="5110207718"/>
    <x v="765"/>
    <n v="2008"/>
    <s v="الصليف"/>
    <s v="راس عيسى-الزحيفي"/>
    <m/>
    <x v="30"/>
  </r>
  <r>
    <n v="767"/>
    <n v="5110207392"/>
    <x v="766"/>
    <n v="2009"/>
    <s v="الصليف"/>
    <s v="راس عيسى-الولي"/>
    <m/>
    <x v="30"/>
  </r>
  <r>
    <n v="768"/>
    <n v="5110207478"/>
    <x v="767"/>
    <n v="2009"/>
    <s v="الصليف"/>
    <s v="راس عيسى-الولي"/>
    <m/>
    <x v="30"/>
  </r>
  <r>
    <n v="769"/>
    <n v="5010650415"/>
    <x v="768"/>
    <n v="2009"/>
    <s v="الصليف"/>
    <s v="راس عيسى-الزحيفي"/>
    <m/>
    <x v="30"/>
  </r>
  <r>
    <n v="770"/>
    <n v="5110207654"/>
    <x v="769"/>
    <n v="2009"/>
    <s v="الصليف"/>
    <s v="راس عيسى-الولي"/>
    <m/>
    <x v="30"/>
  </r>
  <r>
    <n v="771"/>
    <n v="5110206950"/>
    <x v="770"/>
    <n v="2010"/>
    <s v="الصليف"/>
    <s v="راس عيسى-الزحيفي"/>
    <m/>
    <x v="30"/>
  </r>
  <r>
    <n v="772"/>
    <m/>
    <x v="771"/>
    <m/>
    <s v="الصليف"/>
    <s v="راس عيسى-الزحيفي"/>
    <m/>
    <x v="30"/>
  </r>
  <r>
    <n v="773"/>
    <n v="5018600092"/>
    <x v="772"/>
    <n v="1997"/>
    <s v="الصليف"/>
    <s v="راس عيسى-الولي"/>
    <m/>
    <x v="30"/>
  </r>
  <r>
    <n v="774"/>
    <m/>
    <x v="773"/>
    <m/>
    <s v="الصليف"/>
    <s v="راس عيسى-الزحيفي"/>
    <m/>
    <x v="30"/>
  </r>
  <r>
    <n v="775"/>
    <m/>
    <x v="774"/>
    <m/>
    <s v="الصليف"/>
    <s v="راس عيسى-الضبره"/>
    <m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3AC27-F50E-42A9-B173-5FEB9EAFAF31}" name="PivotTable2" cacheId="171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3:B35" firstHeaderRow="1" firstDataRow="1" firstDataCol="1"/>
  <pivotFields count="8">
    <pivotField showAll="0"/>
    <pivotField showAll="0"/>
    <pivotField dataField="1" showAll="0">
      <items count="776">
        <item x="747"/>
        <item x="496"/>
        <item x="338"/>
        <item x="389"/>
        <item x="560"/>
        <item x="200"/>
        <item x="603"/>
        <item x="515"/>
        <item x="595"/>
        <item x="756"/>
        <item x="529"/>
        <item x="484"/>
        <item x="235"/>
        <item x="743"/>
        <item x="373"/>
        <item x="179"/>
        <item x="104"/>
        <item x="89"/>
        <item x="305"/>
        <item x="245"/>
        <item x="140"/>
        <item x="142"/>
        <item x="749"/>
        <item x="664"/>
        <item x="486"/>
        <item x="472"/>
        <item x="485"/>
        <item x="439"/>
        <item x="534"/>
        <item x="641"/>
        <item x="696"/>
        <item x="637"/>
        <item x="622"/>
        <item x="144"/>
        <item x="674"/>
        <item x="511"/>
        <item x="418"/>
        <item x="237"/>
        <item x="352"/>
        <item x="93"/>
        <item x="680"/>
        <item x="239"/>
        <item x="267"/>
        <item x="456"/>
        <item x="38"/>
        <item x="346"/>
        <item x="357"/>
        <item x="111"/>
        <item x="394"/>
        <item x="349"/>
        <item x="255"/>
        <item x="191"/>
        <item x="379"/>
        <item x="654"/>
        <item x="607"/>
        <item x="26"/>
        <item x="530"/>
        <item x="312"/>
        <item x="419"/>
        <item x="246"/>
        <item x="217"/>
        <item x="567"/>
        <item x="249"/>
        <item x="744"/>
        <item x="706"/>
        <item x="314"/>
        <item x="556"/>
        <item x="536"/>
        <item x="285"/>
        <item x="737"/>
        <item x="425"/>
        <item x="676"/>
        <item x="745"/>
        <item x="326"/>
        <item x="460"/>
        <item x="85"/>
        <item x="625"/>
        <item x="196"/>
        <item x="669"/>
        <item x="94"/>
        <item x="28"/>
        <item x="688"/>
        <item x="97"/>
        <item x="253"/>
        <item x="159"/>
        <item x="122"/>
        <item x="153"/>
        <item x="504"/>
        <item x="570"/>
        <item x="301"/>
        <item x="678"/>
        <item x="103"/>
        <item x="364"/>
        <item x="608"/>
        <item x="0"/>
        <item x="497"/>
        <item x="675"/>
        <item x="452"/>
        <item x="754"/>
        <item x="526"/>
        <item x="52"/>
        <item x="261"/>
        <item x="559"/>
        <item x="422"/>
        <item x="250"/>
        <item x="31"/>
        <item x="269"/>
        <item x="751"/>
        <item x="528"/>
        <item x="112"/>
        <item x="443"/>
        <item x="396"/>
        <item x="203"/>
        <item x="655"/>
        <item x="653"/>
        <item x="187"/>
        <item x="310"/>
        <item x="576"/>
        <item x="384"/>
        <item x="70"/>
        <item x="765"/>
        <item x="774"/>
        <item x="342"/>
        <item x="57"/>
        <item x="730"/>
        <item x="710"/>
        <item x="293"/>
        <item x="516"/>
        <item x="527"/>
        <item x="440"/>
        <item x="617"/>
        <item x="168"/>
        <item x="613"/>
        <item x="423"/>
        <item x="56"/>
        <item x="207"/>
        <item x="311"/>
        <item x="735"/>
        <item x="517"/>
        <item x="211"/>
        <item x="759"/>
        <item x="263"/>
        <item x="525"/>
        <item x="194"/>
        <item x="372"/>
        <item x="77"/>
        <item x="487"/>
        <item x="720"/>
        <item x="692"/>
        <item x="620"/>
        <item x="643"/>
        <item x="222"/>
        <item x="550"/>
        <item x="81"/>
        <item x="259"/>
        <item x="513"/>
        <item x="146"/>
        <item x="215"/>
        <item x="60"/>
        <item x="20"/>
        <item x="370"/>
        <item x="339"/>
        <item x="447"/>
        <item x="495"/>
        <item x="424"/>
        <item x="242"/>
        <item x="212"/>
        <item x="508"/>
        <item x="585"/>
        <item x="431"/>
        <item x="718"/>
        <item x="542"/>
        <item x="427"/>
        <item x="600"/>
        <item x="557"/>
        <item x="591"/>
        <item x="218"/>
        <item x="469"/>
        <item x="690"/>
        <item x="531"/>
        <item x="583"/>
        <item x="537"/>
        <item x="165"/>
        <item x="578"/>
        <item x="278"/>
        <item x="597"/>
        <item x="666"/>
        <item x="561"/>
        <item x="290"/>
        <item x="572"/>
        <item x="489"/>
        <item x="704"/>
        <item x="705"/>
        <item x="614"/>
        <item x="286"/>
        <item x="209"/>
        <item x="6"/>
        <item x="463"/>
        <item x="473"/>
        <item x="436"/>
        <item x="230"/>
        <item x="115"/>
        <item x="206"/>
        <item x="223"/>
        <item x="507"/>
        <item x="663"/>
        <item x="632"/>
        <item x="29"/>
        <item x="618"/>
        <item x="683"/>
        <item x="760"/>
        <item x="193"/>
        <item x="490"/>
        <item x="522"/>
        <item x="270"/>
        <item x="605"/>
        <item x="766"/>
        <item x="580"/>
        <item x="564"/>
        <item x="691"/>
        <item x="499"/>
        <item x="75"/>
        <item x="773"/>
        <item x="30"/>
        <item x="90"/>
        <item x="169"/>
        <item x="392"/>
        <item x="260"/>
        <item x="667"/>
        <item x="532"/>
        <item x="91"/>
        <item x="470"/>
        <item x="707"/>
        <item x="69"/>
        <item x="63"/>
        <item x="724"/>
        <item x="46"/>
        <item x="172"/>
        <item x="22"/>
        <item x="120"/>
        <item x="695"/>
        <item x="238"/>
        <item x="67"/>
        <item x="162"/>
        <item x="313"/>
        <item x="299"/>
        <item x="673"/>
        <item x="750"/>
        <item x="306"/>
        <item x="462"/>
        <item x="501"/>
        <item x="258"/>
        <item x="164"/>
        <item x="498"/>
        <item x="520"/>
        <item x="593"/>
        <item x="590"/>
        <item x="40"/>
        <item x="225"/>
        <item x="616"/>
        <item x="700"/>
        <item x="466"/>
        <item x="411"/>
        <item x="335"/>
        <item x="315"/>
        <item x="86"/>
        <item x="101"/>
        <item x="344"/>
        <item x="173"/>
        <item x="374"/>
        <item x="686"/>
        <item x="355"/>
        <item x="100"/>
        <item x="202"/>
        <item x="129"/>
        <item x="152"/>
        <item x="231"/>
        <item x="582"/>
        <item x="386"/>
        <item x="398"/>
        <item x="281"/>
        <item x="279"/>
        <item x="416"/>
        <item x="712"/>
        <item x="716"/>
        <item x="175"/>
        <item x="341"/>
        <item x="519"/>
        <item x="491"/>
        <item x="732"/>
        <item x="575"/>
        <item x="49"/>
        <item x="135"/>
        <item x="213"/>
        <item x="509"/>
        <item x="545"/>
        <item x="282"/>
        <item x="226"/>
        <item x="65"/>
        <item x="478"/>
        <item x="356"/>
        <item x="510"/>
        <item x="646"/>
        <item x="154"/>
        <item x="426"/>
        <item x="35"/>
        <item x="13"/>
        <item x="332"/>
        <item x="391"/>
        <item x="78"/>
        <item x="300"/>
        <item x="758"/>
        <item x="772"/>
        <item x="494"/>
        <item x="37"/>
        <item x="736"/>
        <item x="385"/>
        <item x="606"/>
        <item x="715"/>
        <item x="330"/>
        <item x="3"/>
        <item x="698"/>
        <item x="659"/>
        <item x="274"/>
        <item x="670"/>
        <item x="753"/>
        <item x="328"/>
        <item x="25"/>
        <item x="662"/>
        <item x="224"/>
        <item x="116"/>
        <item x="731"/>
        <item x="47"/>
        <item x="150"/>
        <item x="549"/>
        <item x="143"/>
        <item x="277"/>
        <item x="337"/>
        <item x="711"/>
        <item x="538"/>
        <item x="639"/>
        <item x="479"/>
        <item x="241"/>
        <item x="740"/>
        <item x="483"/>
        <item x="43"/>
        <item x="243"/>
        <item x="579"/>
        <item x="121"/>
        <item x="480"/>
        <item x="359"/>
        <item x="329"/>
        <item x="401"/>
        <item x="771"/>
        <item x="62"/>
        <item x="367"/>
        <item x="533"/>
        <item x="151"/>
        <item x="464"/>
        <item x="294"/>
        <item x="360"/>
        <item x="551"/>
        <item x="61"/>
        <item x="400"/>
        <item x="628"/>
        <item x="652"/>
        <item x="303"/>
        <item x="569"/>
        <item x="649"/>
        <item x="55"/>
        <item x="378"/>
        <item x="256"/>
        <item x="113"/>
        <item x="133"/>
        <item x="594"/>
        <item x="492"/>
        <item x="733"/>
        <item x="723"/>
        <item x="634"/>
        <item x="114"/>
        <item x="393"/>
        <item x="369"/>
        <item x="428"/>
        <item x="763"/>
        <item x="547"/>
        <item x="289"/>
        <item x="767"/>
        <item x="160"/>
        <item x="362"/>
        <item x="36"/>
        <item x="44"/>
        <item x="123"/>
        <item x="264"/>
        <item x="430"/>
        <item x="477"/>
        <item x="568"/>
        <item x="438"/>
        <item x="581"/>
        <item x="21"/>
        <item x="399"/>
        <item x="742"/>
        <item x="2"/>
        <item x="180"/>
        <item x="45"/>
        <item x="236"/>
        <item x="453"/>
        <item x="602"/>
        <item x="503"/>
        <item x="185"/>
        <item x="728"/>
        <item x="59"/>
        <item x="685"/>
        <item x="308"/>
        <item x="629"/>
        <item x="627"/>
        <item x="565"/>
        <item x="626"/>
        <item x="197"/>
        <item x="1"/>
        <item x="302"/>
        <item x="650"/>
        <item x="324"/>
        <item x="739"/>
        <item x="284"/>
        <item x="126"/>
        <item x="170"/>
        <item x="210"/>
        <item x="408"/>
        <item x="448"/>
        <item x="631"/>
        <item x="232"/>
        <item x="562"/>
        <item x="481"/>
        <item x="79"/>
        <item x="413"/>
        <item x="192"/>
        <item x="714"/>
        <item x="265"/>
        <item x="64"/>
        <item x="336"/>
        <item x="92"/>
        <item x="505"/>
        <item x="442"/>
        <item x="137"/>
        <item x="266"/>
        <item x="102"/>
        <item x="390"/>
        <item x="681"/>
        <item x="693"/>
        <item x="189"/>
        <item x="183"/>
        <item x="741"/>
        <item x="178"/>
        <item x="287"/>
        <item x="316"/>
        <item x="216"/>
        <item x="108"/>
        <item x="762"/>
        <item x="288"/>
        <item x="157"/>
        <item x="500"/>
        <item x="42"/>
        <item x="382"/>
        <item x="371"/>
        <item x="51"/>
        <item x="647"/>
        <item x="354"/>
        <item x="599"/>
        <item x="163"/>
        <item x="95"/>
        <item x="208"/>
        <item x="467"/>
        <item x="83"/>
        <item x="221"/>
        <item x="117"/>
        <item x="18"/>
        <item x="521"/>
        <item x="752"/>
        <item x="437"/>
        <item x="703"/>
        <item x="402"/>
        <item x="434"/>
        <item x="80"/>
        <item x="713"/>
        <item x="292"/>
        <item x="540"/>
        <item x="41"/>
        <item x="764"/>
        <item x="134"/>
        <item x="660"/>
        <item x="325"/>
        <item x="247"/>
        <item x="727"/>
        <item x="657"/>
        <item x="304"/>
        <item x="621"/>
        <item x="147"/>
        <item x="156"/>
        <item x="363"/>
        <item x="283"/>
        <item x="668"/>
        <item x="708"/>
        <item x="76"/>
        <item x="689"/>
        <item x="454"/>
        <item x="524"/>
        <item x="611"/>
        <item x="558"/>
        <item x="684"/>
        <item x="252"/>
        <item x="343"/>
        <item x="476"/>
        <item x="331"/>
        <item x="141"/>
        <item x="451"/>
        <item x="502"/>
        <item x="345"/>
        <item x="4"/>
        <item x="725"/>
        <item x="72"/>
        <item x="23"/>
        <item x="769"/>
        <item x="136"/>
        <item x="219"/>
        <item x="33"/>
        <item x="280"/>
        <item x="366"/>
        <item x="8"/>
        <item x="148"/>
        <item x="412"/>
        <item x="74"/>
        <item x="417"/>
        <item x="295"/>
        <item x="729"/>
        <item x="268"/>
        <item x="441"/>
        <item x="738"/>
        <item x="106"/>
        <item x="88"/>
        <item x="5"/>
        <item x="257"/>
        <item x="406"/>
        <item x="450"/>
        <item x="184"/>
        <item x="435"/>
        <item x="699"/>
        <item x="421"/>
        <item x="228"/>
        <item x="377"/>
        <item x="166"/>
        <item x="633"/>
        <item x="155"/>
        <item x="488"/>
        <item x="58"/>
        <item x="307"/>
        <item x="589"/>
        <item x="761"/>
        <item x="254"/>
        <item x="671"/>
        <item x="14"/>
        <item x="694"/>
        <item x="334"/>
        <item x="658"/>
        <item x="309"/>
        <item x="271"/>
        <item x="459"/>
        <item x="275"/>
        <item x="48"/>
        <item x="577"/>
        <item x="131"/>
        <item x="638"/>
        <item x="350"/>
        <item x="651"/>
        <item x="177"/>
        <item x="640"/>
        <item x="755"/>
        <item x="587"/>
        <item x="358"/>
        <item x="702"/>
        <item x="190"/>
        <item x="322"/>
        <item x="535"/>
        <item x="697"/>
        <item x="262"/>
        <item x="748"/>
        <item x="199"/>
        <item x="644"/>
        <item x="186"/>
        <item x="376"/>
        <item x="609"/>
        <item x="291"/>
        <item x="317"/>
        <item x="201"/>
        <item x="598"/>
        <item x="348"/>
        <item x="296"/>
        <item x="227"/>
        <item x="387"/>
        <item x="128"/>
        <item x="395"/>
        <item x="661"/>
        <item x="195"/>
        <item x="475"/>
        <item x="84"/>
        <item x="124"/>
        <item x="161"/>
        <item x="635"/>
        <item x="220"/>
        <item x="648"/>
        <item x="351"/>
        <item x="125"/>
        <item x="552"/>
        <item x="717"/>
        <item x="506"/>
        <item x="181"/>
        <item x="71"/>
        <item x="584"/>
        <item x="132"/>
        <item x="457"/>
        <item x="474"/>
        <item x="119"/>
        <item x="455"/>
        <item x="518"/>
        <item x="388"/>
        <item x="636"/>
        <item x="11"/>
        <item x="405"/>
        <item x="407"/>
        <item x="327"/>
        <item x="105"/>
        <item x="523"/>
        <item x="118"/>
        <item x="251"/>
        <item x="383"/>
        <item x="365"/>
        <item x="726"/>
        <item x="548"/>
        <item x="82"/>
        <item x="109"/>
        <item x="174"/>
        <item x="573"/>
        <item x="276"/>
        <item x="130"/>
        <item x="34"/>
        <item x="656"/>
        <item x="410"/>
        <item x="229"/>
        <item x="158"/>
        <item x="353"/>
        <item x="381"/>
        <item x="96"/>
        <item x="610"/>
        <item x="233"/>
        <item x="248"/>
        <item x="623"/>
        <item x="444"/>
        <item x="297"/>
        <item x="429"/>
        <item x="471"/>
        <item x="319"/>
        <item x="746"/>
        <item x="449"/>
        <item x="182"/>
        <item x="272"/>
        <item x="7"/>
        <item x="24"/>
        <item x="73"/>
        <item x="596"/>
        <item x="12"/>
        <item x="624"/>
        <item x="139"/>
        <item x="420"/>
        <item x="482"/>
        <item x="709"/>
        <item x="107"/>
        <item x="539"/>
        <item x="446"/>
        <item x="619"/>
        <item x="687"/>
        <item x="665"/>
        <item x="586"/>
        <item x="465"/>
        <item x="214"/>
        <item x="493"/>
        <item x="672"/>
        <item x="563"/>
        <item x="16"/>
        <item x="145"/>
        <item x="677"/>
        <item x="234"/>
        <item x="368"/>
        <item x="176"/>
        <item x="682"/>
        <item x="99"/>
        <item x="588"/>
        <item x="32"/>
        <item x="415"/>
        <item x="9"/>
        <item x="770"/>
        <item x="571"/>
        <item x="204"/>
        <item x="544"/>
        <item x="127"/>
        <item x="722"/>
        <item x="340"/>
        <item x="321"/>
        <item x="604"/>
        <item x="461"/>
        <item x="433"/>
        <item x="205"/>
        <item x="409"/>
        <item x="375"/>
        <item x="719"/>
        <item x="323"/>
        <item x="630"/>
        <item x="721"/>
        <item x="397"/>
        <item x="543"/>
        <item x="566"/>
        <item x="768"/>
        <item x="555"/>
        <item x="50"/>
        <item x="19"/>
        <item x="17"/>
        <item x="514"/>
        <item x="320"/>
        <item x="468"/>
        <item x="541"/>
        <item x="171"/>
        <item x="167"/>
        <item x="432"/>
        <item x="66"/>
        <item x="318"/>
        <item x="615"/>
        <item x="244"/>
        <item x="10"/>
        <item x="546"/>
        <item x="642"/>
        <item x="87"/>
        <item x="149"/>
        <item x="39"/>
        <item x="54"/>
        <item x="414"/>
        <item x="347"/>
        <item x="380"/>
        <item x="404"/>
        <item x="554"/>
        <item x="273"/>
        <item x="601"/>
        <item x="110"/>
        <item x="679"/>
        <item x="403"/>
        <item x="298"/>
        <item x="645"/>
        <item x="701"/>
        <item x="734"/>
        <item x="333"/>
        <item x="592"/>
        <item x="53"/>
        <item x="458"/>
        <item x="574"/>
        <item x="138"/>
        <item x="512"/>
        <item x="757"/>
        <item x="15"/>
        <item x="361"/>
        <item x="198"/>
        <item x="240"/>
        <item x="188"/>
        <item x="553"/>
        <item x="98"/>
        <item x="27"/>
        <item x="612"/>
        <item x="68"/>
        <item x="445"/>
        <item t="default"/>
      </items>
    </pivotField>
    <pivotField showAll="0"/>
    <pivotField showAll="0"/>
    <pivotField showAll="0"/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عدد من الاسم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9BD4D0-AFC3-4421-A01A-FE8947908960}" name="الجدول1343454" displayName="الجدول1343454" ref="A2:H777" totalsRowShown="0" headerRowDxfId="94" dataDxfId="92" headerRowBorderDxfId="93" tableBorderDxfId="91" totalsRowBorderDxfId="90">
  <autoFilter ref="A2:H777" xr:uid="{138248D7-358F-4CEE-ABF8-D1651E90709E}"/>
  <sortState xmlns:xlrd2="http://schemas.microsoft.com/office/spreadsheetml/2017/richdata2" ref="A3:H777">
    <sortCondition ref="H2:H777"/>
  </sortState>
  <tableColumns count="8">
    <tableColumn id="1" xr3:uid="{00826A30-DF48-484B-A2FE-3AFA3B781DED}" name="م" dataDxfId="89">
      <calculatedColumnFormula>IF(C3="","",SUBTOTAL(3,C$3:$C3))</calculatedColumnFormula>
    </tableColumn>
    <tableColumn id="3" xr3:uid="{C7B05CD9-096E-4145-9402-3C0D07375C11}" name="الرقم الوطني" dataDxfId="88"/>
    <tableColumn id="4" xr3:uid="{7394263A-83BC-4006-A3CF-7FAB342260A5}" name="الاسم" dataDxfId="87"/>
    <tableColumn id="5" xr3:uid="{5949B656-49F1-4BF7-BD23-32FBF80FE017}" name="عام الميلاد" dataDxfId="86"/>
    <tableColumn id="6" xr3:uid="{57107937-A0F1-43AF-96C5-A2E932B28850}" name="مكان الميلاد" dataDxfId="85"/>
    <tableColumn id="7" xr3:uid="{DC41FF71-0C46-4DA5-A524-6A4D9DC1D68A}" name="المكان الحالي" dataDxfId="84"/>
    <tableColumn id="15" xr3:uid="{2824C8C5-163E-42A2-BBE0-64A6E2655151}" name="المهنة" dataDxfId="83"/>
    <tableColumn id="14" xr3:uid="{1A8B6E58-1886-4CC1-9AB6-D5CA4DC17E48}" name="رقم الفرقة" dataDxfId="8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F3C6-A3BE-4C9E-A3A7-1542649D261B}">
  <dimension ref="A3:B35"/>
  <sheetViews>
    <sheetView rightToLeft="1" topLeftCell="A20" workbookViewId="0">
      <selection activeCell="D25" sqref="D25"/>
    </sheetView>
  </sheetViews>
  <sheetFormatPr defaultRowHeight="14.25" x14ac:dyDescent="0.2"/>
  <cols>
    <col min="1" max="1" width="13.375" bestFit="1" customWidth="1"/>
    <col min="2" max="2" width="9" bestFit="1" customWidth="1"/>
    <col min="3" max="3" width="24" bestFit="1" customWidth="1"/>
    <col min="4" max="4" width="18" bestFit="1" customWidth="1"/>
    <col min="5" max="5" width="16.875" bestFit="1" customWidth="1"/>
    <col min="6" max="6" width="19" bestFit="1" customWidth="1"/>
    <col min="7" max="7" width="16" bestFit="1" customWidth="1"/>
    <col min="8" max="8" width="14.875" bestFit="1" customWidth="1"/>
    <col min="9" max="9" width="19.25" bestFit="1" customWidth="1"/>
    <col min="10" max="10" width="19" bestFit="1" customWidth="1"/>
    <col min="11" max="11" width="22.25" bestFit="1" customWidth="1"/>
    <col min="12" max="12" width="19.75" bestFit="1" customWidth="1"/>
    <col min="13" max="13" width="20.25" bestFit="1" customWidth="1"/>
    <col min="14" max="14" width="17.75" bestFit="1" customWidth="1"/>
    <col min="15" max="15" width="20.375" bestFit="1" customWidth="1"/>
    <col min="16" max="16" width="16.375" bestFit="1" customWidth="1"/>
    <col min="17" max="17" width="20.125" bestFit="1" customWidth="1"/>
    <col min="18" max="18" width="18.125" bestFit="1" customWidth="1"/>
    <col min="19" max="19" width="18.875" bestFit="1" customWidth="1"/>
    <col min="20" max="20" width="20.375" bestFit="1" customWidth="1"/>
    <col min="21" max="21" width="23.25" bestFit="1" customWidth="1"/>
    <col min="22" max="22" width="22.125" bestFit="1" customWidth="1"/>
    <col min="23" max="23" width="20.75" bestFit="1" customWidth="1"/>
    <col min="24" max="24" width="16" bestFit="1" customWidth="1"/>
    <col min="25" max="25" width="17.625" bestFit="1" customWidth="1"/>
    <col min="26" max="26" width="19.5" bestFit="1" customWidth="1"/>
    <col min="27" max="27" width="15.75" bestFit="1" customWidth="1"/>
    <col min="28" max="28" width="22.375" bestFit="1" customWidth="1"/>
    <col min="29" max="29" width="17.375" bestFit="1" customWidth="1"/>
    <col min="30" max="30" width="18.875" bestFit="1" customWidth="1"/>
    <col min="31" max="31" width="19.75" bestFit="1" customWidth="1"/>
    <col min="32" max="32" width="19.625" bestFit="1" customWidth="1"/>
    <col min="33" max="33" width="21.875" bestFit="1" customWidth="1"/>
    <col min="34" max="34" width="21.75" bestFit="1" customWidth="1"/>
    <col min="35" max="35" width="16.75" bestFit="1" customWidth="1"/>
    <col min="36" max="36" width="16.25" bestFit="1" customWidth="1"/>
    <col min="37" max="37" width="19.875" bestFit="1" customWidth="1"/>
    <col min="38" max="38" width="21.5" bestFit="1" customWidth="1"/>
    <col min="39" max="39" width="17.625" bestFit="1" customWidth="1"/>
    <col min="40" max="40" width="15.25" bestFit="1" customWidth="1"/>
    <col min="41" max="41" width="21.625" bestFit="1" customWidth="1"/>
    <col min="42" max="42" width="16" bestFit="1" customWidth="1"/>
    <col min="43" max="43" width="16.75" bestFit="1" customWidth="1"/>
    <col min="44" max="44" width="20.5" bestFit="1" customWidth="1"/>
    <col min="45" max="45" width="20.75" bestFit="1" customWidth="1"/>
    <col min="46" max="46" width="16" bestFit="1" customWidth="1"/>
    <col min="47" max="47" width="21.375" bestFit="1" customWidth="1"/>
    <col min="48" max="48" width="18.25" bestFit="1" customWidth="1"/>
    <col min="49" max="49" width="23.375" bestFit="1" customWidth="1"/>
    <col min="50" max="50" width="21.25" bestFit="1" customWidth="1"/>
    <col min="51" max="51" width="22.375" bestFit="1" customWidth="1"/>
    <col min="52" max="52" width="20.625" bestFit="1" customWidth="1"/>
    <col min="53" max="53" width="19.5" bestFit="1" customWidth="1"/>
    <col min="54" max="54" width="15.75" bestFit="1" customWidth="1"/>
    <col min="55" max="55" width="16" bestFit="1" customWidth="1"/>
    <col min="56" max="56" width="21" bestFit="1" customWidth="1"/>
    <col min="57" max="57" width="14.375" bestFit="1" customWidth="1"/>
    <col min="58" max="58" width="15.75" bestFit="1" customWidth="1"/>
    <col min="59" max="59" width="18.25" bestFit="1" customWidth="1"/>
    <col min="60" max="60" width="16.375" bestFit="1" customWidth="1"/>
    <col min="61" max="61" width="18.375" bestFit="1" customWidth="1"/>
    <col min="62" max="62" width="19.625" bestFit="1" customWidth="1"/>
    <col min="63" max="63" width="18.125" bestFit="1" customWidth="1"/>
    <col min="64" max="64" width="15.375" bestFit="1" customWidth="1"/>
    <col min="65" max="65" width="18" bestFit="1" customWidth="1"/>
    <col min="66" max="66" width="25.5" bestFit="1" customWidth="1"/>
    <col min="67" max="67" width="18.375" bestFit="1" customWidth="1"/>
    <col min="68" max="68" width="17.75" bestFit="1" customWidth="1"/>
    <col min="69" max="69" width="21.75" bestFit="1" customWidth="1"/>
    <col min="70" max="70" width="17.125" bestFit="1" customWidth="1"/>
    <col min="71" max="71" width="18.375" bestFit="1" customWidth="1"/>
    <col min="72" max="72" width="15.25" bestFit="1" customWidth="1"/>
    <col min="73" max="73" width="15.125" bestFit="1" customWidth="1"/>
    <col min="74" max="74" width="18.5" bestFit="1" customWidth="1"/>
    <col min="75" max="75" width="14.125" bestFit="1" customWidth="1"/>
    <col min="76" max="76" width="14.5" bestFit="1" customWidth="1"/>
    <col min="77" max="77" width="18.5" bestFit="1" customWidth="1"/>
    <col min="78" max="78" width="21" bestFit="1" customWidth="1"/>
    <col min="79" max="79" width="20.25" bestFit="1" customWidth="1"/>
    <col min="80" max="80" width="21.5" bestFit="1" customWidth="1"/>
    <col min="81" max="81" width="20.625" bestFit="1" customWidth="1"/>
    <col min="82" max="82" width="22.25" bestFit="1" customWidth="1"/>
    <col min="83" max="83" width="21.25" bestFit="1" customWidth="1"/>
    <col min="84" max="84" width="20.625" bestFit="1" customWidth="1"/>
    <col min="85" max="85" width="18.25" bestFit="1" customWidth="1"/>
    <col min="86" max="86" width="24.5" bestFit="1" customWidth="1"/>
    <col min="87" max="87" width="19.375" bestFit="1" customWidth="1"/>
    <col min="88" max="88" width="16.125" bestFit="1" customWidth="1"/>
    <col min="89" max="89" width="14.625" bestFit="1" customWidth="1"/>
    <col min="90" max="90" width="16.125" bestFit="1" customWidth="1"/>
    <col min="91" max="91" width="14.375" bestFit="1" customWidth="1"/>
    <col min="92" max="92" width="21" bestFit="1" customWidth="1"/>
    <col min="93" max="93" width="19.25" bestFit="1" customWidth="1"/>
    <col min="94" max="94" width="18.25" bestFit="1" customWidth="1"/>
    <col min="95" max="95" width="22" bestFit="1" customWidth="1"/>
    <col min="96" max="96" width="19.875" bestFit="1" customWidth="1"/>
    <col min="97" max="97" width="17.75" bestFit="1" customWidth="1"/>
    <col min="98" max="98" width="18.25" bestFit="1" customWidth="1"/>
    <col min="99" max="99" width="15" bestFit="1" customWidth="1"/>
    <col min="100" max="100" width="18.875" bestFit="1" customWidth="1"/>
    <col min="101" max="101" width="14.125" bestFit="1" customWidth="1"/>
    <col min="102" max="102" width="18.875" bestFit="1" customWidth="1"/>
    <col min="103" max="103" width="18.625" bestFit="1" customWidth="1"/>
    <col min="104" max="104" width="15.375" bestFit="1" customWidth="1"/>
    <col min="105" max="105" width="20.125" bestFit="1" customWidth="1"/>
    <col min="106" max="106" width="21.375" bestFit="1" customWidth="1"/>
    <col min="107" max="107" width="22.75" bestFit="1" customWidth="1"/>
    <col min="108" max="108" width="19.5" bestFit="1" customWidth="1"/>
    <col min="109" max="109" width="18.125" bestFit="1" customWidth="1"/>
    <col min="110" max="110" width="22.375" bestFit="1" customWidth="1"/>
    <col min="111" max="111" width="20.375" bestFit="1" customWidth="1"/>
    <col min="112" max="112" width="18.25" bestFit="1" customWidth="1"/>
    <col min="113" max="113" width="15.375" bestFit="1" customWidth="1"/>
    <col min="114" max="114" width="14.875" bestFit="1" customWidth="1"/>
    <col min="115" max="115" width="18.375" bestFit="1" customWidth="1"/>
    <col min="116" max="116" width="14.875" bestFit="1" customWidth="1"/>
    <col min="117" max="117" width="18.5" bestFit="1" customWidth="1"/>
    <col min="118" max="118" width="15" bestFit="1" customWidth="1"/>
    <col min="119" max="119" width="16" bestFit="1" customWidth="1"/>
    <col min="120" max="120" width="20.125" bestFit="1" customWidth="1"/>
    <col min="121" max="121" width="19.125" bestFit="1" customWidth="1"/>
    <col min="122" max="122" width="19.625" bestFit="1" customWidth="1"/>
    <col min="123" max="124" width="15" bestFit="1" customWidth="1"/>
    <col min="125" max="125" width="18" bestFit="1" customWidth="1"/>
    <col min="126" max="126" width="15.875" bestFit="1" customWidth="1"/>
    <col min="127" max="127" width="22.125" bestFit="1" customWidth="1"/>
    <col min="128" max="128" width="18.625" bestFit="1" customWidth="1"/>
    <col min="129" max="129" width="15.5" bestFit="1" customWidth="1"/>
    <col min="130" max="130" width="18" bestFit="1" customWidth="1"/>
    <col min="131" max="131" width="16" bestFit="1" customWidth="1"/>
    <col min="132" max="132" width="19.625" bestFit="1" customWidth="1"/>
    <col min="133" max="133" width="19.375" bestFit="1" customWidth="1"/>
    <col min="134" max="134" width="16.25" bestFit="1" customWidth="1"/>
    <col min="135" max="135" width="17.625" bestFit="1" customWidth="1"/>
    <col min="136" max="136" width="19" bestFit="1" customWidth="1"/>
    <col min="137" max="137" width="21.875" bestFit="1" customWidth="1"/>
    <col min="138" max="138" width="21.375" bestFit="1" customWidth="1"/>
    <col min="139" max="139" width="20.875" bestFit="1" customWidth="1"/>
    <col min="140" max="140" width="21.375" bestFit="1" customWidth="1"/>
    <col min="141" max="141" width="15" bestFit="1" customWidth="1"/>
    <col min="142" max="142" width="16" bestFit="1" customWidth="1"/>
    <col min="143" max="143" width="21.875" bestFit="1" customWidth="1"/>
    <col min="144" max="144" width="16.625" bestFit="1" customWidth="1"/>
    <col min="145" max="145" width="22.125" bestFit="1" customWidth="1"/>
    <col min="146" max="146" width="22.25" bestFit="1" customWidth="1"/>
    <col min="147" max="147" width="20.625" bestFit="1" customWidth="1"/>
    <col min="148" max="148" width="19.25" bestFit="1" customWidth="1"/>
    <col min="149" max="150" width="19.75" bestFit="1" customWidth="1"/>
    <col min="151" max="151" width="17.125" bestFit="1" customWidth="1"/>
    <col min="152" max="152" width="17.875" bestFit="1" customWidth="1"/>
    <col min="153" max="153" width="20.375" bestFit="1" customWidth="1"/>
    <col min="154" max="154" width="18.375" bestFit="1" customWidth="1"/>
    <col min="155" max="155" width="22" bestFit="1" customWidth="1"/>
    <col min="156" max="156" width="20" bestFit="1" customWidth="1"/>
    <col min="157" max="157" width="18" bestFit="1" customWidth="1"/>
    <col min="158" max="158" width="18.375" bestFit="1" customWidth="1"/>
    <col min="159" max="159" width="19.625" bestFit="1" customWidth="1"/>
    <col min="160" max="160" width="19.125" bestFit="1" customWidth="1"/>
    <col min="161" max="161" width="17.75" bestFit="1" customWidth="1"/>
    <col min="162" max="162" width="16.125" bestFit="1" customWidth="1"/>
    <col min="163" max="163" width="17.875" bestFit="1" customWidth="1"/>
    <col min="164" max="164" width="20.875" bestFit="1" customWidth="1"/>
    <col min="165" max="165" width="19.25" bestFit="1" customWidth="1"/>
    <col min="166" max="166" width="19.625" bestFit="1" customWidth="1"/>
    <col min="167" max="167" width="17.125" bestFit="1" customWidth="1"/>
    <col min="168" max="168" width="19.625" bestFit="1" customWidth="1"/>
    <col min="169" max="169" width="18.875" bestFit="1" customWidth="1"/>
    <col min="170" max="170" width="19.25" bestFit="1" customWidth="1"/>
    <col min="171" max="171" width="15.75" bestFit="1" customWidth="1"/>
    <col min="172" max="172" width="19.125" bestFit="1" customWidth="1"/>
    <col min="173" max="173" width="17.625" bestFit="1" customWidth="1"/>
    <col min="174" max="174" width="21" bestFit="1" customWidth="1"/>
    <col min="175" max="175" width="21.625" bestFit="1" customWidth="1"/>
    <col min="176" max="176" width="13.125" bestFit="1" customWidth="1"/>
    <col min="177" max="177" width="18.875" bestFit="1" customWidth="1"/>
    <col min="178" max="178" width="14.25" bestFit="1" customWidth="1"/>
    <col min="179" max="179" width="19.125" bestFit="1" customWidth="1"/>
    <col min="180" max="180" width="18.75" bestFit="1" customWidth="1"/>
    <col min="181" max="181" width="18.125" bestFit="1" customWidth="1"/>
    <col min="182" max="182" width="20.5" bestFit="1" customWidth="1"/>
    <col min="183" max="183" width="19.25" bestFit="1" customWidth="1"/>
    <col min="184" max="184" width="19.125" bestFit="1" customWidth="1"/>
    <col min="185" max="185" width="20.25" bestFit="1" customWidth="1"/>
    <col min="186" max="186" width="20.75" bestFit="1" customWidth="1"/>
    <col min="187" max="187" width="23.625" bestFit="1" customWidth="1"/>
    <col min="188" max="188" width="13.75" bestFit="1" customWidth="1"/>
    <col min="189" max="189" width="19.25" bestFit="1" customWidth="1"/>
    <col min="190" max="190" width="20.875" bestFit="1" customWidth="1"/>
    <col min="191" max="191" width="20.75" bestFit="1" customWidth="1"/>
    <col min="192" max="192" width="19.875" bestFit="1" customWidth="1"/>
    <col min="193" max="193" width="17.625" bestFit="1" customWidth="1"/>
    <col min="194" max="194" width="14.625" bestFit="1" customWidth="1"/>
    <col min="195" max="195" width="21.5" bestFit="1" customWidth="1"/>
    <col min="196" max="196" width="24.375" bestFit="1" customWidth="1"/>
    <col min="197" max="197" width="24.875" bestFit="1" customWidth="1"/>
    <col min="198" max="198" width="17.125" bestFit="1" customWidth="1"/>
    <col min="199" max="199" width="19.375" bestFit="1" customWidth="1"/>
    <col min="200" max="200" width="15.125" bestFit="1" customWidth="1"/>
    <col min="201" max="201" width="16.375" bestFit="1" customWidth="1"/>
    <col min="202" max="202" width="22" bestFit="1" customWidth="1"/>
    <col min="203" max="203" width="18.75" bestFit="1" customWidth="1"/>
    <col min="204" max="204" width="15.875" bestFit="1" customWidth="1"/>
    <col min="205" max="205" width="20" bestFit="1" customWidth="1"/>
    <col min="206" max="206" width="16.125" bestFit="1" customWidth="1"/>
    <col min="207" max="207" width="18.625" bestFit="1" customWidth="1"/>
    <col min="208" max="208" width="20.75" bestFit="1" customWidth="1"/>
    <col min="209" max="209" width="15.125" bestFit="1" customWidth="1"/>
    <col min="210" max="210" width="18.125" bestFit="1" customWidth="1"/>
    <col min="211" max="211" width="19.625" bestFit="1" customWidth="1"/>
    <col min="212" max="212" width="20.25" bestFit="1" customWidth="1"/>
    <col min="213" max="213" width="18" bestFit="1" customWidth="1"/>
    <col min="214" max="214" width="19" bestFit="1" customWidth="1"/>
    <col min="215" max="215" width="21.25" bestFit="1" customWidth="1"/>
    <col min="216" max="216" width="19.375" bestFit="1" customWidth="1"/>
    <col min="217" max="217" width="15.375" bestFit="1" customWidth="1"/>
    <col min="218" max="218" width="15.75" bestFit="1" customWidth="1"/>
    <col min="219" max="219" width="14.375" bestFit="1" customWidth="1"/>
    <col min="220" max="220" width="17.375" bestFit="1" customWidth="1"/>
    <col min="221" max="221" width="22" bestFit="1" customWidth="1"/>
    <col min="222" max="222" width="13.875" bestFit="1" customWidth="1"/>
    <col min="223" max="223" width="17.875" bestFit="1" customWidth="1"/>
    <col min="224" max="224" width="18.375" bestFit="1" customWidth="1"/>
    <col min="225" max="225" width="15.375" bestFit="1" customWidth="1"/>
    <col min="226" max="226" width="18.5" bestFit="1" customWidth="1"/>
    <col min="227" max="227" width="20.375" bestFit="1" customWidth="1"/>
    <col min="228" max="228" width="17.875" bestFit="1" customWidth="1"/>
    <col min="229" max="229" width="16.5" bestFit="1" customWidth="1"/>
    <col min="230" max="230" width="20.25" bestFit="1" customWidth="1"/>
    <col min="231" max="231" width="17.625" bestFit="1" customWidth="1"/>
    <col min="232" max="232" width="15.25" bestFit="1" customWidth="1"/>
    <col min="233" max="233" width="16.75" bestFit="1" customWidth="1"/>
    <col min="234" max="234" width="16.875" bestFit="1" customWidth="1"/>
    <col min="235" max="235" width="15.875" bestFit="1" customWidth="1"/>
    <col min="236" max="236" width="18.875" bestFit="1" customWidth="1"/>
    <col min="237" max="237" width="18.375" bestFit="1" customWidth="1"/>
    <col min="238" max="238" width="19.625" bestFit="1" customWidth="1"/>
    <col min="239" max="239" width="16.875" bestFit="1" customWidth="1"/>
    <col min="240" max="240" width="20.75" bestFit="1" customWidth="1"/>
    <col min="241" max="241" width="18.5" bestFit="1" customWidth="1"/>
    <col min="242" max="242" width="21.375" bestFit="1" customWidth="1"/>
    <col min="243" max="243" width="22.125" bestFit="1" customWidth="1"/>
    <col min="244" max="244" width="18.5" bestFit="1" customWidth="1"/>
    <col min="245" max="245" width="22.25" bestFit="1" customWidth="1"/>
    <col min="246" max="246" width="18.625" bestFit="1" customWidth="1"/>
    <col min="247" max="247" width="12.75" bestFit="1" customWidth="1"/>
    <col min="248" max="248" width="19" bestFit="1" customWidth="1"/>
    <col min="249" max="249" width="15.5" bestFit="1" customWidth="1"/>
    <col min="250" max="250" width="15.375" bestFit="1" customWidth="1"/>
    <col min="251" max="251" width="18.75" bestFit="1" customWidth="1"/>
    <col min="252" max="252" width="15.25" bestFit="1" customWidth="1"/>
    <col min="253" max="253" width="17.75" bestFit="1" customWidth="1"/>
    <col min="254" max="254" width="19.125" bestFit="1" customWidth="1"/>
    <col min="255" max="255" width="19.5" bestFit="1" customWidth="1"/>
    <col min="256" max="256" width="19.625" bestFit="1" customWidth="1"/>
    <col min="257" max="257" width="13.625" bestFit="1" customWidth="1"/>
    <col min="258" max="258" width="20.125" bestFit="1" customWidth="1"/>
    <col min="259" max="259" width="15.25" bestFit="1" customWidth="1"/>
    <col min="260" max="260" width="19.875" bestFit="1" customWidth="1"/>
    <col min="261" max="261" width="19.125" bestFit="1" customWidth="1"/>
    <col min="262" max="262" width="21" bestFit="1" customWidth="1"/>
    <col min="263" max="263" width="18.75" bestFit="1" customWidth="1"/>
    <col min="264" max="264" width="18.25" bestFit="1" customWidth="1"/>
    <col min="265" max="265" width="18.625" bestFit="1" customWidth="1"/>
    <col min="266" max="266" width="16.125" bestFit="1" customWidth="1"/>
    <col min="267" max="267" width="16.375" bestFit="1" customWidth="1"/>
    <col min="268" max="268" width="15.625" bestFit="1" customWidth="1"/>
    <col min="269" max="269" width="17.375" bestFit="1" customWidth="1"/>
    <col min="270" max="270" width="20.375" bestFit="1" customWidth="1"/>
    <col min="271" max="271" width="14.625" bestFit="1" customWidth="1"/>
    <col min="272" max="273" width="22.375" bestFit="1" customWidth="1"/>
    <col min="274" max="274" width="19.375" bestFit="1" customWidth="1"/>
    <col min="275" max="275" width="17.875" bestFit="1" customWidth="1"/>
    <col min="276" max="276" width="21.25" bestFit="1" customWidth="1"/>
    <col min="277" max="277" width="15.25" bestFit="1" customWidth="1"/>
    <col min="278" max="278" width="20.375" bestFit="1" customWidth="1"/>
    <col min="279" max="279" width="19.75" bestFit="1" customWidth="1"/>
    <col min="280" max="280" width="15.875" bestFit="1" customWidth="1"/>
    <col min="281" max="281" width="21.25" bestFit="1" customWidth="1"/>
    <col min="282" max="282" width="22.75" bestFit="1" customWidth="1"/>
    <col min="283" max="283" width="20.375" bestFit="1" customWidth="1"/>
    <col min="284" max="284" width="25.75" bestFit="1" customWidth="1"/>
    <col min="285" max="285" width="22.625" bestFit="1" customWidth="1"/>
    <col min="286" max="286" width="21.625" bestFit="1" customWidth="1"/>
    <col min="287" max="287" width="20.625" bestFit="1" customWidth="1"/>
    <col min="288" max="288" width="20.75" bestFit="1" customWidth="1"/>
    <col min="289" max="289" width="18.375" bestFit="1" customWidth="1"/>
    <col min="290" max="291" width="16.75" bestFit="1" customWidth="1"/>
    <col min="292" max="292" width="18.375" bestFit="1" customWidth="1"/>
    <col min="293" max="293" width="14.625" bestFit="1" customWidth="1"/>
    <col min="294" max="294" width="20.875" bestFit="1" customWidth="1"/>
    <col min="295" max="295" width="19.375" bestFit="1" customWidth="1"/>
    <col min="296" max="296" width="20.875" bestFit="1" customWidth="1"/>
    <col min="297" max="297" width="15.125" bestFit="1" customWidth="1"/>
    <col min="298" max="298" width="21.625" bestFit="1" customWidth="1"/>
    <col min="299" max="299" width="18.25" bestFit="1" customWidth="1"/>
    <col min="300" max="300" width="18.5" bestFit="1" customWidth="1"/>
    <col min="301" max="301" width="17.25" bestFit="1" customWidth="1"/>
    <col min="302" max="302" width="21.5" bestFit="1" customWidth="1"/>
    <col min="303" max="303" width="22.875" bestFit="1" customWidth="1"/>
    <col min="304" max="304" width="23.25" bestFit="1" customWidth="1"/>
    <col min="305" max="306" width="19.375" bestFit="1" customWidth="1"/>
    <col min="307" max="307" width="18.625" bestFit="1" customWidth="1"/>
    <col min="308" max="308" width="22.375" bestFit="1" customWidth="1"/>
    <col min="309" max="309" width="22" bestFit="1" customWidth="1"/>
    <col min="310" max="310" width="18.375" bestFit="1" customWidth="1"/>
    <col min="311" max="311" width="21.625" bestFit="1" customWidth="1"/>
    <col min="312" max="312" width="20.875" bestFit="1" customWidth="1"/>
    <col min="313" max="313" width="23" bestFit="1" customWidth="1"/>
    <col min="314" max="314" width="17.75" bestFit="1" customWidth="1"/>
    <col min="315" max="315" width="24.75" bestFit="1" customWidth="1"/>
    <col min="316" max="316" width="25" bestFit="1" customWidth="1"/>
    <col min="317" max="317" width="20.875" bestFit="1" customWidth="1"/>
    <col min="318" max="318" width="22.875" bestFit="1" customWidth="1"/>
    <col min="319" max="319" width="14.5" bestFit="1" customWidth="1"/>
    <col min="320" max="320" width="20.125" bestFit="1" customWidth="1"/>
    <col min="321" max="321" width="15.875" bestFit="1" customWidth="1"/>
    <col min="322" max="322" width="24" bestFit="1" customWidth="1"/>
    <col min="323" max="323" width="24.375" bestFit="1" customWidth="1"/>
    <col min="324" max="324" width="15.75" bestFit="1" customWidth="1"/>
    <col min="325" max="325" width="19.375" bestFit="1" customWidth="1"/>
    <col min="326" max="326" width="18.25" bestFit="1" customWidth="1"/>
    <col min="327" max="327" width="16.5" bestFit="1" customWidth="1"/>
    <col min="328" max="328" width="21.5" bestFit="1" customWidth="1"/>
    <col min="329" max="329" width="15.25" bestFit="1" customWidth="1"/>
    <col min="330" max="330" width="20.75" bestFit="1" customWidth="1"/>
    <col min="331" max="331" width="18" bestFit="1" customWidth="1"/>
    <col min="332" max="332" width="19.25" bestFit="1" customWidth="1"/>
    <col min="333" max="333" width="17.75" bestFit="1" customWidth="1"/>
    <col min="334" max="334" width="19.125" bestFit="1" customWidth="1"/>
    <col min="335" max="335" width="20.5" bestFit="1" customWidth="1"/>
    <col min="336" max="336" width="15.875" bestFit="1" customWidth="1"/>
    <col min="337" max="337" width="20.625" bestFit="1" customWidth="1"/>
    <col min="338" max="338" width="20.25" bestFit="1" customWidth="1"/>
    <col min="339" max="339" width="17.25" bestFit="1" customWidth="1"/>
    <col min="340" max="340" width="21.625" bestFit="1" customWidth="1"/>
    <col min="341" max="341" width="20.75" bestFit="1" customWidth="1"/>
    <col min="342" max="342" width="18.5" bestFit="1" customWidth="1"/>
    <col min="343" max="343" width="19.25" bestFit="1" customWidth="1"/>
    <col min="344" max="344" width="23.125" bestFit="1" customWidth="1"/>
    <col min="345" max="345" width="23.25" bestFit="1" customWidth="1"/>
    <col min="346" max="346" width="19.375" bestFit="1" customWidth="1"/>
    <col min="347" max="347" width="21.625" bestFit="1" customWidth="1"/>
    <col min="348" max="348" width="19.75" bestFit="1" customWidth="1"/>
    <col min="349" max="349" width="17.5" bestFit="1" customWidth="1"/>
    <col min="350" max="350" width="17.375" bestFit="1" customWidth="1"/>
    <col min="351" max="351" width="18.875" bestFit="1" customWidth="1"/>
    <col min="352" max="352" width="13.875" bestFit="1" customWidth="1"/>
    <col min="353" max="353" width="15.25" bestFit="1" customWidth="1"/>
    <col min="354" max="354" width="19.125" bestFit="1" customWidth="1"/>
    <col min="355" max="355" width="15.125" bestFit="1" customWidth="1"/>
    <col min="356" max="356" width="18.125" bestFit="1" customWidth="1"/>
    <col min="357" max="357" width="15.75" bestFit="1" customWidth="1"/>
    <col min="358" max="358" width="18.25" bestFit="1" customWidth="1"/>
    <col min="359" max="359" width="20.625" bestFit="1" customWidth="1"/>
    <col min="360" max="360" width="18.375" bestFit="1" customWidth="1"/>
    <col min="361" max="361" width="21.75" bestFit="1" customWidth="1"/>
    <col min="362" max="362" width="17.375" bestFit="1" customWidth="1"/>
    <col min="363" max="363" width="21" bestFit="1" customWidth="1"/>
    <col min="364" max="364" width="19.875" bestFit="1" customWidth="1"/>
    <col min="365" max="365" width="15.875" bestFit="1" customWidth="1"/>
    <col min="366" max="366" width="17.5" bestFit="1" customWidth="1"/>
    <col min="367" max="367" width="16.875" bestFit="1" customWidth="1"/>
    <col min="368" max="368" width="20.125" bestFit="1" customWidth="1"/>
    <col min="369" max="369" width="19.125" bestFit="1" customWidth="1"/>
    <col min="370" max="370" width="14.625" bestFit="1" customWidth="1"/>
    <col min="371" max="371" width="18" bestFit="1" customWidth="1"/>
    <col min="372" max="372" width="16.25" bestFit="1" customWidth="1"/>
    <col min="373" max="373" width="15.5" bestFit="1" customWidth="1"/>
    <col min="374" max="374" width="21.375" bestFit="1" customWidth="1"/>
    <col min="375" max="375" width="20.875" bestFit="1" customWidth="1"/>
    <col min="376" max="376" width="20.5" bestFit="1" customWidth="1"/>
    <col min="377" max="377" width="22.375" bestFit="1" customWidth="1"/>
    <col min="378" max="378" width="19.375" bestFit="1" customWidth="1"/>
    <col min="379" max="379" width="20.125" bestFit="1" customWidth="1"/>
    <col min="380" max="380" width="20.75" bestFit="1" customWidth="1"/>
    <col min="381" max="381" width="20.125" bestFit="1" customWidth="1"/>
    <col min="382" max="382" width="20" bestFit="1" customWidth="1"/>
    <col min="383" max="383" width="19.125" bestFit="1" customWidth="1"/>
    <col min="384" max="384" width="16.125" bestFit="1" customWidth="1"/>
    <col min="385" max="385" width="17.625" bestFit="1" customWidth="1"/>
    <col min="386" max="386" width="14.625" bestFit="1" customWidth="1"/>
    <col min="387" max="387" width="20.25" bestFit="1" customWidth="1"/>
    <col min="388" max="388" width="18.25" bestFit="1" customWidth="1"/>
    <col min="389" max="389" width="20.5" bestFit="1" customWidth="1"/>
    <col min="390" max="390" width="16.125" bestFit="1" customWidth="1"/>
    <col min="391" max="391" width="18.75" bestFit="1" customWidth="1"/>
    <col min="392" max="392" width="22.75" bestFit="1" customWidth="1"/>
    <col min="393" max="393" width="19.75" bestFit="1" customWidth="1"/>
    <col min="394" max="394" width="22" bestFit="1" customWidth="1"/>
    <col min="395" max="395" width="14.875" bestFit="1" customWidth="1"/>
    <col min="396" max="396" width="17.5" bestFit="1" customWidth="1"/>
    <col min="397" max="397" width="20" bestFit="1" customWidth="1"/>
    <col min="398" max="398" width="17.875" bestFit="1" customWidth="1"/>
    <col min="399" max="399" width="20.25" bestFit="1" customWidth="1"/>
    <col min="400" max="400" width="18.5" bestFit="1" customWidth="1"/>
    <col min="401" max="401" width="15.875" bestFit="1" customWidth="1"/>
    <col min="402" max="402" width="14.625" bestFit="1" customWidth="1"/>
    <col min="403" max="403" width="16.375" bestFit="1" customWidth="1"/>
    <col min="404" max="404" width="17.375" bestFit="1" customWidth="1"/>
    <col min="405" max="405" width="22.25" bestFit="1" customWidth="1"/>
    <col min="406" max="406" width="18.125" bestFit="1" customWidth="1"/>
    <col min="407" max="407" width="14.875" bestFit="1" customWidth="1"/>
    <col min="408" max="408" width="15.25" bestFit="1" customWidth="1"/>
    <col min="409" max="409" width="17.75" bestFit="1" customWidth="1"/>
    <col min="410" max="410" width="16.75" bestFit="1" customWidth="1"/>
    <col min="411" max="411" width="14.75" bestFit="1" customWidth="1"/>
    <col min="412" max="412" width="16.375" bestFit="1" customWidth="1"/>
    <col min="413" max="413" width="18.5" bestFit="1" customWidth="1"/>
    <col min="414" max="414" width="18.25" bestFit="1" customWidth="1"/>
    <col min="415" max="415" width="18.625" bestFit="1" customWidth="1"/>
    <col min="416" max="416" width="19" bestFit="1" customWidth="1"/>
    <col min="417" max="417" width="18.5" bestFit="1" customWidth="1"/>
    <col min="418" max="418" width="14.375" bestFit="1" customWidth="1"/>
    <col min="419" max="419" width="19" bestFit="1" customWidth="1"/>
    <col min="420" max="420" width="16.375" bestFit="1" customWidth="1"/>
    <col min="421" max="421" width="21.375" bestFit="1" customWidth="1"/>
    <col min="422" max="422" width="21" bestFit="1" customWidth="1"/>
    <col min="423" max="423" width="14.375" bestFit="1" customWidth="1"/>
    <col min="424" max="424" width="19.5" bestFit="1" customWidth="1"/>
    <col min="425" max="425" width="14" bestFit="1" customWidth="1"/>
    <col min="426" max="426" width="14.75" bestFit="1" customWidth="1"/>
    <col min="427" max="427" width="20.75" bestFit="1" customWidth="1"/>
    <col min="428" max="428" width="14.875" bestFit="1" customWidth="1"/>
    <col min="429" max="429" width="19.375" bestFit="1" customWidth="1"/>
    <col min="430" max="430" width="15.625" bestFit="1" customWidth="1"/>
    <col min="431" max="431" width="19.375" bestFit="1" customWidth="1"/>
    <col min="432" max="432" width="15.5" bestFit="1" customWidth="1"/>
    <col min="433" max="433" width="17.375" bestFit="1" customWidth="1"/>
    <col min="434" max="434" width="15.375" bestFit="1" customWidth="1"/>
    <col min="435" max="435" width="20.25" bestFit="1" customWidth="1"/>
    <col min="436" max="436" width="16.5" bestFit="1" customWidth="1"/>
    <col min="437" max="437" width="19.875" bestFit="1" customWidth="1"/>
    <col min="438" max="438" width="16.875" bestFit="1" customWidth="1"/>
    <col min="439" max="439" width="18.375" bestFit="1" customWidth="1"/>
    <col min="440" max="440" width="17.875" bestFit="1" customWidth="1"/>
    <col min="441" max="441" width="14.375" bestFit="1" customWidth="1"/>
    <col min="442" max="442" width="19.125" bestFit="1" customWidth="1"/>
    <col min="443" max="443" width="13.625" bestFit="1" customWidth="1"/>
    <col min="444" max="444" width="18.875" bestFit="1" customWidth="1"/>
    <col min="445" max="445" width="14.5" bestFit="1" customWidth="1"/>
    <col min="446" max="446" width="17.375" bestFit="1" customWidth="1"/>
    <col min="447" max="447" width="14.625" bestFit="1" customWidth="1"/>
    <col min="448" max="448" width="20.75" bestFit="1" customWidth="1"/>
    <col min="449" max="449" width="20.375" bestFit="1" customWidth="1"/>
    <col min="450" max="450" width="20.625" bestFit="1" customWidth="1"/>
    <col min="451" max="451" width="20.25" bestFit="1" customWidth="1"/>
    <col min="452" max="452" width="17.875" bestFit="1" customWidth="1"/>
    <col min="453" max="453" width="18.125" bestFit="1" customWidth="1"/>
    <col min="454" max="454" width="15.75" bestFit="1" customWidth="1"/>
    <col min="455" max="455" width="14.25" bestFit="1" customWidth="1"/>
    <col min="456" max="456" width="26.25" bestFit="1" customWidth="1"/>
    <col min="457" max="457" width="21.625" bestFit="1" customWidth="1"/>
    <col min="458" max="458" width="22" bestFit="1" customWidth="1"/>
    <col min="459" max="459" width="19.875" bestFit="1" customWidth="1"/>
    <col min="460" max="460" width="16.375" bestFit="1" customWidth="1"/>
    <col min="461" max="461" width="19.875" bestFit="1" customWidth="1"/>
    <col min="462" max="462" width="20.375" bestFit="1" customWidth="1"/>
    <col min="463" max="463" width="16.25" bestFit="1" customWidth="1"/>
    <col min="464" max="464" width="14.5" bestFit="1" customWidth="1"/>
    <col min="465" max="465" width="18.125" bestFit="1" customWidth="1"/>
    <col min="466" max="466" width="19.25" bestFit="1" customWidth="1"/>
    <col min="467" max="467" width="19.875" bestFit="1" customWidth="1"/>
    <col min="468" max="468" width="16.5" bestFit="1" customWidth="1"/>
    <col min="469" max="469" width="19.25" bestFit="1" customWidth="1"/>
    <col min="470" max="470" width="20.25" bestFit="1" customWidth="1"/>
    <col min="471" max="471" width="16.875" bestFit="1" customWidth="1"/>
    <col min="472" max="472" width="14.25" bestFit="1" customWidth="1"/>
    <col min="473" max="473" width="20" bestFit="1" customWidth="1"/>
    <col min="474" max="474" width="20.125" bestFit="1" customWidth="1"/>
    <col min="475" max="475" width="18.875" bestFit="1" customWidth="1"/>
    <col min="476" max="476" width="19.875" bestFit="1" customWidth="1"/>
    <col min="477" max="477" width="20" bestFit="1" customWidth="1"/>
    <col min="478" max="478" width="18.25" bestFit="1" customWidth="1"/>
    <col min="479" max="479" width="19.75" bestFit="1" customWidth="1"/>
    <col min="480" max="480" width="17.5" bestFit="1" customWidth="1"/>
    <col min="481" max="481" width="14.5" bestFit="1" customWidth="1"/>
    <col min="482" max="482" width="14.875" bestFit="1" customWidth="1"/>
    <col min="483" max="483" width="15.375" bestFit="1" customWidth="1"/>
    <col min="484" max="484" width="16.125" bestFit="1" customWidth="1"/>
    <col min="485" max="485" width="15.75" bestFit="1" customWidth="1"/>
    <col min="486" max="486" width="15.625" bestFit="1" customWidth="1"/>
    <col min="487" max="487" width="21" bestFit="1" customWidth="1"/>
    <col min="488" max="488" width="16.5" bestFit="1" customWidth="1"/>
    <col min="489" max="489" width="20.375" bestFit="1" customWidth="1"/>
    <col min="490" max="490" width="21.375" bestFit="1" customWidth="1"/>
    <col min="491" max="491" width="19.25" bestFit="1" customWidth="1"/>
    <col min="492" max="492" width="17.75" bestFit="1" customWidth="1"/>
    <col min="493" max="493" width="21.25" bestFit="1" customWidth="1"/>
    <col min="494" max="494" width="16" bestFit="1" customWidth="1"/>
    <col min="495" max="495" width="22.125" bestFit="1" customWidth="1"/>
    <col min="496" max="496" width="15.125" bestFit="1" customWidth="1"/>
    <col min="497" max="497" width="18.5" bestFit="1" customWidth="1"/>
    <col min="498" max="498" width="19.625" bestFit="1" customWidth="1"/>
    <col min="499" max="499" width="17.75" bestFit="1" customWidth="1"/>
    <col min="500" max="500" width="23.5" bestFit="1" customWidth="1"/>
    <col min="501" max="501" width="15.875" bestFit="1" customWidth="1"/>
    <col min="502" max="502" width="14.875" bestFit="1" customWidth="1"/>
    <col min="503" max="503" width="19.25" bestFit="1" customWidth="1"/>
    <col min="504" max="504" width="15.625" bestFit="1" customWidth="1"/>
    <col min="505" max="505" width="19.25" bestFit="1" customWidth="1"/>
    <col min="506" max="506" width="12.375" bestFit="1" customWidth="1"/>
    <col min="507" max="507" width="15.625" bestFit="1" customWidth="1"/>
    <col min="508" max="508" width="15.375" bestFit="1" customWidth="1"/>
    <col min="509" max="509" width="18.625" bestFit="1" customWidth="1"/>
    <col min="510" max="510" width="21.375" bestFit="1" customWidth="1"/>
    <col min="511" max="511" width="16.875" bestFit="1" customWidth="1"/>
    <col min="512" max="512" width="20.125" bestFit="1" customWidth="1"/>
    <col min="513" max="513" width="14.625" bestFit="1" customWidth="1"/>
    <col min="514" max="514" width="20.5" bestFit="1" customWidth="1"/>
    <col min="515" max="515" width="20.375" bestFit="1" customWidth="1"/>
    <col min="516" max="516" width="16.125" bestFit="1" customWidth="1"/>
    <col min="517" max="517" width="17.125" bestFit="1" customWidth="1"/>
    <col min="518" max="518" width="21.5" bestFit="1" customWidth="1"/>
    <col min="519" max="519" width="18.375" bestFit="1" customWidth="1"/>
    <col min="520" max="520" width="19.25" bestFit="1" customWidth="1"/>
    <col min="521" max="521" width="21" bestFit="1" customWidth="1"/>
    <col min="522" max="522" width="20" bestFit="1" customWidth="1"/>
    <col min="523" max="523" width="20.375" bestFit="1" customWidth="1"/>
    <col min="524" max="524" width="18.5" bestFit="1" customWidth="1"/>
    <col min="525" max="525" width="17.25" bestFit="1" customWidth="1"/>
    <col min="526" max="526" width="20.75" bestFit="1" customWidth="1"/>
    <col min="527" max="527" width="19.625" bestFit="1" customWidth="1"/>
    <col min="528" max="528" width="20.875" bestFit="1" customWidth="1"/>
    <col min="529" max="529" width="22.75" bestFit="1" customWidth="1"/>
    <col min="530" max="530" width="19.875" bestFit="1" customWidth="1"/>
    <col min="531" max="531" width="18.125" bestFit="1" customWidth="1"/>
    <col min="532" max="532" width="16.625" bestFit="1" customWidth="1"/>
    <col min="533" max="533" width="22.125" bestFit="1" customWidth="1"/>
    <col min="534" max="534" width="16" bestFit="1" customWidth="1"/>
    <col min="535" max="535" width="20.5" bestFit="1" customWidth="1"/>
    <col min="536" max="536" width="19.5" bestFit="1" customWidth="1"/>
    <col min="537" max="537" width="22.75" bestFit="1" customWidth="1"/>
    <col min="538" max="538" width="19.25" bestFit="1" customWidth="1"/>
    <col min="539" max="539" width="15.5" bestFit="1" customWidth="1"/>
    <col min="540" max="540" width="19.75" bestFit="1" customWidth="1"/>
    <col min="541" max="541" width="22.375" bestFit="1" customWidth="1"/>
    <col min="542" max="542" width="21.375" bestFit="1" customWidth="1"/>
    <col min="543" max="543" width="19.625" bestFit="1" customWidth="1"/>
    <col min="544" max="544" width="11.625" bestFit="1" customWidth="1"/>
    <col min="545" max="545" width="15.375" bestFit="1" customWidth="1"/>
    <col min="546" max="546" width="18" bestFit="1" customWidth="1"/>
    <col min="547" max="547" width="20.875" bestFit="1" customWidth="1"/>
    <col min="548" max="548" width="21.625" bestFit="1" customWidth="1"/>
    <col min="549" max="549" width="17.5" bestFit="1" customWidth="1"/>
    <col min="550" max="550" width="18.625" bestFit="1" customWidth="1"/>
    <col min="551" max="551" width="21.25" bestFit="1" customWidth="1"/>
    <col min="552" max="552" width="19.5" bestFit="1" customWidth="1"/>
    <col min="553" max="553" width="14.625" bestFit="1" customWidth="1"/>
    <col min="554" max="554" width="14.75" bestFit="1" customWidth="1"/>
    <col min="555" max="555" width="19.75" bestFit="1" customWidth="1"/>
    <col min="556" max="557" width="19.25" bestFit="1" customWidth="1"/>
    <col min="558" max="558" width="17.5" bestFit="1" customWidth="1"/>
    <col min="559" max="559" width="14.5" bestFit="1" customWidth="1"/>
    <col min="560" max="560" width="19.5" bestFit="1" customWidth="1"/>
    <col min="561" max="561" width="18" bestFit="1" customWidth="1"/>
    <col min="562" max="562" width="20" bestFit="1" customWidth="1"/>
    <col min="563" max="563" width="21.625" bestFit="1" customWidth="1"/>
    <col min="564" max="564" width="19.375" bestFit="1" customWidth="1"/>
    <col min="565" max="565" width="17.125" bestFit="1" customWidth="1"/>
    <col min="566" max="566" width="18" bestFit="1" customWidth="1"/>
    <col min="567" max="567" width="15.75" bestFit="1" customWidth="1"/>
    <col min="568" max="568" width="20.25" bestFit="1" customWidth="1"/>
    <col min="569" max="569" width="17.75" bestFit="1" customWidth="1"/>
    <col min="570" max="570" width="17.375" bestFit="1" customWidth="1"/>
    <col min="571" max="571" width="22.875" bestFit="1" customWidth="1"/>
    <col min="572" max="572" width="20.125" bestFit="1" customWidth="1"/>
    <col min="573" max="573" width="16.75" bestFit="1" customWidth="1"/>
    <col min="574" max="574" width="21.75" bestFit="1" customWidth="1"/>
    <col min="575" max="575" width="14" bestFit="1" customWidth="1"/>
    <col min="576" max="576" width="19.125" bestFit="1" customWidth="1"/>
    <col min="577" max="577" width="14.875" bestFit="1" customWidth="1"/>
    <col min="578" max="578" width="19" bestFit="1" customWidth="1"/>
    <col min="579" max="579" width="18.625" bestFit="1" customWidth="1"/>
    <col min="580" max="580" width="18.125" bestFit="1" customWidth="1"/>
    <col min="581" max="581" width="19.375" bestFit="1" customWidth="1"/>
    <col min="582" max="582" width="22.75" bestFit="1" customWidth="1"/>
    <col min="583" max="583" width="19.75" bestFit="1" customWidth="1"/>
    <col min="584" max="584" width="18.125" bestFit="1" customWidth="1"/>
    <col min="585" max="585" width="17.875" bestFit="1" customWidth="1"/>
    <col min="586" max="586" width="20.25" bestFit="1" customWidth="1"/>
    <col min="587" max="587" width="15" bestFit="1" customWidth="1"/>
    <col min="588" max="588" width="17.875" bestFit="1" customWidth="1"/>
    <col min="589" max="589" width="17.375" bestFit="1" customWidth="1"/>
    <col min="590" max="590" width="15.125" bestFit="1" customWidth="1"/>
    <col min="591" max="591" width="18.875" bestFit="1" customWidth="1"/>
    <col min="592" max="592" width="16.125" bestFit="1" customWidth="1"/>
    <col min="593" max="593" width="19" bestFit="1" customWidth="1"/>
    <col min="594" max="594" width="15.25" bestFit="1" customWidth="1"/>
    <col min="595" max="595" width="14.875" bestFit="1" customWidth="1"/>
    <col min="596" max="596" width="19.875" bestFit="1" customWidth="1"/>
    <col min="597" max="597" width="15.75" bestFit="1" customWidth="1"/>
    <col min="598" max="598" width="16.5" bestFit="1" customWidth="1"/>
    <col min="599" max="599" width="19" bestFit="1" customWidth="1"/>
    <col min="600" max="600" width="21.625" bestFit="1" customWidth="1"/>
    <col min="601" max="601" width="18.375" bestFit="1" customWidth="1"/>
    <col min="602" max="602" width="18.75" bestFit="1" customWidth="1"/>
    <col min="603" max="603" width="21.75" bestFit="1" customWidth="1"/>
    <col min="604" max="604" width="21.25" bestFit="1" customWidth="1"/>
    <col min="605" max="605" width="15.875" bestFit="1" customWidth="1"/>
    <col min="606" max="606" width="14.875" bestFit="1" customWidth="1"/>
    <col min="607" max="607" width="20.75" bestFit="1" customWidth="1"/>
    <col min="608" max="608" width="16.875" bestFit="1" customWidth="1"/>
    <col min="609" max="609" width="19.5" bestFit="1" customWidth="1"/>
    <col min="610" max="610" width="20" bestFit="1" customWidth="1"/>
    <col min="611" max="611" width="17.625" bestFit="1" customWidth="1"/>
    <col min="612" max="612" width="19.625" bestFit="1" customWidth="1"/>
    <col min="613" max="613" width="21.625" bestFit="1" customWidth="1"/>
    <col min="614" max="614" width="18.625" bestFit="1" customWidth="1"/>
    <col min="615" max="615" width="18.375" bestFit="1" customWidth="1"/>
    <col min="616" max="616" width="19.25" bestFit="1" customWidth="1"/>
    <col min="617" max="617" width="18.25" bestFit="1" customWidth="1"/>
    <col min="618" max="618" width="15.375" bestFit="1" customWidth="1"/>
    <col min="619" max="619" width="16.125" bestFit="1" customWidth="1"/>
    <col min="620" max="620" width="19.375" bestFit="1" customWidth="1"/>
    <col min="621" max="621" width="17.875" bestFit="1" customWidth="1"/>
    <col min="622" max="622" width="17.25" bestFit="1" customWidth="1"/>
    <col min="623" max="623" width="20.75" bestFit="1" customWidth="1"/>
    <col min="624" max="624" width="20" bestFit="1" customWidth="1"/>
    <col min="625" max="625" width="21.375" bestFit="1" customWidth="1"/>
    <col min="626" max="626" width="18.25" bestFit="1" customWidth="1"/>
    <col min="627" max="627" width="14.875" bestFit="1" customWidth="1"/>
    <col min="628" max="628" width="20.5" bestFit="1" customWidth="1"/>
    <col min="629" max="629" width="19.5" bestFit="1" customWidth="1"/>
    <col min="630" max="630" width="17.125" bestFit="1" customWidth="1"/>
    <col min="631" max="631" width="15.125" bestFit="1" customWidth="1"/>
    <col min="632" max="632" width="14.625" bestFit="1" customWidth="1"/>
    <col min="633" max="633" width="19.875" bestFit="1" customWidth="1"/>
    <col min="634" max="634" width="21.625" bestFit="1" customWidth="1"/>
    <col min="635" max="635" width="22.5" bestFit="1" customWidth="1"/>
    <col min="636" max="636" width="18.375" bestFit="1" customWidth="1"/>
    <col min="637" max="637" width="16.625" bestFit="1" customWidth="1"/>
    <col min="638" max="638" width="15.375" bestFit="1" customWidth="1"/>
    <col min="639" max="639" width="20.75" bestFit="1" customWidth="1"/>
    <col min="640" max="640" width="15.125" bestFit="1" customWidth="1"/>
    <col min="641" max="641" width="15.625" bestFit="1" customWidth="1"/>
    <col min="642" max="642" width="15.125" bestFit="1" customWidth="1"/>
    <col min="643" max="643" width="14.125" bestFit="1" customWidth="1"/>
    <col min="644" max="644" width="14.875" bestFit="1" customWidth="1"/>
    <col min="645" max="645" width="19.625" bestFit="1" customWidth="1"/>
    <col min="646" max="646" width="20.375" bestFit="1" customWidth="1"/>
    <col min="647" max="647" width="19.875" bestFit="1" customWidth="1"/>
    <col min="648" max="648" width="22" bestFit="1" customWidth="1"/>
    <col min="649" max="649" width="13.875" bestFit="1" customWidth="1"/>
    <col min="650" max="650" width="17.125" bestFit="1" customWidth="1"/>
    <col min="651" max="651" width="16" bestFit="1" customWidth="1"/>
    <col min="652" max="652" width="18.375" bestFit="1" customWidth="1"/>
    <col min="653" max="653" width="19.5" bestFit="1" customWidth="1"/>
    <col min="654" max="654" width="15.375" bestFit="1" customWidth="1"/>
    <col min="655" max="655" width="20.125" bestFit="1" customWidth="1"/>
    <col min="656" max="656" width="20.875" bestFit="1" customWidth="1"/>
    <col min="657" max="657" width="22" bestFit="1" customWidth="1"/>
    <col min="658" max="658" width="19.75" bestFit="1" customWidth="1"/>
    <col min="659" max="659" width="16.875" bestFit="1" customWidth="1"/>
    <col min="660" max="660" width="15.5" bestFit="1" customWidth="1"/>
    <col min="661" max="661" width="20.375" bestFit="1" customWidth="1"/>
    <col min="662" max="662" width="20.625" bestFit="1" customWidth="1"/>
    <col min="663" max="663" width="20.5" bestFit="1" customWidth="1"/>
    <col min="664" max="664" width="22.375" bestFit="1" customWidth="1"/>
    <col min="665" max="665" width="20.25" bestFit="1" customWidth="1"/>
    <col min="666" max="666" width="16.625" bestFit="1" customWidth="1"/>
    <col min="667" max="667" width="17.375" bestFit="1" customWidth="1"/>
    <col min="668" max="668" width="18.5" bestFit="1" customWidth="1"/>
    <col min="669" max="669" width="19.75" bestFit="1" customWidth="1"/>
    <col min="670" max="670" width="18.625" bestFit="1" customWidth="1"/>
    <col min="671" max="671" width="18.125" bestFit="1" customWidth="1"/>
    <col min="672" max="672" width="21.625" bestFit="1" customWidth="1"/>
    <col min="673" max="673" width="19" bestFit="1" customWidth="1"/>
    <col min="674" max="674" width="23.25" bestFit="1" customWidth="1"/>
    <col min="675" max="675" width="15.75" bestFit="1" customWidth="1"/>
    <col min="676" max="676" width="17.75" bestFit="1" customWidth="1"/>
    <col min="677" max="677" width="21.75" bestFit="1" customWidth="1"/>
    <col min="678" max="678" width="20.5" bestFit="1" customWidth="1"/>
    <col min="679" max="679" width="20.75" bestFit="1" customWidth="1"/>
    <col min="680" max="680" width="24" bestFit="1" customWidth="1"/>
    <col min="681" max="681" width="20.5" bestFit="1" customWidth="1"/>
    <col min="682" max="682" width="19" bestFit="1" customWidth="1"/>
    <col min="683" max="683" width="19.75" bestFit="1" customWidth="1"/>
    <col min="684" max="684" width="18.125" bestFit="1" customWidth="1"/>
    <col min="685" max="685" width="20.125" bestFit="1" customWidth="1"/>
    <col min="686" max="686" width="18.5" bestFit="1" customWidth="1"/>
    <col min="687" max="687" width="22" bestFit="1" customWidth="1"/>
    <col min="688" max="688" width="17.5" bestFit="1" customWidth="1"/>
    <col min="689" max="689" width="23.875" bestFit="1" customWidth="1"/>
    <col min="690" max="690" width="14.625" bestFit="1" customWidth="1"/>
    <col min="691" max="691" width="16.75" bestFit="1" customWidth="1"/>
    <col min="692" max="692" width="20.875" bestFit="1" customWidth="1"/>
    <col min="693" max="693" width="13.75" bestFit="1" customWidth="1"/>
    <col min="694" max="694" width="21.625" bestFit="1" customWidth="1"/>
    <col min="695" max="695" width="15.75" bestFit="1" customWidth="1"/>
    <col min="696" max="696" width="22.25" bestFit="1" customWidth="1"/>
    <col min="697" max="697" width="22.375" bestFit="1" customWidth="1"/>
    <col min="698" max="698" width="18.375" bestFit="1" customWidth="1"/>
    <col min="699" max="699" width="19.375" bestFit="1" customWidth="1"/>
    <col min="700" max="700" width="20.125" bestFit="1" customWidth="1"/>
    <col min="701" max="701" width="21.25" bestFit="1" customWidth="1"/>
    <col min="702" max="702" width="16.375" bestFit="1" customWidth="1"/>
    <col min="703" max="703" width="19.625" bestFit="1" customWidth="1"/>
    <col min="704" max="704" width="15.25" bestFit="1" customWidth="1"/>
    <col min="705" max="705" width="22" bestFit="1" customWidth="1"/>
    <col min="706" max="706" width="17.5" bestFit="1" customWidth="1"/>
    <col min="707" max="707" width="21.625" bestFit="1" customWidth="1"/>
    <col min="708" max="708" width="17.25" bestFit="1" customWidth="1"/>
    <col min="709" max="709" width="18.875" bestFit="1" customWidth="1"/>
    <col min="710" max="710" width="11.625" bestFit="1" customWidth="1"/>
    <col min="711" max="711" width="18" bestFit="1" customWidth="1"/>
    <col min="712" max="713" width="14.625" bestFit="1" customWidth="1"/>
    <col min="714" max="714" width="18" bestFit="1" customWidth="1"/>
    <col min="715" max="715" width="22.875" bestFit="1" customWidth="1"/>
    <col min="716" max="716" width="18.875" bestFit="1" customWidth="1"/>
    <col min="717" max="717" width="17.375" bestFit="1" customWidth="1"/>
    <col min="718" max="718" width="18.5" bestFit="1" customWidth="1"/>
    <col min="719" max="719" width="19.25" bestFit="1" customWidth="1"/>
    <col min="720" max="720" width="18.5" bestFit="1" customWidth="1"/>
    <col min="721" max="721" width="19.25" bestFit="1" customWidth="1"/>
    <col min="722" max="722" width="18.25" bestFit="1" customWidth="1"/>
    <col min="723" max="723" width="14.625" bestFit="1" customWidth="1"/>
    <col min="724" max="724" width="20.125" bestFit="1" customWidth="1"/>
    <col min="725" max="725" width="17.5" bestFit="1" customWidth="1"/>
    <col min="726" max="727" width="19.625" bestFit="1" customWidth="1"/>
    <col min="728" max="729" width="19.5" bestFit="1" customWidth="1"/>
    <col min="730" max="730" width="17.75" bestFit="1" customWidth="1"/>
    <col min="731" max="731" width="19.5" bestFit="1" customWidth="1"/>
    <col min="732" max="732" width="13.5" bestFit="1" customWidth="1"/>
    <col min="733" max="733" width="20.625" bestFit="1" customWidth="1"/>
    <col min="734" max="734" width="19" bestFit="1" customWidth="1"/>
    <col min="735" max="735" width="19.5" bestFit="1" customWidth="1"/>
    <col min="736" max="736" width="20.875" bestFit="1" customWidth="1"/>
    <col min="737" max="737" width="19.25" bestFit="1" customWidth="1"/>
    <col min="738" max="738" width="21.75" bestFit="1" customWidth="1"/>
    <col min="739" max="739" width="20.25" bestFit="1" customWidth="1"/>
    <col min="740" max="740" width="21.375" bestFit="1" customWidth="1"/>
    <col min="741" max="741" width="16" bestFit="1" customWidth="1"/>
    <col min="742" max="742" width="17.75" bestFit="1" customWidth="1"/>
    <col min="743" max="743" width="17.375" bestFit="1" customWidth="1"/>
    <col min="744" max="744" width="18.375" bestFit="1" customWidth="1"/>
    <col min="745" max="745" width="18.625" bestFit="1" customWidth="1"/>
    <col min="746" max="746" width="15.75" bestFit="1" customWidth="1"/>
    <col min="747" max="747" width="16.375" bestFit="1" customWidth="1"/>
    <col min="748" max="748" width="22.25" bestFit="1" customWidth="1"/>
    <col min="749" max="749" width="15.375" bestFit="1" customWidth="1"/>
    <col min="750" max="750" width="22.125" bestFit="1" customWidth="1"/>
    <col min="751" max="751" width="20.125" bestFit="1" customWidth="1"/>
    <col min="752" max="752" width="14.125" bestFit="1" customWidth="1"/>
    <col min="753" max="753" width="21.375" bestFit="1" customWidth="1"/>
    <col min="754" max="754" width="17.875" bestFit="1" customWidth="1"/>
    <col min="755" max="755" width="18.125" bestFit="1" customWidth="1"/>
    <col min="756" max="756" width="13.875" bestFit="1" customWidth="1"/>
    <col min="757" max="757" width="20" bestFit="1" customWidth="1"/>
    <col min="758" max="758" width="14.5" bestFit="1" customWidth="1"/>
    <col min="759" max="759" width="18.75" bestFit="1" customWidth="1"/>
    <col min="760" max="760" width="18.375" bestFit="1" customWidth="1"/>
    <col min="761" max="761" width="19.625" bestFit="1" customWidth="1"/>
    <col min="762" max="762" width="15" bestFit="1" customWidth="1"/>
    <col min="763" max="763" width="16.25" bestFit="1" customWidth="1"/>
    <col min="764" max="764" width="14" bestFit="1" customWidth="1"/>
    <col min="765" max="765" width="19.25" bestFit="1" customWidth="1"/>
    <col min="766" max="766" width="20.375" bestFit="1" customWidth="1"/>
    <col min="767" max="767" width="19.125" bestFit="1" customWidth="1"/>
    <col min="768" max="768" width="19.625" bestFit="1" customWidth="1"/>
    <col min="769" max="769" width="19.75" bestFit="1" customWidth="1"/>
    <col min="770" max="770" width="18.625" bestFit="1" customWidth="1"/>
    <col min="771" max="771" width="23.25" bestFit="1" customWidth="1"/>
    <col min="772" max="772" width="19.25" bestFit="1" customWidth="1"/>
    <col min="773" max="773" width="15.375" bestFit="1" customWidth="1"/>
    <col min="774" max="774" width="15" bestFit="1" customWidth="1"/>
    <col min="775" max="775" width="15.5" bestFit="1" customWidth="1"/>
    <col min="776" max="776" width="20.625" bestFit="1" customWidth="1"/>
    <col min="777" max="777" width="9.875" bestFit="1" customWidth="1"/>
  </cols>
  <sheetData>
    <row r="3" spans="1:2" x14ac:dyDescent="0.2">
      <c r="A3" s="20" t="s">
        <v>810</v>
      </c>
      <c r="B3" t="s">
        <v>812</v>
      </c>
    </row>
    <row r="4" spans="1:2" x14ac:dyDescent="0.2">
      <c r="A4" s="21">
        <v>1</v>
      </c>
      <c r="B4">
        <v>25</v>
      </c>
    </row>
    <row r="5" spans="1:2" x14ac:dyDescent="0.2">
      <c r="A5" s="21">
        <v>2</v>
      </c>
      <c r="B5">
        <v>25</v>
      </c>
    </row>
    <row r="6" spans="1:2" x14ac:dyDescent="0.2">
      <c r="A6" s="21">
        <v>3</v>
      </c>
      <c r="B6">
        <v>25</v>
      </c>
    </row>
    <row r="7" spans="1:2" x14ac:dyDescent="0.2">
      <c r="A7" s="21">
        <v>4</v>
      </c>
      <c r="B7">
        <v>25</v>
      </c>
    </row>
    <row r="8" spans="1:2" x14ac:dyDescent="0.2">
      <c r="A8" s="21">
        <v>5</v>
      </c>
      <c r="B8">
        <v>25</v>
      </c>
    </row>
    <row r="9" spans="1:2" x14ac:dyDescent="0.2">
      <c r="A9" s="21">
        <v>6</v>
      </c>
      <c r="B9">
        <v>25</v>
      </c>
    </row>
    <row r="10" spans="1:2" x14ac:dyDescent="0.2">
      <c r="A10" s="21">
        <v>7</v>
      </c>
      <c r="B10">
        <v>25</v>
      </c>
    </row>
    <row r="11" spans="1:2" x14ac:dyDescent="0.2">
      <c r="A11" s="21">
        <v>8</v>
      </c>
      <c r="B11">
        <v>25</v>
      </c>
    </row>
    <row r="12" spans="1:2" x14ac:dyDescent="0.2">
      <c r="A12" s="21">
        <v>9</v>
      </c>
      <c r="B12">
        <v>25</v>
      </c>
    </row>
    <row r="13" spans="1:2" x14ac:dyDescent="0.2">
      <c r="A13" s="21">
        <v>10</v>
      </c>
      <c r="B13">
        <v>25</v>
      </c>
    </row>
    <row r="14" spans="1:2" x14ac:dyDescent="0.2">
      <c r="A14" s="21">
        <v>11</v>
      </c>
      <c r="B14">
        <v>25</v>
      </c>
    </row>
    <row r="15" spans="1:2" x14ac:dyDescent="0.2">
      <c r="A15" s="21">
        <v>12</v>
      </c>
      <c r="B15">
        <v>25</v>
      </c>
    </row>
    <row r="16" spans="1:2" x14ac:dyDescent="0.2">
      <c r="A16" s="21">
        <v>13</v>
      </c>
      <c r="B16">
        <v>25</v>
      </c>
    </row>
    <row r="17" spans="1:2" x14ac:dyDescent="0.2">
      <c r="A17" s="21">
        <v>14</v>
      </c>
      <c r="B17">
        <v>25</v>
      </c>
    </row>
    <row r="18" spans="1:2" x14ac:dyDescent="0.2">
      <c r="A18" s="21">
        <v>15</v>
      </c>
      <c r="B18">
        <v>25</v>
      </c>
    </row>
    <row r="19" spans="1:2" x14ac:dyDescent="0.2">
      <c r="A19" s="21">
        <v>16</v>
      </c>
      <c r="B19">
        <v>25</v>
      </c>
    </row>
    <row r="20" spans="1:2" x14ac:dyDescent="0.2">
      <c r="A20" s="21">
        <v>17</v>
      </c>
      <c r="B20">
        <v>25</v>
      </c>
    </row>
    <row r="21" spans="1:2" x14ac:dyDescent="0.2">
      <c r="A21" s="21">
        <v>18</v>
      </c>
      <c r="B21">
        <v>25</v>
      </c>
    </row>
    <row r="22" spans="1:2" x14ac:dyDescent="0.2">
      <c r="A22" s="21">
        <v>19</v>
      </c>
      <c r="B22">
        <v>25</v>
      </c>
    </row>
    <row r="23" spans="1:2" x14ac:dyDescent="0.2">
      <c r="A23" s="21">
        <v>20</v>
      </c>
      <c r="B23">
        <v>25</v>
      </c>
    </row>
    <row r="24" spans="1:2" x14ac:dyDescent="0.2">
      <c r="A24" s="21">
        <v>21</v>
      </c>
      <c r="B24">
        <v>25</v>
      </c>
    </row>
    <row r="25" spans="1:2" x14ac:dyDescent="0.2">
      <c r="A25" s="21">
        <v>22</v>
      </c>
      <c r="B25">
        <v>25</v>
      </c>
    </row>
    <row r="26" spans="1:2" x14ac:dyDescent="0.2">
      <c r="A26" s="21">
        <v>23</v>
      </c>
      <c r="B26">
        <v>25</v>
      </c>
    </row>
    <row r="27" spans="1:2" x14ac:dyDescent="0.2">
      <c r="A27" s="21">
        <v>24</v>
      </c>
      <c r="B27">
        <v>25</v>
      </c>
    </row>
    <row r="28" spans="1:2" x14ac:dyDescent="0.2">
      <c r="A28" s="21">
        <v>25</v>
      </c>
      <c r="B28">
        <v>25</v>
      </c>
    </row>
    <row r="29" spans="1:2" x14ac:dyDescent="0.2">
      <c r="A29" s="21">
        <v>26</v>
      </c>
      <c r="B29">
        <v>25</v>
      </c>
    </row>
    <row r="30" spans="1:2" x14ac:dyDescent="0.2">
      <c r="A30" s="21">
        <v>27</v>
      </c>
      <c r="B30">
        <v>25</v>
      </c>
    </row>
    <row r="31" spans="1:2" x14ac:dyDescent="0.2">
      <c r="A31" s="21">
        <v>28</v>
      </c>
      <c r="B31">
        <v>25</v>
      </c>
    </row>
    <row r="32" spans="1:2" x14ac:dyDescent="0.2">
      <c r="A32" s="21">
        <v>29</v>
      </c>
      <c r="B32">
        <v>25</v>
      </c>
    </row>
    <row r="33" spans="1:2" x14ac:dyDescent="0.2">
      <c r="A33" s="21">
        <v>30</v>
      </c>
      <c r="B33">
        <v>25</v>
      </c>
    </row>
    <row r="34" spans="1:2" x14ac:dyDescent="0.2">
      <c r="A34" s="21">
        <v>31</v>
      </c>
      <c r="B34">
        <v>25</v>
      </c>
    </row>
    <row r="35" spans="1:2" x14ac:dyDescent="0.2">
      <c r="A35" s="21" t="s">
        <v>811</v>
      </c>
      <c r="B35">
        <v>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EAB9-0197-493F-AF30-770D4DC8A328}">
  <sheetPr>
    <pageSetUpPr fitToPage="1"/>
  </sheetPr>
  <dimension ref="A1:J777"/>
  <sheetViews>
    <sheetView rightToLeft="1" tabSelected="1" view="pageBreakPreview" topLeftCell="A750" zoomScale="80" zoomScaleNormal="100" zoomScaleSheetLayoutView="80" workbookViewId="0">
      <selection activeCell="H751" sqref="H751"/>
    </sheetView>
  </sheetViews>
  <sheetFormatPr defaultColWidth="8.75" defaultRowHeight="37.9" customHeight="1" x14ac:dyDescent="0.2"/>
  <cols>
    <col min="1" max="1" width="12.875" style="1" customWidth="1"/>
    <col min="2" max="2" width="24.75" style="1" customWidth="1"/>
    <col min="3" max="3" width="38.25" style="1" customWidth="1"/>
    <col min="4" max="4" width="17.125" style="1" bestFit="1" customWidth="1"/>
    <col min="5" max="5" width="13.25" style="1" customWidth="1"/>
    <col min="6" max="6" width="22.25" style="1" customWidth="1"/>
    <col min="7" max="7" width="19.625" style="1" bestFit="1" customWidth="1"/>
    <col min="8" max="9" width="20.25" style="1" customWidth="1"/>
    <col min="10" max="16384" width="8.75" style="1"/>
  </cols>
  <sheetData>
    <row r="1" spans="1:8" ht="37.9" customHeight="1" x14ac:dyDescent="0.2">
      <c r="A1" s="22" t="s">
        <v>0</v>
      </c>
      <c r="B1" s="22"/>
      <c r="C1" s="22"/>
      <c r="D1" s="22"/>
      <c r="E1" s="22"/>
      <c r="F1" s="22"/>
      <c r="G1" s="22"/>
      <c r="H1" s="22"/>
    </row>
    <row r="2" spans="1:8" s="5" customFormat="1" ht="40.9" customHeight="1" x14ac:dyDescent="0.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spans="1:8" s="5" customFormat="1" ht="61.9" customHeight="1" x14ac:dyDescent="0.2">
      <c r="A3" s="6">
        <f>IF(C3="","",SUBTOTAL(3,C$3:$C3))</f>
        <v>1</v>
      </c>
      <c r="B3" s="7">
        <v>5010153305</v>
      </c>
      <c r="C3" s="7" t="s">
        <v>18</v>
      </c>
      <c r="D3" s="7">
        <v>1992</v>
      </c>
      <c r="E3" s="7" t="s">
        <v>10</v>
      </c>
      <c r="F3" s="7" t="s">
        <v>11</v>
      </c>
      <c r="G3" s="7" t="s">
        <v>19</v>
      </c>
      <c r="H3" s="8">
        <v>1</v>
      </c>
    </row>
    <row r="4" spans="1:8" s="5" customFormat="1" ht="61.9" customHeight="1" x14ac:dyDescent="0.2">
      <c r="A4" s="6">
        <f>IF(C4="","",SUBTOTAL(3,C$3:$C4))</f>
        <v>2</v>
      </c>
      <c r="B4" s="7">
        <v>5110017653</v>
      </c>
      <c r="C4" s="7" t="s">
        <v>9</v>
      </c>
      <c r="D4" s="7">
        <v>1964</v>
      </c>
      <c r="E4" s="7" t="s">
        <v>10</v>
      </c>
      <c r="F4" s="7" t="s">
        <v>11</v>
      </c>
      <c r="G4" s="7"/>
      <c r="H4" s="8">
        <v>1</v>
      </c>
    </row>
    <row r="5" spans="1:8" s="5" customFormat="1" ht="61.9" customHeight="1" x14ac:dyDescent="0.2">
      <c r="A5" s="6">
        <f>IF(C5="","",SUBTOTAL(3,C$3:$C5))</f>
        <v>3</v>
      </c>
      <c r="B5" s="7"/>
      <c r="C5" s="7" t="s">
        <v>12</v>
      </c>
      <c r="D5" s="7">
        <v>1982</v>
      </c>
      <c r="E5" s="7" t="s">
        <v>10</v>
      </c>
      <c r="F5" s="7" t="s">
        <v>11</v>
      </c>
      <c r="G5" s="7"/>
      <c r="H5" s="8">
        <v>1</v>
      </c>
    </row>
    <row r="6" spans="1:8" s="5" customFormat="1" ht="61.9" customHeight="1" x14ac:dyDescent="0.2">
      <c r="A6" s="6">
        <f>IF(C6="","",SUBTOTAL(3,C$3:$C6))</f>
        <v>4</v>
      </c>
      <c r="B6" s="7">
        <v>5010097621</v>
      </c>
      <c r="C6" s="7" t="s">
        <v>13</v>
      </c>
      <c r="D6" s="7">
        <v>1986</v>
      </c>
      <c r="E6" s="7" t="s">
        <v>10</v>
      </c>
      <c r="F6" s="7" t="s">
        <v>11</v>
      </c>
      <c r="G6" s="7"/>
      <c r="H6" s="8">
        <v>1</v>
      </c>
    </row>
    <row r="7" spans="1:8" s="5" customFormat="1" ht="61.9" customHeight="1" x14ac:dyDescent="0.2">
      <c r="A7" s="6">
        <f>IF(C7="","",SUBTOTAL(3,C$3:$C7))</f>
        <v>5</v>
      </c>
      <c r="B7" s="7">
        <v>5010564400</v>
      </c>
      <c r="C7" s="7" t="s">
        <v>14</v>
      </c>
      <c r="D7" s="7">
        <v>1988</v>
      </c>
      <c r="E7" s="7" t="s">
        <v>10</v>
      </c>
      <c r="F7" s="7" t="s">
        <v>11</v>
      </c>
      <c r="G7" s="7"/>
      <c r="H7" s="8">
        <v>1</v>
      </c>
    </row>
    <row r="8" spans="1:8" s="5" customFormat="1" ht="61.9" customHeight="1" x14ac:dyDescent="0.2">
      <c r="A8" s="6">
        <f>IF(C8="","",SUBTOTAL(3,C$3:$C8))</f>
        <v>6</v>
      </c>
      <c r="B8" s="7">
        <v>5010156631</v>
      </c>
      <c r="C8" s="7" t="s">
        <v>15</v>
      </c>
      <c r="D8" s="7">
        <v>1990</v>
      </c>
      <c r="E8" s="7" t="s">
        <v>10</v>
      </c>
      <c r="F8" s="7" t="s">
        <v>11</v>
      </c>
      <c r="G8" s="7"/>
      <c r="H8" s="8">
        <v>1</v>
      </c>
    </row>
    <row r="9" spans="1:8" s="5" customFormat="1" ht="61.9" customHeight="1" x14ac:dyDescent="0.2">
      <c r="A9" s="6">
        <f>IF(C9="","",SUBTOTAL(3,C$3:$C9))</f>
        <v>7</v>
      </c>
      <c r="B9" s="7">
        <v>5010079154</v>
      </c>
      <c r="C9" s="7" t="s">
        <v>16</v>
      </c>
      <c r="D9" s="7">
        <v>1991</v>
      </c>
      <c r="E9" s="7" t="s">
        <v>10</v>
      </c>
      <c r="F9" s="7" t="s">
        <v>11</v>
      </c>
      <c r="G9" s="7"/>
      <c r="H9" s="8">
        <v>1</v>
      </c>
    </row>
    <row r="10" spans="1:8" s="5" customFormat="1" ht="61.9" customHeight="1" x14ac:dyDescent="0.2">
      <c r="A10" s="6">
        <f>IF(C10="","",SUBTOTAL(3,C$3:$C10))</f>
        <v>8</v>
      </c>
      <c r="B10" s="7">
        <v>5110024343</v>
      </c>
      <c r="C10" s="7" t="s">
        <v>17</v>
      </c>
      <c r="D10" s="7">
        <v>1991</v>
      </c>
      <c r="E10" s="7" t="s">
        <v>10</v>
      </c>
      <c r="F10" s="7" t="s">
        <v>11</v>
      </c>
      <c r="G10" s="7"/>
      <c r="H10" s="8">
        <v>1</v>
      </c>
    </row>
    <row r="11" spans="1:8" s="5" customFormat="1" ht="61.9" customHeight="1" x14ac:dyDescent="0.2">
      <c r="A11" s="6">
        <f>IF(C11="","",SUBTOTAL(3,C$3:$C11))</f>
        <v>9</v>
      </c>
      <c r="B11" s="7">
        <v>5110074030</v>
      </c>
      <c r="C11" s="7" t="s">
        <v>20</v>
      </c>
      <c r="D11" s="7">
        <v>1995</v>
      </c>
      <c r="E11" s="7" t="s">
        <v>10</v>
      </c>
      <c r="F11" s="7" t="s">
        <v>11</v>
      </c>
      <c r="G11" s="7"/>
      <c r="H11" s="8">
        <v>1</v>
      </c>
    </row>
    <row r="12" spans="1:8" s="5" customFormat="1" ht="61.9" customHeight="1" x14ac:dyDescent="0.2">
      <c r="A12" s="6">
        <f>IF(C12="","",SUBTOTAL(3,C$3:$C12))</f>
        <v>10</v>
      </c>
      <c r="B12" s="7">
        <v>5010428991</v>
      </c>
      <c r="C12" s="7" t="s">
        <v>21</v>
      </c>
      <c r="D12" s="7">
        <v>1999</v>
      </c>
      <c r="E12" s="7" t="s">
        <v>10</v>
      </c>
      <c r="F12" s="7" t="s">
        <v>11</v>
      </c>
      <c r="G12" s="7"/>
      <c r="H12" s="8">
        <v>1</v>
      </c>
    </row>
    <row r="13" spans="1:8" s="5" customFormat="1" ht="61.9" customHeight="1" x14ac:dyDescent="0.2">
      <c r="A13" s="6">
        <f>IF(C13="","",SUBTOTAL(3,C$3:$C13))</f>
        <v>11</v>
      </c>
      <c r="B13" s="7">
        <v>5110123364</v>
      </c>
      <c r="C13" s="7" t="s">
        <v>22</v>
      </c>
      <c r="D13" s="7">
        <v>2000</v>
      </c>
      <c r="E13" s="7" t="s">
        <v>10</v>
      </c>
      <c r="F13" s="7" t="s">
        <v>11</v>
      </c>
      <c r="G13" s="7"/>
      <c r="H13" s="8">
        <v>1</v>
      </c>
    </row>
    <row r="14" spans="1:8" s="5" customFormat="1" ht="61.9" customHeight="1" x14ac:dyDescent="0.2">
      <c r="A14" s="6">
        <f>IF(C14="","",SUBTOTAL(3,C$3:$C14))</f>
        <v>12</v>
      </c>
      <c r="B14" s="7">
        <v>5110123325</v>
      </c>
      <c r="C14" s="7" t="s">
        <v>23</v>
      </c>
      <c r="D14" s="7">
        <v>2001</v>
      </c>
      <c r="E14" s="7" t="s">
        <v>10</v>
      </c>
      <c r="F14" s="7" t="s">
        <v>11</v>
      </c>
      <c r="G14" s="7"/>
      <c r="H14" s="8">
        <v>1</v>
      </c>
    </row>
    <row r="15" spans="1:8" s="5" customFormat="1" ht="61.9" customHeight="1" x14ac:dyDescent="0.2">
      <c r="A15" s="6">
        <f>IF(C15="","",SUBTOTAL(3,C$3:$C15))</f>
        <v>13</v>
      </c>
      <c r="B15" s="7">
        <v>5010432124</v>
      </c>
      <c r="C15" s="7" t="s">
        <v>24</v>
      </c>
      <c r="D15" s="7">
        <v>2001</v>
      </c>
      <c r="E15" s="7" t="s">
        <v>10</v>
      </c>
      <c r="F15" s="7" t="s">
        <v>11</v>
      </c>
      <c r="G15" s="7"/>
      <c r="H15" s="8">
        <v>1</v>
      </c>
    </row>
    <row r="16" spans="1:8" s="5" customFormat="1" ht="61.9" customHeight="1" x14ac:dyDescent="0.2">
      <c r="A16" s="6">
        <f>IF(C16="","",SUBTOTAL(3,C$3:$C16))</f>
        <v>14</v>
      </c>
      <c r="B16" s="7">
        <v>5110128191</v>
      </c>
      <c r="C16" s="7" t="s">
        <v>25</v>
      </c>
      <c r="D16" s="7">
        <v>2001</v>
      </c>
      <c r="E16" s="7" t="s">
        <v>10</v>
      </c>
      <c r="F16" s="7" t="s">
        <v>11</v>
      </c>
      <c r="G16" s="7"/>
      <c r="H16" s="8">
        <v>1</v>
      </c>
    </row>
    <row r="17" spans="1:8" s="5" customFormat="1" ht="61.9" customHeight="1" x14ac:dyDescent="0.2">
      <c r="A17" s="6">
        <f>IF(C17="","",SUBTOTAL(3,C$3:$C17))</f>
        <v>15</v>
      </c>
      <c r="B17" s="7">
        <v>5010463065</v>
      </c>
      <c r="C17" s="7" t="s">
        <v>26</v>
      </c>
      <c r="D17" s="7">
        <v>2002</v>
      </c>
      <c r="E17" s="7" t="s">
        <v>10</v>
      </c>
      <c r="F17" s="7" t="s">
        <v>11</v>
      </c>
      <c r="G17" s="7"/>
      <c r="H17" s="8">
        <v>1</v>
      </c>
    </row>
    <row r="18" spans="1:8" s="5" customFormat="1" ht="61.9" customHeight="1" x14ac:dyDescent="0.2">
      <c r="A18" s="6">
        <f>IF(C18="","",SUBTOTAL(3,C$3:$C18))</f>
        <v>16</v>
      </c>
      <c r="B18" s="7">
        <v>5110126393</v>
      </c>
      <c r="C18" s="7" t="s">
        <v>27</v>
      </c>
      <c r="D18" s="7">
        <v>2002</v>
      </c>
      <c r="E18" s="7" t="s">
        <v>10</v>
      </c>
      <c r="F18" s="7" t="s">
        <v>11</v>
      </c>
      <c r="G18" s="7"/>
      <c r="H18" s="8">
        <v>1</v>
      </c>
    </row>
    <row r="19" spans="1:8" s="5" customFormat="1" ht="61.9" customHeight="1" x14ac:dyDescent="0.2">
      <c r="A19" s="6">
        <f>IF(C19="","",SUBTOTAL(3,C$3:$C19))</f>
        <v>17</v>
      </c>
      <c r="B19" s="7">
        <v>5110128715</v>
      </c>
      <c r="C19" s="7" t="s">
        <v>28</v>
      </c>
      <c r="D19" s="7">
        <v>2004</v>
      </c>
      <c r="E19" s="7" t="s">
        <v>10</v>
      </c>
      <c r="F19" s="7" t="s">
        <v>11</v>
      </c>
      <c r="G19" s="7"/>
      <c r="H19" s="8">
        <v>1</v>
      </c>
    </row>
    <row r="20" spans="1:8" s="5" customFormat="1" ht="61.9" customHeight="1" x14ac:dyDescent="0.2">
      <c r="A20" s="6">
        <f>IF(C20="","",SUBTOTAL(3,C$3:$C20))</f>
        <v>18</v>
      </c>
      <c r="B20" s="7">
        <v>5110149536</v>
      </c>
      <c r="C20" s="7" t="s">
        <v>29</v>
      </c>
      <c r="D20" s="7">
        <v>2005</v>
      </c>
      <c r="E20" s="7" t="s">
        <v>10</v>
      </c>
      <c r="F20" s="7" t="s">
        <v>11</v>
      </c>
      <c r="G20" s="7"/>
      <c r="H20" s="8">
        <v>1</v>
      </c>
    </row>
    <row r="21" spans="1:8" s="5" customFormat="1" ht="61.9" customHeight="1" x14ac:dyDescent="0.2">
      <c r="A21" s="6">
        <f>IF(C21="","",SUBTOTAL(3,C$3:$C21))</f>
        <v>19</v>
      </c>
      <c r="B21" s="7">
        <v>5110160962</v>
      </c>
      <c r="C21" s="7" t="s">
        <v>30</v>
      </c>
      <c r="D21" s="7">
        <v>2005</v>
      </c>
      <c r="E21" s="7" t="s">
        <v>10</v>
      </c>
      <c r="F21" s="7" t="s">
        <v>11</v>
      </c>
      <c r="G21" s="7"/>
      <c r="H21" s="8">
        <v>1</v>
      </c>
    </row>
    <row r="22" spans="1:8" s="5" customFormat="1" ht="61.9" customHeight="1" x14ac:dyDescent="0.2">
      <c r="A22" s="6">
        <f>IF(C22="","",SUBTOTAL(3,C$3:$C22))</f>
        <v>20</v>
      </c>
      <c r="B22" s="7">
        <v>5010575757</v>
      </c>
      <c r="C22" s="7" t="s">
        <v>31</v>
      </c>
      <c r="D22" s="7">
        <v>2005</v>
      </c>
      <c r="E22" s="7" t="s">
        <v>10</v>
      </c>
      <c r="F22" s="7" t="s">
        <v>11</v>
      </c>
      <c r="G22" s="7"/>
      <c r="H22" s="8">
        <v>1</v>
      </c>
    </row>
    <row r="23" spans="1:8" s="5" customFormat="1" ht="61.9" customHeight="1" x14ac:dyDescent="0.2">
      <c r="A23" s="6">
        <f>IF(C23="","",SUBTOTAL(3,C$3:$C23))</f>
        <v>21</v>
      </c>
      <c r="B23" s="7">
        <v>5010650072</v>
      </c>
      <c r="C23" s="7" t="s">
        <v>32</v>
      </c>
      <c r="D23" s="7">
        <v>2006</v>
      </c>
      <c r="E23" s="7" t="s">
        <v>10</v>
      </c>
      <c r="F23" s="7" t="s">
        <v>11</v>
      </c>
      <c r="G23" s="7"/>
      <c r="H23" s="8">
        <v>1</v>
      </c>
    </row>
    <row r="24" spans="1:8" s="5" customFormat="1" ht="61.9" customHeight="1" x14ac:dyDescent="0.2">
      <c r="A24" s="6">
        <f>IF(C24="","",SUBTOTAL(3,C$3:$C24))</f>
        <v>22</v>
      </c>
      <c r="B24" s="7">
        <v>5010650135</v>
      </c>
      <c r="C24" s="7" t="s">
        <v>33</v>
      </c>
      <c r="D24" s="7">
        <v>2007</v>
      </c>
      <c r="E24" s="7" t="s">
        <v>10</v>
      </c>
      <c r="F24" s="7" t="s">
        <v>11</v>
      </c>
      <c r="G24" s="7"/>
      <c r="H24" s="8">
        <v>1</v>
      </c>
    </row>
    <row r="25" spans="1:8" s="5" customFormat="1" ht="61.9" customHeight="1" x14ac:dyDescent="0.2">
      <c r="A25" s="6">
        <f>IF(C25="","",SUBTOTAL(3,C$3:$C25))</f>
        <v>23</v>
      </c>
      <c r="B25" s="7">
        <v>5010650427</v>
      </c>
      <c r="C25" s="7" t="s">
        <v>34</v>
      </c>
      <c r="D25" s="7">
        <v>2007</v>
      </c>
      <c r="E25" s="7" t="s">
        <v>10</v>
      </c>
      <c r="F25" s="7" t="s">
        <v>11</v>
      </c>
      <c r="G25" s="7"/>
      <c r="H25" s="8">
        <v>1</v>
      </c>
    </row>
    <row r="26" spans="1:8" s="5" customFormat="1" ht="61.9" customHeight="1" x14ac:dyDescent="0.2">
      <c r="A26" s="6">
        <f>IF(C26="","",SUBTOTAL(3,C$3:$C26))</f>
        <v>24</v>
      </c>
      <c r="B26" s="7">
        <v>5010650218</v>
      </c>
      <c r="C26" s="7" t="s">
        <v>35</v>
      </c>
      <c r="D26" s="7">
        <v>2009</v>
      </c>
      <c r="E26" s="7" t="s">
        <v>10</v>
      </c>
      <c r="F26" s="7" t="s">
        <v>11</v>
      </c>
      <c r="G26" s="7"/>
      <c r="H26" s="8">
        <v>1</v>
      </c>
    </row>
    <row r="27" spans="1:8" s="5" customFormat="1" ht="61.9" customHeight="1" x14ac:dyDescent="0.2">
      <c r="A27" s="6">
        <f>IF(C27="","",SUBTOTAL(3,C$3:$C27))</f>
        <v>25</v>
      </c>
      <c r="B27" s="7">
        <v>5110205447</v>
      </c>
      <c r="C27" s="7" t="s">
        <v>36</v>
      </c>
      <c r="D27" s="7">
        <v>2009</v>
      </c>
      <c r="E27" s="7" t="s">
        <v>10</v>
      </c>
      <c r="F27" s="7" t="s">
        <v>11</v>
      </c>
      <c r="G27" s="7"/>
      <c r="H27" s="8">
        <v>1</v>
      </c>
    </row>
    <row r="28" spans="1:8" s="5" customFormat="1" ht="61.9" customHeight="1" x14ac:dyDescent="0.2">
      <c r="A28" s="6">
        <f>IF(C28="","",SUBTOTAL(3,C$3:$C28))</f>
        <v>26</v>
      </c>
      <c r="B28" s="7">
        <v>5010326379</v>
      </c>
      <c r="C28" s="7" t="s">
        <v>53</v>
      </c>
      <c r="D28" s="7">
        <v>1998</v>
      </c>
      <c r="E28" s="7" t="s">
        <v>10</v>
      </c>
      <c r="F28" s="7" t="s">
        <v>38</v>
      </c>
      <c r="G28" s="7" t="s">
        <v>19</v>
      </c>
      <c r="H28" s="8">
        <v>2</v>
      </c>
    </row>
    <row r="29" spans="1:8" s="5" customFormat="1" ht="61.9" customHeight="1" x14ac:dyDescent="0.2">
      <c r="A29" s="6">
        <f>IF(C29="","",SUBTOTAL(3,C$3:$C29))</f>
        <v>27</v>
      </c>
      <c r="B29" s="7">
        <v>5010010388</v>
      </c>
      <c r="C29" s="7" t="s">
        <v>37</v>
      </c>
      <c r="D29" s="7">
        <v>1962</v>
      </c>
      <c r="E29" s="7" t="s">
        <v>10</v>
      </c>
      <c r="F29" s="7" t="s">
        <v>38</v>
      </c>
      <c r="G29" s="7"/>
      <c r="H29" s="8">
        <v>2</v>
      </c>
    </row>
    <row r="30" spans="1:8" s="5" customFormat="1" ht="61.9" customHeight="1" x14ac:dyDescent="0.2">
      <c r="A30" s="6">
        <f>IF(C30="","",SUBTOTAL(3,C$3:$C30))</f>
        <v>28</v>
      </c>
      <c r="B30" s="7">
        <v>5110113510</v>
      </c>
      <c r="C30" s="7" t="s">
        <v>39</v>
      </c>
      <c r="D30" s="7">
        <v>1979</v>
      </c>
      <c r="E30" s="7" t="s">
        <v>10</v>
      </c>
      <c r="F30" s="7" t="s">
        <v>38</v>
      </c>
      <c r="G30" s="7"/>
      <c r="H30" s="8">
        <v>2</v>
      </c>
    </row>
    <row r="31" spans="1:8" s="5" customFormat="1" ht="61.9" customHeight="1" x14ac:dyDescent="0.2">
      <c r="A31" s="6">
        <f>IF(C31="","",SUBTOTAL(3,C$3:$C31))</f>
        <v>29</v>
      </c>
      <c r="B31" s="7">
        <v>5110045153</v>
      </c>
      <c r="C31" s="7" t="s">
        <v>40</v>
      </c>
      <c r="D31" s="7">
        <v>1984</v>
      </c>
      <c r="E31" s="7" t="s">
        <v>10</v>
      </c>
      <c r="F31" s="7" t="s">
        <v>38</v>
      </c>
      <c r="G31" s="7"/>
      <c r="H31" s="8">
        <v>2</v>
      </c>
    </row>
    <row r="32" spans="1:8" s="5" customFormat="1" ht="61.9" customHeight="1" x14ac:dyDescent="0.2">
      <c r="A32" s="6">
        <f>IF(C32="","",SUBTOTAL(3,C$3:$C32))</f>
        <v>30</v>
      </c>
      <c r="B32" s="7">
        <v>5110095306</v>
      </c>
      <c r="C32" s="7" t="s">
        <v>41</v>
      </c>
      <c r="D32" s="7">
        <v>1986</v>
      </c>
      <c r="E32" s="7" t="s">
        <v>10</v>
      </c>
      <c r="F32" s="7" t="s">
        <v>38</v>
      </c>
      <c r="G32" s="7"/>
      <c r="H32" s="8">
        <v>2</v>
      </c>
    </row>
    <row r="33" spans="1:8" s="5" customFormat="1" ht="61.9" customHeight="1" x14ac:dyDescent="0.2">
      <c r="A33" s="6">
        <f>IF(C33="","",SUBTOTAL(3,C$3:$C33))</f>
        <v>31</v>
      </c>
      <c r="B33" s="7">
        <v>5010463050</v>
      </c>
      <c r="C33" s="7" t="s">
        <v>42</v>
      </c>
      <c r="D33" s="7">
        <v>1987</v>
      </c>
      <c r="E33" s="7" t="s">
        <v>10</v>
      </c>
      <c r="F33" s="7" t="s">
        <v>38</v>
      </c>
      <c r="G33" s="7"/>
      <c r="H33" s="8">
        <v>2</v>
      </c>
    </row>
    <row r="34" spans="1:8" s="5" customFormat="1" ht="61.9" customHeight="1" x14ac:dyDescent="0.2">
      <c r="A34" s="6">
        <f>IF(C34="","",SUBTOTAL(3,C$3:$C34))</f>
        <v>32</v>
      </c>
      <c r="B34" s="7">
        <v>5110020273</v>
      </c>
      <c r="C34" s="7" t="s">
        <v>43</v>
      </c>
      <c r="D34" s="7">
        <v>1989</v>
      </c>
      <c r="E34" s="7" t="s">
        <v>10</v>
      </c>
      <c r="F34" s="7" t="s">
        <v>38</v>
      </c>
      <c r="G34" s="7"/>
      <c r="H34" s="8">
        <v>2</v>
      </c>
    </row>
    <row r="35" spans="1:8" s="5" customFormat="1" ht="61.9" customHeight="1" x14ac:dyDescent="0.2">
      <c r="A35" s="6">
        <f>IF(C35="","",SUBTOTAL(3,C$3:$C35))</f>
        <v>33</v>
      </c>
      <c r="B35" s="7">
        <v>5010050263</v>
      </c>
      <c r="C35" s="7" t="s">
        <v>44</v>
      </c>
      <c r="D35" s="7">
        <v>1989</v>
      </c>
      <c r="E35" s="7" t="s">
        <v>10</v>
      </c>
      <c r="F35" s="7" t="s">
        <v>38</v>
      </c>
      <c r="G35" s="7"/>
      <c r="H35" s="8">
        <v>2</v>
      </c>
    </row>
    <row r="36" spans="1:8" s="5" customFormat="1" ht="61.9" customHeight="1" x14ac:dyDescent="0.2">
      <c r="A36" s="6">
        <f>IF(C36="","",SUBTOTAL(3,C$3:$C36))</f>
        <v>34</v>
      </c>
      <c r="B36" s="7">
        <v>5010158857</v>
      </c>
      <c r="C36" s="7" t="s">
        <v>45</v>
      </c>
      <c r="D36" s="7">
        <v>1991</v>
      </c>
      <c r="E36" s="7" t="s">
        <v>10</v>
      </c>
      <c r="F36" s="7" t="s">
        <v>38</v>
      </c>
      <c r="G36" s="7"/>
      <c r="H36" s="8">
        <v>2</v>
      </c>
    </row>
    <row r="37" spans="1:8" s="5" customFormat="1" ht="61.9" customHeight="1" x14ac:dyDescent="0.2">
      <c r="A37" s="6">
        <f>IF(C37="","",SUBTOTAL(3,C$3:$C37))</f>
        <v>35</v>
      </c>
      <c r="B37" s="7">
        <v>5110140026</v>
      </c>
      <c r="C37" s="7" t="s">
        <v>46</v>
      </c>
      <c r="D37" s="7">
        <v>1991</v>
      </c>
      <c r="E37" s="7" t="s">
        <v>10</v>
      </c>
      <c r="F37" s="7" t="s">
        <v>38</v>
      </c>
      <c r="G37" s="7"/>
      <c r="H37" s="8">
        <v>2</v>
      </c>
    </row>
    <row r="38" spans="1:8" s="5" customFormat="1" ht="61.9" customHeight="1" x14ac:dyDescent="0.2">
      <c r="A38" s="6">
        <f>IF(C38="","",SUBTOTAL(3,C$3:$C38))</f>
        <v>36</v>
      </c>
      <c r="B38" s="7">
        <v>5010264586</v>
      </c>
      <c r="C38" s="7" t="s">
        <v>47</v>
      </c>
      <c r="D38" s="7">
        <v>1993</v>
      </c>
      <c r="E38" s="7" t="s">
        <v>10</v>
      </c>
      <c r="F38" s="7" t="s">
        <v>38</v>
      </c>
      <c r="G38" s="7"/>
      <c r="H38" s="8">
        <v>2</v>
      </c>
    </row>
    <row r="39" spans="1:8" s="5" customFormat="1" ht="61.9" customHeight="1" x14ac:dyDescent="0.2">
      <c r="A39" s="6">
        <f>IF(C39="","",SUBTOTAL(3,C$3:$C39))</f>
        <v>37</v>
      </c>
      <c r="B39" s="7">
        <v>5110181390</v>
      </c>
      <c r="C39" s="7" t="s">
        <v>48</v>
      </c>
      <c r="D39" s="7">
        <v>1993</v>
      </c>
      <c r="E39" s="7" t="s">
        <v>10</v>
      </c>
      <c r="F39" s="7" t="s">
        <v>38</v>
      </c>
      <c r="G39" s="7"/>
      <c r="H39" s="8">
        <v>2</v>
      </c>
    </row>
    <row r="40" spans="1:8" s="5" customFormat="1" ht="61.9" customHeight="1" x14ac:dyDescent="0.2">
      <c r="A40" s="6">
        <f>IF(C40="","",SUBTOTAL(3,C$3:$C40))</f>
        <v>38</v>
      </c>
      <c r="B40" s="7">
        <v>5110143102</v>
      </c>
      <c r="C40" s="7" t="s">
        <v>49</v>
      </c>
      <c r="D40" s="7">
        <v>1994</v>
      </c>
      <c r="E40" s="7" t="s">
        <v>10</v>
      </c>
      <c r="F40" s="7" t="s">
        <v>38</v>
      </c>
      <c r="G40" s="7"/>
      <c r="H40" s="8">
        <v>2</v>
      </c>
    </row>
    <row r="41" spans="1:8" s="5" customFormat="1" ht="61.9" customHeight="1" x14ac:dyDescent="0.2">
      <c r="A41" s="6">
        <f>IF(C41="","",SUBTOTAL(3,C$3:$C41))</f>
        <v>39</v>
      </c>
      <c r="B41" s="7">
        <v>5010187234</v>
      </c>
      <c r="C41" s="7" t="s">
        <v>50</v>
      </c>
      <c r="D41" s="7">
        <v>1995</v>
      </c>
      <c r="E41" s="7" t="s">
        <v>51</v>
      </c>
      <c r="F41" s="7" t="s">
        <v>38</v>
      </c>
      <c r="G41" s="7"/>
      <c r="H41" s="8">
        <v>2</v>
      </c>
    </row>
    <row r="42" spans="1:8" s="5" customFormat="1" ht="61.9" customHeight="1" x14ac:dyDescent="0.2">
      <c r="A42" s="6">
        <f>IF(C42="","",SUBTOTAL(3,C$3:$C42))</f>
        <v>40</v>
      </c>
      <c r="B42" s="7">
        <v>5110113819</v>
      </c>
      <c r="C42" s="7" t="s">
        <v>52</v>
      </c>
      <c r="D42" s="7">
        <v>1996</v>
      </c>
      <c r="E42" s="7" t="s">
        <v>10</v>
      </c>
      <c r="F42" s="7" t="s">
        <v>38</v>
      </c>
      <c r="G42" s="7"/>
      <c r="H42" s="8">
        <v>2</v>
      </c>
    </row>
    <row r="43" spans="1:8" s="5" customFormat="1" ht="61.9" customHeight="1" x14ac:dyDescent="0.2">
      <c r="A43" s="6">
        <f>IF(C43="","",SUBTOTAL(3,C$3:$C43))</f>
        <v>41</v>
      </c>
      <c r="B43" s="7">
        <v>5110098259</v>
      </c>
      <c r="C43" s="7" t="s">
        <v>54</v>
      </c>
      <c r="D43" s="7">
        <v>1998</v>
      </c>
      <c r="E43" s="7" t="s">
        <v>10</v>
      </c>
      <c r="F43" s="7" t="s">
        <v>38</v>
      </c>
      <c r="G43" s="7"/>
      <c r="H43" s="8">
        <v>2</v>
      </c>
    </row>
    <row r="44" spans="1:8" s="5" customFormat="1" ht="61.9" customHeight="1" x14ac:dyDescent="0.2">
      <c r="A44" s="6">
        <f>IF(C44="","",SUBTOTAL(3,C$3:$C44))</f>
        <v>42</v>
      </c>
      <c r="B44" s="7">
        <v>5110123643</v>
      </c>
      <c r="C44" s="7" t="s">
        <v>55</v>
      </c>
      <c r="D44" s="7">
        <v>2000</v>
      </c>
      <c r="E44" s="7" t="s">
        <v>10</v>
      </c>
      <c r="F44" s="7" t="s">
        <v>38</v>
      </c>
      <c r="G44" s="7"/>
      <c r="H44" s="8">
        <v>2</v>
      </c>
    </row>
    <row r="45" spans="1:8" s="5" customFormat="1" ht="61.9" customHeight="1" x14ac:dyDescent="0.2">
      <c r="A45" s="6">
        <f>IF(C45="","",SUBTOTAL(3,C$3:$C45))</f>
        <v>43</v>
      </c>
      <c r="B45" s="7">
        <v>5110122946</v>
      </c>
      <c r="C45" s="7" t="s">
        <v>56</v>
      </c>
      <c r="D45" s="7">
        <v>2001</v>
      </c>
      <c r="E45" s="7" t="s">
        <v>10</v>
      </c>
      <c r="F45" s="7" t="s">
        <v>38</v>
      </c>
      <c r="G45" s="7"/>
      <c r="H45" s="8">
        <v>2</v>
      </c>
    </row>
    <row r="46" spans="1:8" s="5" customFormat="1" ht="61.9" customHeight="1" x14ac:dyDescent="0.2">
      <c r="A46" s="6">
        <f>IF(C46="","",SUBTOTAL(3,C$3:$C46))</f>
        <v>44</v>
      </c>
      <c r="B46" s="7">
        <v>5010428866</v>
      </c>
      <c r="C46" s="7" t="s">
        <v>57</v>
      </c>
      <c r="D46" s="7">
        <v>2002</v>
      </c>
      <c r="E46" s="7" t="s">
        <v>10</v>
      </c>
      <c r="F46" s="7" t="s">
        <v>38</v>
      </c>
      <c r="G46" s="7"/>
      <c r="H46" s="8">
        <v>2</v>
      </c>
    </row>
    <row r="47" spans="1:8" s="5" customFormat="1" ht="61.9" customHeight="1" x14ac:dyDescent="0.2">
      <c r="A47" s="6">
        <f>IF(C47="","",SUBTOTAL(3,C$3:$C47))</f>
        <v>45</v>
      </c>
      <c r="B47" s="7">
        <v>5010625322</v>
      </c>
      <c r="C47" s="7" t="s">
        <v>58</v>
      </c>
      <c r="D47" s="7">
        <v>2003</v>
      </c>
      <c r="E47" s="7" t="s">
        <v>10</v>
      </c>
      <c r="F47" s="7" t="s">
        <v>38</v>
      </c>
      <c r="G47" s="7"/>
      <c r="H47" s="8">
        <v>2</v>
      </c>
    </row>
    <row r="48" spans="1:8" s="5" customFormat="1" ht="61.9" customHeight="1" x14ac:dyDescent="0.2">
      <c r="A48" s="6">
        <f>IF(C48="","",SUBTOTAL(3,C$3:$C48))</f>
        <v>46</v>
      </c>
      <c r="B48" s="7">
        <v>5110153026</v>
      </c>
      <c r="C48" s="7" t="s">
        <v>59</v>
      </c>
      <c r="D48" s="7">
        <v>2003</v>
      </c>
      <c r="E48" s="7" t="s">
        <v>10</v>
      </c>
      <c r="F48" s="7" t="s">
        <v>38</v>
      </c>
      <c r="G48" s="7"/>
      <c r="H48" s="8">
        <v>2</v>
      </c>
    </row>
    <row r="49" spans="1:8" s="5" customFormat="1" ht="61.9" customHeight="1" x14ac:dyDescent="0.2">
      <c r="A49" s="6">
        <f>IF(C49="","",SUBTOTAL(3,C$3:$C49))</f>
        <v>47</v>
      </c>
      <c r="B49" s="7">
        <v>5110173654</v>
      </c>
      <c r="C49" s="7" t="s">
        <v>60</v>
      </c>
      <c r="D49" s="7">
        <v>2005</v>
      </c>
      <c r="E49" s="7" t="s">
        <v>10</v>
      </c>
      <c r="F49" s="7" t="s">
        <v>38</v>
      </c>
      <c r="G49" s="7"/>
      <c r="H49" s="8">
        <v>2</v>
      </c>
    </row>
    <row r="50" spans="1:8" s="5" customFormat="1" ht="61.9" customHeight="1" x14ac:dyDescent="0.2">
      <c r="A50" s="6">
        <f>IF(C50="","",SUBTOTAL(3,C$3:$C50))</f>
        <v>48</v>
      </c>
      <c r="B50" s="7">
        <v>5110198834</v>
      </c>
      <c r="C50" s="7" t="s">
        <v>61</v>
      </c>
      <c r="D50" s="7">
        <v>2006</v>
      </c>
      <c r="E50" s="7" t="s">
        <v>10</v>
      </c>
      <c r="F50" s="7" t="s">
        <v>38</v>
      </c>
      <c r="G50" s="7"/>
      <c r="H50" s="8">
        <v>2</v>
      </c>
    </row>
    <row r="51" spans="1:8" s="5" customFormat="1" ht="61.9" customHeight="1" x14ac:dyDescent="0.2">
      <c r="A51" s="6">
        <f>IF(C51="","",SUBTOTAL(3,C$3:$C51))</f>
        <v>49</v>
      </c>
      <c r="B51" s="7">
        <v>5110193083</v>
      </c>
      <c r="C51" s="7" t="s">
        <v>62</v>
      </c>
      <c r="D51" s="7">
        <v>2007</v>
      </c>
      <c r="E51" s="7" t="s">
        <v>63</v>
      </c>
      <c r="F51" s="7" t="s">
        <v>38</v>
      </c>
      <c r="G51" s="7"/>
      <c r="H51" s="8">
        <v>2</v>
      </c>
    </row>
    <row r="52" spans="1:8" s="5" customFormat="1" ht="61.9" customHeight="1" x14ac:dyDescent="0.2">
      <c r="A52" s="6">
        <f>IF(C52="","",SUBTOTAL(3,C$3:$C52))</f>
        <v>50</v>
      </c>
      <c r="B52" s="7">
        <v>5110207737</v>
      </c>
      <c r="C52" s="7" t="s">
        <v>64</v>
      </c>
      <c r="D52" s="7">
        <v>2008</v>
      </c>
      <c r="E52" s="7" t="s">
        <v>10</v>
      </c>
      <c r="F52" s="7" t="s">
        <v>38</v>
      </c>
      <c r="G52" s="7"/>
      <c r="H52" s="8">
        <v>2</v>
      </c>
    </row>
    <row r="53" spans="1:8" s="5" customFormat="1" ht="61.9" customHeight="1" x14ac:dyDescent="0.2">
      <c r="A53" s="6">
        <f>IF(C53="","",SUBTOTAL(3,C$3:$C53))</f>
        <v>51</v>
      </c>
      <c r="B53" s="7">
        <v>5110128287</v>
      </c>
      <c r="C53" s="7" t="s">
        <v>77</v>
      </c>
      <c r="D53" s="7">
        <v>2002</v>
      </c>
      <c r="E53" s="7" t="s">
        <v>10</v>
      </c>
      <c r="F53" s="7" t="s">
        <v>11</v>
      </c>
      <c r="G53" s="7" t="s">
        <v>19</v>
      </c>
      <c r="H53" s="8">
        <v>3</v>
      </c>
    </row>
    <row r="54" spans="1:8" s="5" customFormat="1" ht="61.9" customHeight="1" x14ac:dyDescent="0.2">
      <c r="A54" s="6">
        <f>IF(C54="","",SUBTOTAL(3,C$3:$C54))</f>
        <v>52</v>
      </c>
      <c r="B54" s="7">
        <v>5010431190</v>
      </c>
      <c r="C54" s="7" t="s">
        <v>65</v>
      </c>
      <c r="D54" s="7">
        <v>1972</v>
      </c>
      <c r="E54" s="7" t="s">
        <v>10</v>
      </c>
      <c r="F54" s="7" t="s">
        <v>11</v>
      </c>
      <c r="G54" s="7"/>
      <c r="H54" s="8">
        <v>3</v>
      </c>
    </row>
    <row r="55" spans="1:8" s="5" customFormat="1" ht="61.9" customHeight="1" x14ac:dyDescent="0.2">
      <c r="A55" s="6">
        <f>IF(C55="","",SUBTOTAL(3,C$3:$C55))</f>
        <v>53</v>
      </c>
      <c r="B55" s="9">
        <v>5010028737</v>
      </c>
      <c r="C55" s="9" t="s">
        <v>66</v>
      </c>
      <c r="D55" s="7">
        <v>1983</v>
      </c>
      <c r="E55" s="7" t="s">
        <v>10</v>
      </c>
      <c r="F55" s="7" t="s">
        <v>67</v>
      </c>
      <c r="G55" s="7"/>
      <c r="H55" s="8">
        <v>3</v>
      </c>
    </row>
    <row r="56" spans="1:8" s="5" customFormat="1" ht="61.9" customHeight="1" x14ac:dyDescent="0.2">
      <c r="A56" s="6">
        <f>IF(C56="","",SUBTOTAL(3,C$3:$C56))</f>
        <v>54</v>
      </c>
      <c r="B56" s="7">
        <v>5010172879</v>
      </c>
      <c r="C56" s="7" t="s">
        <v>68</v>
      </c>
      <c r="D56" s="7">
        <v>1991</v>
      </c>
      <c r="E56" s="7" t="s">
        <v>10</v>
      </c>
      <c r="F56" s="7" t="s">
        <v>11</v>
      </c>
      <c r="G56" s="7"/>
      <c r="H56" s="8">
        <v>3</v>
      </c>
    </row>
    <row r="57" spans="1:8" s="5" customFormat="1" ht="61.9" customHeight="1" x14ac:dyDescent="0.2">
      <c r="A57" s="6">
        <f>IF(C57="","",SUBTOTAL(3,C$3:$C57))</f>
        <v>55</v>
      </c>
      <c r="B57" s="7">
        <v>5010492020</v>
      </c>
      <c r="C57" s="7" t="s">
        <v>69</v>
      </c>
      <c r="D57" s="7">
        <v>1992</v>
      </c>
      <c r="E57" s="7" t="s">
        <v>10</v>
      </c>
      <c r="F57" s="7" t="s">
        <v>11</v>
      </c>
      <c r="G57" s="7"/>
      <c r="H57" s="8">
        <v>3</v>
      </c>
    </row>
    <row r="58" spans="1:8" s="5" customFormat="1" ht="61.9" customHeight="1" x14ac:dyDescent="0.2">
      <c r="A58" s="6">
        <f>IF(C58="","",SUBTOTAL(3,C$3:$C58))</f>
        <v>56</v>
      </c>
      <c r="B58" s="7">
        <v>5110033549</v>
      </c>
      <c r="C58" s="7" t="s">
        <v>70</v>
      </c>
      <c r="D58" s="7">
        <v>1992</v>
      </c>
      <c r="E58" s="7" t="s">
        <v>10</v>
      </c>
      <c r="F58" s="7" t="s">
        <v>67</v>
      </c>
      <c r="G58" s="7"/>
      <c r="H58" s="8">
        <v>3</v>
      </c>
    </row>
    <row r="59" spans="1:8" s="5" customFormat="1" ht="61.9" customHeight="1" x14ac:dyDescent="0.2">
      <c r="A59" s="6">
        <f>IF(C59="","",SUBTOTAL(3,C$3:$C59))</f>
        <v>57</v>
      </c>
      <c r="B59" s="7">
        <v>5010159735</v>
      </c>
      <c r="C59" s="7" t="s">
        <v>71</v>
      </c>
      <c r="D59" s="7">
        <v>1993</v>
      </c>
      <c r="E59" s="7" t="s">
        <v>10</v>
      </c>
      <c r="F59" s="7" t="s">
        <v>11</v>
      </c>
      <c r="G59" s="7"/>
      <c r="H59" s="8">
        <v>3</v>
      </c>
    </row>
    <row r="60" spans="1:8" s="5" customFormat="1" ht="61.9" customHeight="1" x14ac:dyDescent="0.2">
      <c r="A60" s="6">
        <f>IF(C60="","",SUBTOTAL(3,C$3:$C60))</f>
        <v>58</v>
      </c>
      <c r="B60" s="7">
        <v>5110035152</v>
      </c>
      <c r="C60" s="7" t="s">
        <v>72</v>
      </c>
      <c r="D60" s="7">
        <v>1994</v>
      </c>
      <c r="E60" s="7" t="s">
        <v>10</v>
      </c>
      <c r="F60" s="7" t="s">
        <v>11</v>
      </c>
      <c r="G60" s="7"/>
      <c r="H60" s="8">
        <v>3</v>
      </c>
    </row>
    <row r="61" spans="1:8" s="5" customFormat="1" ht="61.9" customHeight="1" x14ac:dyDescent="0.2">
      <c r="A61" s="6">
        <f>IF(C61="","",SUBTOTAL(3,C$3:$C61))</f>
        <v>59</v>
      </c>
      <c r="B61" s="7">
        <v>5110103103</v>
      </c>
      <c r="C61" s="7" t="s">
        <v>73</v>
      </c>
      <c r="D61" s="7">
        <v>1998</v>
      </c>
      <c r="E61" s="7" t="s">
        <v>10</v>
      </c>
      <c r="F61" s="7" t="s">
        <v>11</v>
      </c>
      <c r="G61" s="7"/>
      <c r="H61" s="8">
        <v>3</v>
      </c>
    </row>
    <row r="62" spans="1:8" s="5" customFormat="1" ht="61.9" customHeight="1" x14ac:dyDescent="0.2">
      <c r="A62" s="6">
        <f>IF(C62="","",SUBTOTAL(3,C$3:$C62))</f>
        <v>60</v>
      </c>
      <c r="B62" s="7">
        <v>5010429021</v>
      </c>
      <c r="C62" s="7" t="s">
        <v>74</v>
      </c>
      <c r="D62" s="7">
        <v>1999</v>
      </c>
      <c r="E62" s="7" t="s">
        <v>10</v>
      </c>
      <c r="F62" s="7" t="s">
        <v>11</v>
      </c>
      <c r="G62" s="7"/>
      <c r="H62" s="8">
        <v>3</v>
      </c>
    </row>
    <row r="63" spans="1:8" s="5" customFormat="1" ht="61.9" customHeight="1" x14ac:dyDescent="0.2">
      <c r="A63" s="6">
        <f>IF(C63="","",SUBTOTAL(3,C$3:$C63))</f>
        <v>61</v>
      </c>
      <c r="B63" s="7">
        <v>5010431239</v>
      </c>
      <c r="C63" s="7" t="s">
        <v>75</v>
      </c>
      <c r="D63" s="7">
        <v>2001</v>
      </c>
      <c r="E63" s="7" t="s">
        <v>10</v>
      </c>
      <c r="F63" s="7" t="s">
        <v>11</v>
      </c>
      <c r="G63" s="7"/>
      <c r="H63" s="8">
        <v>3</v>
      </c>
    </row>
    <row r="64" spans="1:8" s="5" customFormat="1" ht="61.9" customHeight="1" x14ac:dyDescent="0.2">
      <c r="A64" s="6">
        <f>IF(C64="","",SUBTOTAL(3,C$3:$C64))</f>
        <v>62</v>
      </c>
      <c r="B64" s="7">
        <v>5110122937</v>
      </c>
      <c r="C64" s="7" t="s">
        <v>76</v>
      </c>
      <c r="D64" s="7">
        <v>2001</v>
      </c>
      <c r="E64" s="7" t="s">
        <v>10</v>
      </c>
      <c r="F64" s="7" t="s">
        <v>67</v>
      </c>
      <c r="G64" s="7"/>
      <c r="H64" s="8">
        <v>3</v>
      </c>
    </row>
    <row r="65" spans="1:8" s="5" customFormat="1" ht="61.9" customHeight="1" x14ac:dyDescent="0.2">
      <c r="A65" s="6">
        <f>IF(C65="","",SUBTOTAL(3,C$3:$C65))</f>
        <v>63</v>
      </c>
      <c r="B65" s="7">
        <v>5110122952</v>
      </c>
      <c r="C65" s="7" t="s">
        <v>78</v>
      </c>
      <c r="D65" s="7">
        <v>2002</v>
      </c>
      <c r="E65" s="7" t="s">
        <v>10</v>
      </c>
      <c r="F65" s="7" t="s">
        <v>67</v>
      </c>
      <c r="G65" s="7"/>
      <c r="H65" s="8">
        <v>3</v>
      </c>
    </row>
    <row r="66" spans="1:8" s="5" customFormat="1" ht="61.9" customHeight="1" x14ac:dyDescent="0.2">
      <c r="A66" s="6">
        <f>IF(C66="","",SUBTOTAL(3,C$3:$C66))</f>
        <v>64</v>
      </c>
      <c r="B66" s="7">
        <v>5010508338</v>
      </c>
      <c r="C66" s="7" t="s">
        <v>79</v>
      </c>
      <c r="D66" s="7">
        <v>2002</v>
      </c>
      <c r="E66" s="7" t="s">
        <v>10</v>
      </c>
      <c r="F66" s="7" t="s">
        <v>11</v>
      </c>
      <c r="G66" s="7"/>
      <c r="H66" s="8">
        <v>3</v>
      </c>
    </row>
    <row r="67" spans="1:8" s="5" customFormat="1" ht="61.9" customHeight="1" x14ac:dyDescent="0.2">
      <c r="A67" s="6">
        <f>IF(C67="","",SUBTOTAL(3,C$3:$C67))</f>
        <v>65</v>
      </c>
      <c r="B67" s="7">
        <v>5110128426</v>
      </c>
      <c r="C67" s="7" t="s">
        <v>80</v>
      </c>
      <c r="D67" s="7">
        <v>2003</v>
      </c>
      <c r="E67" s="7" t="s">
        <v>10</v>
      </c>
      <c r="F67" s="7" t="s">
        <v>11</v>
      </c>
      <c r="G67" s="7"/>
      <c r="H67" s="8">
        <v>3</v>
      </c>
    </row>
    <row r="68" spans="1:8" s="5" customFormat="1" ht="61.9" customHeight="1" x14ac:dyDescent="0.2">
      <c r="A68" s="6">
        <f>IF(C68="","",SUBTOTAL(3,C$3:$C68))</f>
        <v>66</v>
      </c>
      <c r="B68" s="7">
        <v>5010469269</v>
      </c>
      <c r="C68" s="7" t="s">
        <v>81</v>
      </c>
      <c r="D68" s="7">
        <v>2003</v>
      </c>
      <c r="E68" s="7" t="s">
        <v>10</v>
      </c>
      <c r="F68" s="7" t="s">
        <v>11</v>
      </c>
      <c r="G68" s="7"/>
      <c r="H68" s="8">
        <v>3</v>
      </c>
    </row>
    <row r="69" spans="1:8" s="5" customFormat="1" ht="61.9" customHeight="1" x14ac:dyDescent="0.2">
      <c r="A69" s="6">
        <f>IF(C69="","",SUBTOTAL(3,C$3:$C69))</f>
        <v>67</v>
      </c>
      <c r="B69" s="7">
        <v>5110139798</v>
      </c>
      <c r="C69" s="7" t="s">
        <v>82</v>
      </c>
      <c r="D69" s="7">
        <v>2003</v>
      </c>
      <c r="E69" s="7" t="s">
        <v>10</v>
      </c>
      <c r="F69" s="7" t="s">
        <v>11</v>
      </c>
      <c r="G69" s="7"/>
      <c r="H69" s="8">
        <v>3</v>
      </c>
    </row>
    <row r="70" spans="1:8" s="5" customFormat="1" ht="61.9" customHeight="1" x14ac:dyDescent="0.2">
      <c r="A70" s="6">
        <f>IF(C70="","",SUBTOTAL(3,C$3:$C70))</f>
        <v>68</v>
      </c>
      <c r="B70" s="7">
        <v>5110203627</v>
      </c>
      <c r="C70" s="7" t="s">
        <v>83</v>
      </c>
      <c r="D70" s="7">
        <v>2003</v>
      </c>
      <c r="E70" s="7" t="s">
        <v>10</v>
      </c>
      <c r="F70" s="7" t="s">
        <v>11</v>
      </c>
      <c r="G70" s="7"/>
      <c r="H70" s="8">
        <v>3</v>
      </c>
    </row>
    <row r="71" spans="1:8" s="5" customFormat="1" ht="61.9" customHeight="1" x14ac:dyDescent="0.2">
      <c r="A71" s="6">
        <f>IF(C71="","",SUBTOTAL(3,C$3:$C71))</f>
        <v>69</v>
      </c>
      <c r="B71" s="7">
        <v>5110149543</v>
      </c>
      <c r="C71" s="7" t="s">
        <v>84</v>
      </c>
      <c r="D71" s="7">
        <v>2004</v>
      </c>
      <c r="E71" s="7" t="s">
        <v>10</v>
      </c>
      <c r="F71" s="7" t="s">
        <v>11</v>
      </c>
      <c r="G71" s="7"/>
      <c r="H71" s="8">
        <v>3</v>
      </c>
    </row>
    <row r="72" spans="1:8" s="5" customFormat="1" ht="61.9" customHeight="1" x14ac:dyDescent="0.2">
      <c r="A72" s="6">
        <f>IF(C72="","",SUBTOTAL(3,C$3:$C72))</f>
        <v>70</v>
      </c>
      <c r="B72" s="7">
        <v>5110158620</v>
      </c>
      <c r="C72" s="7" t="s">
        <v>85</v>
      </c>
      <c r="D72" s="7">
        <v>2005</v>
      </c>
      <c r="E72" s="7" t="s">
        <v>10</v>
      </c>
      <c r="F72" s="7" t="s">
        <v>11</v>
      </c>
      <c r="G72" s="7"/>
      <c r="H72" s="8">
        <v>3</v>
      </c>
    </row>
    <row r="73" spans="1:8" s="5" customFormat="1" ht="61.9" customHeight="1" x14ac:dyDescent="0.2">
      <c r="A73" s="6">
        <f>IF(C73="","",SUBTOTAL(3,C$3:$C73))</f>
        <v>71</v>
      </c>
      <c r="B73" s="7">
        <v>5118166022</v>
      </c>
      <c r="C73" s="7" t="s">
        <v>86</v>
      </c>
      <c r="D73" s="7">
        <v>2006</v>
      </c>
      <c r="E73" s="7" t="s">
        <v>10</v>
      </c>
      <c r="F73" s="7" t="s">
        <v>11</v>
      </c>
      <c r="G73" s="7"/>
      <c r="H73" s="8">
        <v>3</v>
      </c>
    </row>
    <row r="74" spans="1:8" s="5" customFormat="1" ht="61.9" customHeight="1" x14ac:dyDescent="0.2">
      <c r="A74" s="6">
        <f>IF(C74="","",SUBTOTAL(3,C$3:$C74))</f>
        <v>72</v>
      </c>
      <c r="B74" s="7">
        <v>5010175169</v>
      </c>
      <c r="C74" s="7" t="s">
        <v>87</v>
      </c>
      <c r="D74" s="7">
        <v>2006</v>
      </c>
      <c r="E74" s="7" t="s">
        <v>10</v>
      </c>
      <c r="F74" s="7" t="s">
        <v>11</v>
      </c>
      <c r="G74" s="7"/>
      <c r="H74" s="8">
        <v>3</v>
      </c>
    </row>
    <row r="75" spans="1:8" s="5" customFormat="1" ht="61.9" customHeight="1" x14ac:dyDescent="0.2">
      <c r="A75" s="6">
        <f>IF(C75="","",SUBTOTAL(3,C$3:$C75))</f>
        <v>73</v>
      </c>
      <c r="B75" s="7">
        <v>5010613563</v>
      </c>
      <c r="C75" s="7" t="s">
        <v>88</v>
      </c>
      <c r="D75" s="7">
        <v>2007</v>
      </c>
      <c r="E75" s="7" t="s">
        <v>10</v>
      </c>
      <c r="F75" s="7" t="s">
        <v>11</v>
      </c>
      <c r="G75" s="7"/>
      <c r="H75" s="8">
        <v>3</v>
      </c>
    </row>
    <row r="76" spans="1:8" s="5" customFormat="1" ht="61.9" customHeight="1" x14ac:dyDescent="0.2">
      <c r="A76" s="6">
        <f>IF(C76="","",SUBTOTAL(3,C$3:$C76))</f>
        <v>74</v>
      </c>
      <c r="B76" s="7">
        <v>5010650046</v>
      </c>
      <c r="C76" s="7" t="s">
        <v>89</v>
      </c>
      <c r="D76" s="7">
        <v>2007</v>
      </c>
      <c r="E76" s="7" t="s">
        <v>10</v>
      </c>
      <c r="F76" s="7" t="s">
        <v>11</v>
      </c>
      <c r="G76" s="7"/>
      <c r="H76" s="8">
        <v>3</v>
      </c>
    </row>
    <row r="77" spans="1:8" s="5" customFormat="1" ht="61.9" customHeight="1" x14ac:dyDescent="0.2">
      <c r="A77" s="6">
        <f>IF(C77="","",SUBTOTAL(3,C$3:$C77))</f>
        <v>75</v>
      </c>
      <c r="B77" s="7"/>
      <c r="C77" s="7" t="s">
        <v>90</v>
      </c>
      <c r="D77" s="7"/>
      <c r="E77" s="7" t="s">
        <v>10</v>
      </c>
      <c r="F77" s="7" t="s">
        <v>11</v>
      </c>
      <c r="G77" s="7"/>
      <c r="H77" s="8">
        <v>3</v>
      </c>
    </row>
    <row r="78" spans="1:8" s="5" customFormat="1" ht="61.9" customHeight="1" x14ac:dyDescent="0.2">
      <c r="A78" s="6">
        <f>IF(C78="","",SUBTOTAL(3,C$3:$C78))</f>
        <v>76</v>
      </c>
      <c r="B78" s="7">
        <v>5110127850</v>
      </c>
      <c r="C78" s="7" t="s">
        <v>107</v>
      </c>
      <c r="D78" s="7">
        <v>2004</v>
      </c>
      <c r="E78" s="7" t="s">
        <v>10</v>
      </c>
      <c r="F78" s="7" t="s">
        <v>38</v>
      </c>
      <c r="G78" s="7" t="s">
        <v>19</v>
      </c>
      <c r="H78" s="8">
        <v>4</v>
      </c>
    </row>
    <row r="79" spans="1:8" s="5" customFormat="1" ht="61.9" customHeight="1" x14ac:dyDescent="0.2">
      <c r="A79" s="6">
        <f>IF(C79="","",SUBTOTAL(3,C$3:$C79))</f>
        <v>77</v>
      </c>
      <c r="B79" s="7">
        <v>5010158226</v>
      </c>
      <c r="C79" s="7" t="s">
        <v>91</v>
      </c>
      <c r="D79" s="7">
        <v>1965</v>
      </c>
      <c r="E79" s="7" t="s">
        <v>10</v>
      </c>
      <c r="F79" s="7" t="s">
        <v>11</v>
      </c>
      <c r="G79" s="7"/>
      <c r="H79" s="8">
        <v>4</v>
      </c>
    </row>
    <row r="80" spans="1:8" s="5" customFormat="1" ht="61.9" customHeight="1" x14ac:dyDescent="0.2">
      <c r="A80" s="6">
        <f>IF(C80="","",SUBTOTAL(3,C$3:$C80))</f>
        <v>78</v>
      </c>
      <c r="B80" s="7">
        <v>5110202005</v>
      </c>
      <c r="C80" s="7" t="s">
        <v>92</v>
      </c>
      <c r="D80" s="7">
        <v>1985</v>
      </c>
      <c r="E80" s="7" t="s">
        <v>10</v>
      </c>
      <c r="F80" s="7" t="s">
        <v>38</v>
      </c>
      <c r="G80" s="7"/>
      <c r="H80" s="8">
        <v>4</v>
      </c>
    </row>
    <row r="81" spans="1:8" s="5" customFormat="1" ht="61.9" customHeight="1" x14ac:dyDescent="0.2">
      <c r="A81" s="6">
        <f>IF(C81="","",SUBTOTAL(3,C$3:$C81))</f>
        <v>79</v>
      </c>
      <c r="B81" s="7">
        <v>5110032490</v>
      </c>
      <c r="C81" s="7" t="s">
        <v>93</v>
      </c>
      <c r="D81" s="7">
        <v>1985</v>
      </c>
      <c r="E81" s="7" t="s">
        <v>10</v>
      </c>
      <c r="F81" s="7" t="s">
        <v>38</v>
      </c>
      <c r="G81" s="7"/>
      <c r="H81" s="8">
        <v>4</v>
      </c>
    </row>
    <row r="82" spans="1:8" s="5" customFormat="1" ht="61.9" customHeight="1" x14ac:dyDescent="0.2">
      <c r="A82" s="6">
        <f>IF(C82="","",SUBTOTAL(3,C$3:$C82))</f>
        <v>80</v>
      </c>
      <c r="B82" s="7">
        <v>5110155519</v>
      </c>
      <c r="C82" s="7" t="s">
        <v>94</v>
      </c>
      <c r="D82" s="7">
        <v>1985</v>
      </c>
      <c r="E82" s="7" t="s">
        <v>10</v>
      </c>
      <c r="F82" s="7" t="s">
        <v>67</v>
      </c>
      <c r="G82" s="7"/>
      <c r="H82" s="8">
        <v>4</v>
      </c>
    </row>
    <row r="83" spans="1:8" s="5" customFormat="1" ht="61.9" customHeight="1" x14ac:dyDescent="0.2">
      <c r="A83" s="6">
        <f>IF(C83="","",SUBTOTAL(3,C$3:$C83))</f>
        <v>81</v>
      </c>
      <c r="B83" s="7">
        <v>5110036166</v>
      </c>
      <c r="C83" s="7" t="s">
        <v>95</v>
      </c>
      <c r="D83" s="7">
        <v>1988</v>
      </c>
      <c r="E83" s="7" t="s">
        <v>10</v>
      </c>
      <c r="F83" s="7" t="s">
        <v>67</v>
      </c>
      <c r="G83" s="7"/>
      <c r="H83" s="8">
        <v>4</v>
      </c>
    </row>
    <row r="84" spans="1:8" s="5" customFormat="1" ht="61.9" customHeight="1" x14ac:dyDescent="0.2">
      <c r="A84" s="6">
        <f>IF(C84="","",SUBTOTAL(3,C$3:$C84))</f>
        <v>82</v>
      </c>
      <c r="B84" s="7">
        <v>5110153897</v>
      </c>
      <c r="C84" s="7" t="s">
        <v>96</v>
      </c>
      <c r="D84" s="7">
        <v>1990</v>
      </c>
      <c r="E84" s="7" t="s">
        <v>10</v>
      </c>
      <c r="F84" s="7" t="s">
        <v>38</v>
      </c>
      <c r="G84" s="7"/>
      <c r="H84" s="8">
        <v>4</v>
      </c>
    </row>
    <row r="85" spans="1:8" s="5" customFormat="1" ht="61.9" customHeight="1" x14ac:dyDescent="0.2">
      <c r="A85" s="6">
        <f>IF(C85="","",SUBTOTAL(3,C$3:$C85))</f>
        <v>83</v>
      </c>
      <c r="B85" s="7">
        <v>5110039232</v>
      </c>
      <c r="C85" s="7" t="s">
        <v>97</v>
      </c>
      <c r="D85" s="7">
        <v>1992</v>
      </c>
      <c r="E85" s="7" t="s">
        <v>10</v>
      </c>
      <c r="F85" s="7" t="s">
        <v>67</v>
      </c>
      <c r="G85" s="7"/>
      <c r="H85" s="8">
        <v>4</v>
      </c>
    </row>
    <row r="86" spans="1:8" s="5" customFormat="1" ht="61.9" customHeight="1" x14ac:dyDescent="0.2">
      <c r="A86" s="6">
        <f>IF(C86="","",SUBTOTAL(3,C$3:$C86))</f>
        <v>84</v>
      </c>
      <c r="B86" s="7">
        <v>5110033698</v>
      </c>
      <c r="C86" s="7" t="s">
        <v>98</v>
      </c>
      <c r="D86" s="7">
        <v>1992</v>
      </c>
      <c r="E86" s="7" t="s">
        <v>10</v>
      </c>
      <c r="F86" s="7" t="s">
        <v>67</v>
      </c>
      <c r="G86" s="7"/>
      <c r="H86" s="8">
        <v>4</v>
      </c>
    </row>
    <row r="87" spans="1:8" s="5" customFormat="1" ht="61.9" customHeight="1" x14ac:dyDescent="0.2">
      <c r="A87" s="6">
        <f>IF(C87="","",SUBTOTAL(3,C$3:$C87))</f>
        <v>85</v>
      </c>
      <c r="B87" s="7">
        <v>5110020576</v>
      </c>
      <c r="C87" s="7" t="s">
        <v>99</v>
      </c>
      <c r="D87" s="7">
        <v>1994</v>
      </c>
      <c r="E87" s="7" t="s">
        <v>10</v>
      </c>
      <c r="F87" s="7" t="s">
        <v>38</v>
      </c>
      <c r="G87" s="7"/>
      <c r="H87" s="8">
        <v>4</v>
      </c>
    </row>
    <row r="88" spans="1:8" s="5" customFormat="1" ht="61.9" customHeight="1" x14ac:dyDescent="0.2">
      <c r="A88" s="6">
        <f>IF(C88="","",SUBTOTAL(3,C$3:$C88))</f>
        <v>86</v>
      </c>
      <c r="B88" s="7">
        <v>5110123427</v>
      </c>
      <c r="C88" s="7" t="s">
        <v>100</v>
      </c>
      <c r="D88" s="7">
        <v>2000</v>
      </c>
      <c r="E88" s="7" t="s">
        <v>10</v>
      </c>
      <c r="F88" s="7" t="s">
        <v>38</v>
      </c>
      <c r="G88" s="7"/>
      <c r="H88" s="8">
        <v>4</v>
      </c>
    </row>
    <row r="89" spans="1:8" s="5" customFormat="1" ht="61.9" customHeight="1" x14ac:dyDescent="0.2">
      <c r="A89" s="6">
        <f>IF(C89="","",SUBTOTAL(3,C$3:$C89))</f>
        <v>87</v>
      </c>
      <c r="B89" s="7">
        <v>5110122938</v>
      </c>
      <c r="C89" s="7" t="s">
        <v>101</v>
      </c>
      <c r="D89" s="7">
        <v>2001</v>
      </c>
      <c r="E89" s="7" t="s">
        <v>10</v>
      </c>
      <c r="F89" s="7" t="s">
        <v>38</v>
      </c>
      <c r="G89" s="7"/>
      <c r="H89" s="8">
        <v>4</v>
      </c>
    </row>
    <row r="90" spans="1:8" s="5" customFormat="1" ht="61.9" customHeight="1" x14ac:dyDescent="0.2">
      <c r="A90" s="6">
        <f>IF(C90="","",SUBTOTAL(3,C$3:$C90))</f>
        <v>88</v>
      </c>
      <c r="B90" s="7">
        <v>5110126050</v>
      </c>
      <c r="C90" s="7" t="s">
        <v>102</v>
      </c>
      <c r="D90" s="7">
        <v>2002</v>
      </c>
      <c r="E90" s="7" t="s">
        <v>10</v>
      </c>
      <c r="F90" s="7" t="s">
        <v>38</v>
      </c>
      <c r="G90" s="7"/>
      <c r="H90" s="8">
        <v>4</v>
      </c>
    </row>
    <row r="91" spans="1:8" s="5" customFormat="1" ht="61.9" customHeight="1" x14ac:dyDescent="0.2">
      <c r="A91" s="6">
        <f>IF(C91="","",SUBTOTAL(3,C$3:$C91))</f>
        <v>89</v>
      </c>
      <c r="B91" s="7">
        <v>5110128246</v>
      </c>
      <c r="C91" s="7" t="s">
        <v>103</v>
      </c>
      <c r="D91" s="7">
        <v>2003</v>
      </c>
      <c r="E91" s="7" t="s">
        <v>10</v>
      </c>
      <c r="F91" s="7" t="s">
        <v>67</v>
      </c>
      <c r="G91" s="7"/>
      <c r="H91" s="8">
        <v>4</v>
      </c>
    </row>
    <row r="92" spans="1:8" s="5" customFormat="1" ht="61.9" customHeight="1" x14ac:dyDescent="0.2">
      <c r="A92" s="6">
        <f>IF(C92="","",SUBTOTAL(3,C$3:$C92))</f>
        <v>90</v>
      </c>
      <c r="B92" s="7">
        <v>5110194144</v>
      </c>
      <c r="C92" s="7" t="s">
        <v>104</v>
      </c>
      <c r="D92" s="7">
        <v>2003</v>
      </c>
      <c r="E92" s="7" t="s">
        <v>10</v>
      </c>
      <c r="F92" s="7" t="s">
        <v>38</v>
      </c>
      <c r="G92" s="7"/>
      <c r="H92" s="8">
        <v>4</v>
      </c>
    </row>
    <row r="93" spans="1:8" s="5" customFormat="1" ht="61.9" customHeight="1" x14ac:dyDescent="0.2">
      <c r="A93" s="6">
        <f>IF(C93="","",SUBTOTAL(3,C$3:$C93))</f>
        <v>91</v>
      </c>
      <c r="B93" s="7">
        <v>5110161066</v>
      </c>
      <c r="C93" s="7" t="s">
        <v>105</v>
      </c>
      <c r="D93" s="7">
        <v>2003</v>
      </c>
      <c r="E93" s="7" t="s">
        <v>10</v>
      </c>
      <c r="F93" s="7" t="s">
        <v>38</v>
      </c>
      <c r="G93" s="7"/>
      <c r="H93" s="8">
        <v>4</v>
      </c>
    </row>
    <row r="94" spans="1:8" s="5" customFormat="1" ht="61.9" customHeight="1" x14ac:dyDescent="0.2">
      <c r="A94" s="6">
        <f>IF(C94="","",SUBTOTAL(3,C$3:$C94))</f>
        <v>92</v>
      </c>
      <c r="B94" s="7">
        <v>5110167596</v>
      </c>
      <c r="C94" s="7" t="s">
        <v>106</v>
      </c>
      <c r="D94" s="7">
        <v>2003</v>
      </c>
      <c r="E94" s="7" t="s">
        <v>10</v>
      </c>
      <c r="F94" s="7" t="s">
        <v>67</v>
      </c>
      <c r="G94" s="7"/>
      <c r="H94" s="8">
        <v>4</v>
      </c>
    </row>
    <row r="95" spans="1:8" s="5" customFormat="1" ht="61.9" customHeight="1" x14ac:dyDescent="0.2">
      <c r="A95" s="6">
        <f>IF(C95="","",SUBTOTAL(3,C$3:$C95))</f>
        <v>93</v>
      </c>
      <c r="B95" s="7">
        <v>5110139370</v>
      </c>
      <c r="C95" s="7" t="s">
        <v>108</v>
      </c>
      <c r="D95" s="7">
        <v>2004</v>
      </c>
      <c r="E95" s="7" t="s">
        <v>10</v>
      </c>
      <c r="F95" s="7" t="s">
        <v>38</v>
      </c>
      <c r="G95" s="7"/>
      <c r="H95" s="8">
        <v>4</v>
      </c>
    </row>
    <row r="96" spans="1:8" s="5" customFormat="1" ht="61.9" customHeight="1" x14ac:dyDescent="0.2">
      <c r="A96" s="6">
        <f>IF(C96="","",SUBTOTAL(3,C$3:$C96))</f>
        <v>94</v>
      </c>
      <c r="B96" s="7">
        <v>5110610330</v>
      </c>
      <c r="C96" s="7" t="s">
        <v>109</v>
      </c>
      <c r="D96" s="7">
        <v>2004</v>
      </c>
      <c r="E96" s="7" t="s">
        <v>10</v>
      </c>
      <c r="F96" s="7" t="s">
        <v>38</v>
      </c>
      <c r="G96" s="7"/>
      <c r="H96" s="8">
        <v>4</v>
      </c>
    </row>
    <row r="97" spans="1:8" s="5" customFormat="1" ht="61.9" customHeight="1" x14ac:dyDescent="0.2">
      <c r="A97" s="6">
        <f>IF(C97="","",SUBTOTAL(3,C$3:$C97))</f>
        <v>95</v>
      </c>
      <c r="B97" s="7">
        <v>5110156574</v>
      </c>
      <c r="C97" s="7" t="s">
        <v>110</v>
      </c>
      <c r="D97" s="7">
        <v>2005</v>
      </c>
      <c r="E97" s="7" t="s">
        <v>10</v>
      </c>
      <c r="F97" s="7" t="s">
        <v>38</v>
      </c>
      <c r="G97" s="7"/>
      <c r="H97" s="8">
        <v>4</v>
      </c>
    </row>
    <row r="98" spans="1:8" s="5" customFormat="1" ht="61.9" customHeight="1" x14ac:dyDescent="0.2">
      <c r="A98" s="6">
        <f>IF(C98="","",SUBTOTAL(3,C$3:$C98))</f>
        <v>96</v>
      </c>
      <c r="B98" s="7">
        <v>5110159782</v>
      </c>
      <c r="C98" s="7" t="s">
        <v>111</v>
      </c>
      <c r="D98" s="7">
        <v>2005</v>
      </c>
      <c r="E98" s="7" t="s">
        <v>10</v>
      </c>
      <c r="F98" s="7" t="s">
        <v>38</v>
      </c>
      <c r="G98" s="7"/>
      <c r="H98" s="8">
        <v>4</v>
      </c>
    </row>
    <row r="99" spans="1:8" s="5" customFormat="1" ht="61.9" customHeight="1" x14ac:dyDescent="0.2">
      <c r="A99" s="6">
        <f>IF(C99="","",SUBTOTAL(3,C$3:$C99))</f>
        <v>97</v>
      </c>
      <c r="B99" s="7">
        <v>5010649955</v>
      </c>
      <c r="C99" s="7" t="s">
        <v>112</v>
      </c>
      <c r="D99" s="7">
        <v>2006</v>
      </c>
      <c r="E99" s="7" t="s">
        <v>10</v>
      </c>
      <c r="F99" s="7" t="s">
        <v>38</v>
      </c>
      <c r="G99" s="7"/>
      <c r="H99" s="8">
        <v>4</v>
      </c>
    </row>
    <row r="100" spans="1:8" s="5" customFormat="1" ht="61.9" customHeight="1" x14ac:dyDescent="0.2">
      <c r="A100" s="6">
        <f>IF(C100="","",SUBTOTAL(3,C$3:$C100))</f>
        <v>98</v>
      </c>
      <c r="B100" s="7">
        <v>5110151529</v>
      </c>
      <c r="C100" s="7" t="s">
        <v>113</v>
      </c>
      <c r="D100" s="7">
        <v>2006</v>
      </c>
      <c r="E100" s="7" t="s">
        <v>10</v>
      </c>
      <c r="F100" s="7" t="s">
        <v>38</v>
      </c>
      <c r="G100" s="7"/>
      <c r="H100" s="8">
        <v>4</v>
      </c>
    </row>
    <row r="101" spans="1:8" s="5" customFormat="1" ht="61.9" customHeight="1" x14ac:dyDescent="0.2">
      <c r="A101" s="6">
        <f>IF(C101="","",SUBTOTAL(3,C$3:$C101))</f>
        <v>99</v>
      </c>
      <c r="B101" s="9">
        <v>5110204193</v>
      </c>
      <c r="C101" s="9" t="s">
        <v>114</v>
      </c>
      <c r="D101" s="7">
        <v>2007</v>
      </c>
      <c r="E101" s="7" t="s">
        <v>10</v>
      </c>
      <c r="F101" s="7" t="s">
        <v>38</v>
      </c>
      <c r="G101" s="7"/>
      <c r="H101" s="8">
        <v>4</v>
      </c>
    </row>
    <row r="102" spans="1:8" s="5" customFormat="1" ht="61.9" customHeight="1" x14ac:dyDescent="0.2">
      <c r="A102" s="6">
        <f>IF(C102="","",SUBTOTAL(3,C$3:$C102))</f>
        <v>100</v>
      </c>
      <c r="B102" s="7">
        <v>5010246084</v>
      </c>
      <c r="C102" s="7" t="s">
        <v>115</v>
      </c>
      <c r="D102" s="7"/>
      <c r="E102" s="7" t="s">
        <v>10</v>
      </c>
      <c r="F102" s="7" t="s">
        <v>38</v>
      </c>
      <c r="G102" s="7"/>
      <c r="H102" s="8">
        <v>4</v>
      </c>
    </row>
    <row r="103" spans="1:8" s="5" customFormat="1" ht="61.9" customHeight="1" x14ac:dyDescent="0.2">
      <c r="A103" s="6">
        <f>IF(C103="","",SUBTOTAL(3,C$3:$C103))</f>
        <v>101</v>
      </c>
      <c r="B103" s="7">
        <v>5110103062</v>
      </c>
      <c r="C103" s="7" t="s">
        <v>122</v>
      </c>
      <c r="D103" s="7">
        <v>1998</v>
      </c>
      <c r="E103" s="7" t="s">
        <v>10</v>
      </c>
      <c r="F103" s="7" t="s">
        <v>11</v>
      </c>
      <c r="G103" s="7" t="s">
        <v>19</v>
      </c>
      <c r="H103" s="8">
        <v>5</v>
      </c>
    </row>
    <row r="104" spans="1:8" s="5" customFormat="1" ht="61.9" customHeight="1" x14ac:dyDescent="0.2">
      <c r="A104" s="6">
        <f>IF(C104="","",SUBTOTAL(3,C$3:$C104))</f>
        <v>102</v>
      </c>
      <c r="B104" s="7">
        <v>5110189436</v>
      </c>
      <c r="C104" s="7" t="s">
        <v>116</v>
      </c>
      <c r="D104" s="7">
        <v>1974</v>
      </c>
      <c r="E104" s="7" t="s">
        <v>10</v>
      </c>
      <c r="F104" s="7" t="s">
        <v>11</v>
      </c>
      <c r="G104" s="7"/>
      <c r="H104" s="8">
        <v>5</v>
      </c>
    </row>
    <row r="105" spans="1:8" s="5" customFormat="1" ht="61.9" customHeight="1" x14ac:dyDescent="0.2">
      <c r="A105" s="6">
        <f>IF(C105="","",SUBTOTAL(3,C$3:$C105))</f>
        <v>103</v>
      </c>
      <c r="B105" s="7">
        <v>5110147316</v>
      </c>
      <c r="C105" s="7" t="s">
        <v>117</v>
      </c>
      <c r="D105" s="7">
        <v>1980</v>
      </c>
      <c r="E105" s="7" t="s">
        <v>10</v>
      </c>
      <c r="F105" s="7" t="s">
        <v>11</v>
      </c>
      <c r="G105" s="7"/>
      <c r="H105" s="8">
        <v>5</v>
      </c>
    </row>
    <row r="106" spans="1:8" s="5" customFormat="1" ht="61.9" customHeight="1" x14ac:dyDescent="0.2">
      <c r="A106" s="6">
        <f>IF(C106="","",SUBTOTAL(3,C$3:$C106))</f>
        <v>104</v>
      </c>
      <c r="B106" s="7">
        <v>5010030194</v>
      </c>
      <c r="C106" s="7" t="s">
        <v>118</v>
      </c>
      <c r="D106" s="7">
        <v>1987</v>
      </c>
      <c r="E106" s="7" t="s">
        <v>10</v>
      </c>
      <c r="F106" s="7" t="s">
        <v>11</v>
      </c>
      <c r="G106" s="7"/>
      <c r="H106" s="8">
        <v>5</v>
      </c>
    </row>
    <row r="107" spans="1:8" s="5" customFormat="1" ht="61.9" customHeight="1" x14ac:dyDescent="0.2">
      <c r="A107" s="6">
        <f>IF(C107="","",SUBTOTAL(3,C$3:$C107))</f>
        <v>105</v>
      </c>
      <c r="B107" s="7">
        <v>5010175521</v>
      </c>
      <c r="C107" s="7" t="s">
        <v>119</v>
      </c>
      <c r="D107" s="7">
        <v>1994</v>
      </c>
      <c r="E107" s="7" t="s">
        <v>10</v>
      </c>
      <c r="F107" s="7" t="s">
        <v>11</v>
      </c>
      <c r="G107" s="7"/>
      <c r="H107" s="8">
        <v>5</v>
      </c>
    </row>
    <row r="108" spans="1:8" s="5" customFormat="1" ht="61.9" customHeight="1" x14ac:dyDescent="0.2">
      <c r="A108" s="6">
        <f>IF(C108="","",SUBTOTAL(3,C$3:$C108))</f>
        <v>106</v>
      </c>
      <c r="B108" s="7">
        <v>5110033352</v>
      </c>
      <c r="C108" s="7" t="s">
        <v>120</v>
      </c>
      <c r="D108" s="7">
        <v>1994</v>
      </c>
      <c r="E108" s="7" t="s">
        <v>10</v>
      </c>
      <c r="F108" s="7" t="s">
        <v>11</v>
      </c>
      <c r="G108" s="7"/>
      <c r="H108" s="8">
        <v>5</v>
      </c>
    </row>
    <row r="109" spans="1:8" s="5" customFormat="1" ht="61.9" customHeight="1" x14ac:dyDescent="0.2">
      <c r="A109" s="6">
        <f>IF(C109="","",SUBTOTAL(3,C$3:$C109))</f>
        <v>107</v>
      </c>
      <c r="B109" s="7">
        <v>5110039317</v>
      </c>
      <c r="C109" s="7" t="s">
        <v>806</v>
      </c>
      <c r="D109" s="7">
        <v>1994</v>
      </c>
      <c r="E109" s="7" t="s">
        <v>10</v>
      </c>
      <c r="F109" s="7" t="s">
        <v>11</v>
      </c>
      <c r="G109" s="7"/>
      <c r="H109" s="8">
        <v>5</v>
      </c>
    </row>
    <row r="110" spans="1:8" s="5" customFormat="1" ht="61.9" customHeight="1" x14ac:dyDescent="0.2">
      <c r="A110" s="6">
        <f>IF(C110="","",SUBTOTAL(3,C$3:$C110))</f>
        <v>108</v>
      </c>
      <c r="B110" s="7">
        <v>5010471036</v>
      </c>
      <c r="C110" s="7" t="s">
        <v>121</v>
      </c>
      <c r="D110" s="7">
        <v>1995</v>
      </c>
      <c r="E110" s="7" t="s">
        <v>10</v>
      </c>
      <c r="F110" s="7" t="s">
        <v>11</v>
      </c>
      <c r="G110" s="7"/>
      <c r="H110" s="8">
        <v>5</v>
      </c>
    </row>
    <row r="111" spans="1:8" s="5" customFormat="1" ht="61.9" customHeight="1" x14ac:dyDescent="0.2">
      <c r="A111" s="6">
        <f>IF(C111="","",SUBTOTAL(3,C$3:$C111))</f>
        <v>109</v>
      </c>
      <c r="B111" s="7">
        <v>5110128377</v>
      </c>
      <c r="C111" s="7" t="s">
        <v>123</v>
      </c>
      <c r="D111" s="7">
        <v>1999</v>
      </c>
      <c r="E111" s="7" t="s">
        <v>10</v>
      </c>
      <c r="F111" s="7" t="s">
        <v>11</v>
      </c>
      <c r="G111" s="7"/>
      <c r="H111" s="8">
        <v>5</v>
      </c>
    </row>
    <row r="112" spans="1:8" s="5" customFormat="1" ht="61.9" customHeight="1" x14ac:dyDescent="0.2">
      <c r="A112" s="6">
        <f>IF(C112="","",SUBTOTAL(3,C$3:$C112))</f>
        <v>110</v>
      </c>
      <c r="B112" s="7">
        <v>5010441109</v>
      </c>
      <c r="C112" s="7" t="s">
        <v>124</v>
      </c>
      <c r="D112" s="7">
        <v>1999</v>
      </c>
      <c r="E112" s="7" t="s">
        <v>10</v>
      </c>
      <c r="F112" s="7" t="s">
        <v>11</v>
      </c>
      <c r="G112" s="7"/>
      <c r="H112" s="8">
        <v>5</v>
      </c>
    </row>
    <row r="113" spans="1:8" s="5" customFormat="1" ht="61.9" customHeight="1" x14ac:dyDescent="0.2">
      <c r="A113" s="6">
        <f>IF(C113="","",SUBTOTAL(3,C$3:$C113))</f>
        <v>111</v>
      </c>
      <c r="B113" s="7">
        <v>5110103960</v>
      </c>
      <c r="C113" s="7" t="s">
        <v>125</v>
      </c>
      <c r="D113" s="7">
        <v>1999</v>
      </c>
      <c r="E113" s="7" t="s">
        <v>10</v>
      </c>
      <c r="F113" s="7" t="s">
        <v>11</v>
      </c>
      <c r="G113" s="7"/>
      <c r="H113" s="8">
        <v>5</v>
      </c>
    </row>
    <row r="114" spans="1:8" s="5" customFormat="1" ht="61.9" customHeight="1" x14ac:dyDescent="0.2">
      <c r="A114" s="6">
        <f>IF(C114="","",SUBTOTAL(3,C$3:$C114))</f>
        <v>112</v>
      </c>
      <c r="B114" s="7">
        <v>5010431236</v>
      </c>
      <c r="C114" s="7" t="s">
        <v>126</v>
      </c>
      <c r="D114" s="7">
        <v>2000</v>
      </c>
      <c r="E114" s="7" t="s">
        <v>10</v>
      </c>
      <c r="F114" s="7" t="s">
        <v>11</v>
      </c>
      <c r="G114" s="7"/>
      <c r="H114" s="8">
        <v>5</v>
      </c>
    </row>
    <row r="115" spans="1:8" s="5" customFormat="1" ht="61.9" customHeight="1" x14ac:dyDescent="0.2">
      <c r="A115" s="6">
        <f>IF(C115="","",SUBTOTAL(3,C$3:$C115))</f>
        <v>113</v>
      </c>
      <c r="B115" s="7">
        <v>5110122458</v>
      </c>
      <c r="C115" s="7" t="s">
        <v>127</v>
      </c>
      <c r="D115" s="7">
        <v>2000</v>
      </c>
      <c r="E115" s="7" t="s">
        <v>10</v>
      </c>
      <c r="F115" s="7" t="s">
        <v>11</v>
      </c>
      <c r="G115" s="7"/>
      <c r="H115" s="8">
        <v>5</v>
      </c>
    </row>
    <row r="116" spans="1:8" s="5" customFormat="1" ht="61.9" customHeight="1" x14ac:dyDescent="0.2">
      <c r="A116" s="6">
        <f>IF(C116="","",SUBTOTAL(3,C$3:$C116))</f>
        <v>114</v>
      </c>
      <c r="B116" s="7">
        <v>5010433564</v>
      </c>
      <c r="C116" s="7" t="s">
        <v>128</v>
      </c>
      <c r="D116" s="7">
        <v>2001</v>
      </c>
      <c r="E116" s="7" t="s">
        <v>10</v>
      </c>
      <c r="F116" s="7" t="s">
        <v>11</v>
      </c>
      <c r="G116" s="7"/>
      <c r="H116" s="8">
        <v>5</v>
      </c>
    </row>
    <row r="117" spans="1:8" s="5" customFormat="1" ht="61.9" customHeight="1" x14ac:dyDescent="0.2">
      <c r="A117" s="6">
        <f>IF(C117="","",SUBTOTAL(3,C$3:$C117))</f>
        <v>115</v>
      </c>
      <c r="B117" s="7">
        <v>5010469200</v>
      </c>
      <c r="C117" s="7" t="s">
        <v>129</v>
      </c>
      <c r="D117" s="7">
        <v>2002</v>
      </c>
      <c r="E117" s="7" t="s">
        <v>10</v>
      </c>
      <c r="F117" s="7" t="s">
        <v>11</v>
      </c>
      <c r="G117" s="7"/>
      <c r="H117" s="8">
        <v>5</v>
      </c>
    </row>
    <row r="118" spans="1:8" s="5" customFormat="1" ht="61.9" customHeight="1" x14ac:dyDescent="0.2">
      <c r="A118" s="6">
        <f>IF(C118="","",SUBTOTAL(3,C$3:$C118))</f>
        <v>116</v>
      </c>
      <c r="B118" s="7">
        <v>5010476583</v>
      </c>
      <c r="C118" s="7" t="s">
        <v>130</v>
      </c>
      <c r="D118" s="7">
        <v>2002</v>
      </c>
      <c r="E118" s="7" t="s">
        <v>10</v>
      </c>
      <c r="F118" s="7" t="s">
        <v>11</v>
      </c>
      <c r="G118" s="7"/>
      <c r="H118" s="8">
        <v>5</v>
      </c>
    </row>
    <row r="119" spans="1:8" s="5" customFormat="1" ht="61.9" customHeight="1" x14ac:dyDescent="0.2">
      <c r="A119" s="6">
        <f>IF(C119="","",SUBTOTAL(3,C$3:$C119))</f>
        <v>117</v>
      </c>
      <c r="B119" s="7">
        <v>5110170339</v>
      </c>
      <c r="C119" s="7" t="s">
        <v>131</v>
      </c>
      <c r="D119" s="7">
        <v>2003</v>
      </c>
      <c r="E119" s="7" t="s">
        <v>10</v>
      </c>
      <c r="F119" s="7" t="s">
        <v>11</v>
      </c>
      <c r="G119" s="7"/>
      <c r="H119" s="8">
        <v>5</v>
      </c>
    </row>
    <row r="120" spans="1:8" s="5" customFormat="1" ht="61.9" customHeight="1" x14ac:dyDescent="0.2">
      <c r="A120" s="6">
        <f>IF(C120="","",SUBTOTAL(3,C$3:$C120))</f>
        <v>118</v>
      </c>
      <c r="B120" s="7">
        <v>5010515068</v>
      </c>
      <c r="C120" s="7" t="s">
        <v>132</v>
      </c>
      <c r="D120" s="7">
        <v>2003</v>
      </c>
      <c r="E120" s="7" t="s">
        <v>10</v>
      </c>
      <c r="F120" s="7" t="s">
        <v>11</v>
      </c>
      <c r="G120" s="7"/>
      <c r="H120" s="8">
        <v>5</v>
      </c>
    </row>
    <row r="121" spans="1:8" s="5" customFormat="1" ht="61.9" customHeight="1" x14ac:dyDescent="0.2">
      <c r="A121" s="6">
        <f>IF(C121="","",SUBTOTAL(3,C$3:$C121))</f>
        <v>119</v>
      </c>
      <c r="B121" s="7">
        <v>5010408516</v>
      </c>
      <c r="C121" s="7" t="s">
        <v>133</v>
      </c>
      <c r="D121" s="7">
        <v>2003</v>
      </c>
      <c r="E121" s="7" t="s">
        <v>10</v>
      </c>
      <c r="F121" s="7" t="s">
        <v>11</v>
      </c>
      <c r="G121" s="7"/>
      <c r="H121" s="8">
        <v>5</v>
      </c>
    </row>
    <row r="122" spans="1:8" s="5" customFormat="1" ht="61.9" customHeight="1" x14ac:dyDescent="0.2">
      <c r="A122" s="6">
        <f>IF(C122="","",SUBTOTAL(3,C$3:$C122))</f>
        <v>120</v>
      </c>
      <c r="B122" s="7">
        <v>5110139990</v>
      </c>
      <c r="C122" s="7" t="s">
        <v>134</v>
      </c>
      <c r="D122" s="7">
        <v>2005</v>
      </c>
      <c r="E122" s="7" t="s">
        <v>10</v>
      </c>
      <c r="F122" s="7" t="s">
        <v>11</v>
      </c>
      <c r="G122" s="7"/>
      <c r="H122" s="8">
        <v>5</v>
      </c>
    </row>
    <row r="123" spans="1:8" s="5" customFormat="1" ht="61.9" customHeight="1" x14ac:dyDescent="0.2">
      <c r="A123" s="6">
        <f>IF(C123="","",SUBTOTAL(3,C$3:$C123))</f>
        <v>121</v>
      </c>
      <c r="B123" s="7">
        <v>5110155523</v>
      </c>
      <c r="C123" s="7" t="s">
        <v>135</v>
      </c>
      <c r="D123" s="7">
        <v>2006</v>
      </c>
      <c r="E123" s="7" t="s">
        <v>10</v>
      </c>
      <c r="F123" s="7" t="s">
        <v>11</v>
      </c>
      <c r="G123" s="7"/>
      <c r="H123" s="8">
        <v>5</v>
      </c>
    </row>
    <row r="124" spans="1:8" s="5" customFormat="1" ht="61.9" customHeight="1" x14ac:dyDescent="0.2">
      <c r="A124" s="6">
        <f>IF(C124="","",SUBTOTAL(3,C$3:$C124))</f>
        <v>122</v>
      </c>
      <c r="B124" s="7">
        <v>5110204155</v>
      </c>
      <c r="C124" s="7" t="s">
        <v>136</v>
      </c>
      <c r="D124" s="7">
        <v>2008</v>
      </c>
      <c r="E124" s="7" t="s">
        <v>10</v>
      </c>
      <c r="F124" s="7" t="s">
        <v>38</v>
      </c>
      <c r="G124" s="7"/>
      <c r="H124" s="8">
        <v>5</v>
      </c>
    </row>
    <row r="125" spans="1:8" s="5" customFormat="1" ht="61.9" customHeight="1" x14ac:dyDescent="0.2">
      <c r="A125" s="6">
        <f>IF(C125="","",SUBTOTAL(3,C$3:$C125))</f>
        <v>123</v>
      </c>
      <c r="B125" s="7">
        <v>5010650094</v>
      </c>
      <c r="C125" s="7" t="s">
        <v>137</v>
      </c>
      <c r="D125" s="7">
        <v>2008</v>
      </c>
      <c r="E125" s="7" t="s">
        <v>10</v>
      </c>
      <c r="F125" s="7" t="s">
        <v>67</v>
      </c>
      <c r="G125" s="7"/>
      <c r="H125" s="8">
        <v>5</v>
      </c>
    </row>
    <row r="126" spans="1:8" s="5" customFormat="1" ht="61.9" customHeight="1" x14ac:dyDescent="0.2">
      <c r="A126" s="6">
        <f>IF(C126="","",SUBTOTAL(3,C$3:$C126))</f>
        <v>124</v>
      </c>
      <c r="B126" s="7">
        <v>5110204240</v>
      </c>
      <c r="C126" s="7" t="s">
        <v>138</v>
      </c>
      <c r="D126" s="7">
        <v>2008</v>
      </c>
      <c r="E126" s="7" t="s">
        <v>10</v>
      </c>
      <c r="F126" s="7" t="s">
        <v>38</v>
      </c>
      <c r="G126" s="7"/>
      <c r="H126" s="8">
        <v>5</v>
      </c>
    </row>
    <row r="127" spans="1:8" s="5" customFormat="1" ht="61.9" customHeight="1" x14ac:dyDescent="0.2">
      <c r="A127" s="6">
        <f>IF(C127="","",SUBTOTAL(3,C$3:$C127))</f>
        <v>125</v>
      </c>
      <c r="B127" s="7">
        <v>2000645</v>
      </c>
      <c r="C127" s="7" t="s">
        <v>139</v>
      </c>
      <c r="D127" s="7">
        <v>1976</v>
      </c>
      <c r="E127" s="7" t="s">
        <v>10</v>
      </c>
      <c r="F127" s="7" t="s">
        <v>11</v>
      </c>
      <c r="G127" s="7"/>
      <c r="H127" s="8">
        <v>5</v>
      </c>
    </row>
    <row r="128" spans="1:8" s="5" customFormat="1" ht="61.9" customHeight="1" x14ac:dyDescent="0.2">
      <c r="A128" s="6">
        <f>IF(C128="","",SUBTOTAL(3,C$3:$C128))</f>
        <v>126</v>
      </c>
      <c r="B128" s="7">
        <v>5110122733</v>
      </c>
      <c r="C128" s="7" t="s">
        <v>152</v>
      </c>
      <c r="D128" s="7">
        <v>2002</v>
      </c>
      <c r="E128" s="7" t="s">
        <v>10</v>
      </c>
      <c r="F128" s="7" t="s">
        <v>67</v>
      </c>
      <c r="G128" s="7" t="s">
        <v>19</v>
      </c>
      <c r="H128" s="8">
        <v>6</v>
      </c>
    </row>
    <row r="129" spans="1:8" s="5" customFormat="1" ht="61.9" customHeight="1" x14ac:dyDescent="0.2">
      <c r="A129" s="6">
        <f>IF(C129="","",SUBTOTAL(3,C$3:$C129))</f>
        <v>127</v>
      </c>
      <c r="B129" s="7">
        <v>5110060593</v>
      </c>
      <c r="C129" s="7" t="s">
        <v>140</v>
      </c>
      <c r="D129" s="7">
        <v>1975</v>
      </c>
      <c r="E129" s="7" t="s">
        <v>10</v>
      </c>
      <c r="F129" s="7" t="s">
        <v>67</v>
      </c>
      <c r="G129" s="7"/>
      <c r="H129" s="8">
        <v>6</v>
      </c>
    </row>
    <row r="130" spans="1:8" s="5" customFormat="1" ht="61.9" customHeight="1" x14ac:dyDescent="0.2">
      <c r="A130" s="6">
        <f>IF(C130="","",SUBTOTAL(3,C$3:$C130))</f>
        <v>128</v>
      </c>
      <c r="B130" s="7">
        <v>5010028408</v>
      </c>
      <c r="C130" s="7" t="s">
        <v>141</v>
      </c>
      <c r="D130" s="7">
        <v>1981</v>
      </c>
      <c r="E130" s="7" t="s">
        <v>10</v>
      </c>
      <c r="F130" s="7" t="s">
        <v>67</v>
      </c>
      <c r="G130" s="7"/>
      <c r="H130" s="8">
        <v>6</v>
      </c>
    </row>
    <row r="131" spans="1:8" s="5" customFormat="1" ht="61.9" customHeight="1" x14ac:dyDescent="0.2">
      <c r="A131" s="6">
        <f>IF(C131="","",SUBTOTAL(3,C$3:$C131))</f>
        <v>129</v>
      </c>
      <c r="B131" s="7"/>
      <c r="C131" s="7" t="s">
        <v>809</v>
      </c>
      <c r="D131" s="7">
        <v>1981</v>
      </c>
      <c r="E131" s="7" t="s">
        <v>10</v>
      </c>
      <c r="F131" s="7" t="s">
        <v>67</v>
      </c>
      <c r="G131" s="7"/>
      <c r="H131" s="8">
        <v>6</v>
      </c>
    </row>
    <row r="132" spans="1:8" s="5" customFormat="1" ht="61.9" customHeight="1" x14ac:dyDescent="0.2">
      <c r="A132" s="6">
        <f>IF(C132="","",SUBTOTAL(3,C$3:$C132))</f>
        <v>130</v>
      </c>
      <c r="B132" s="7">
        <v>5110017374</v>
      </c>
      <c r="C132" s="7" t="s">
        <v>807</v>
      </c>
      <c r="D132" s="7">
        <v>1983</v>
      </c>
      <c r="E132" s="7" t="s">
        <v>10</v>
      </c>
      <c r="F132" s="7" t="s">
        <v>67</v>
      </c>
      <c r="G132" s="7"/>
      <c r="H132" s="8">
        <v>6</v>
      </c>
    </row>
    <row r="133" spans="1:8" s="5" customFormat="1" ht="61.9" customHeight="1" x14ac:dyDescent="0.2">
      <c r="A133" s="6">
        <f>IF(C133="","",SUBTOTAL(3,C$3:$C133))</f>
        <v>131</v>
      </c>
      <c r="B133" s="7">
        <v>5110135331</v>
      </c>
      <c r="C133" s="7" t="s">
        <v>142</v>
      </c>
      <c r="D133" s="7">
        <v>1985</v>
      </c>
      <c r="E133" s="7" t="s">
        <v>10</v>
      </c>
      <c r="F133" s="7" t="s">
        <v>38</v>
      </c>
      <c r="G133" s="7"/>
      <c r="H133" s="8">
        <v>6</v>
      </c>
    </row>
    <row r="134" spans="1:8" s="5" customFormat="1" ht="61.9" customHeight="1" x14ac:dyDescent="0.2">
      <c r="A134" s="6">
        <f>IF(C134="","",SUBTOTAL(3,C$3:$C134))</f>
        <v>132</v>
      </c>
      <c r="B134" s="7">
        <v>5010047178</v>
      </c>
      <c r="C134" s="7" t="s">
        <v>143</v>
      </c>
      <c r="D134" s="7">
        <v>1986</v>
      </c>
      <c r="E134" s="7" t="s">
        <v>10</v>
      </c>
      <c r="F134" s="7" t="s">
        <v>38</v>
      </c>
      <c r="G134" s="7"/>
      <c r="H134" s="8">
        <v>6</v>
      </c>
    </row>
    <row r="135" spans="1:8" s="5" customFormat="1" ht="61.9" customHeight="1" x14ac:dyDescent="0.2">
      <c r="A135" s="6">
        <f>IF(C135="","",SUBTOTAL(3,C$3:$C135))</f>
        <v>133</v>
      </c>
      <c r="B135" s="7">
        <v>5010476451</v>
      </c>
      <c r="C135" s="7" t="s">
        <v>144</v>
      </c>
      <c r="D135" s="7">
        <v>1987</v>
      </c>
      <c r="E135" s="7" t="s">
        <v>10</v>
      </c>
      <c r="F135" s="7" t="s">
        <v>11</v>
      </c>
      <c r="G135" s="7"/>
      <c r="H135" s="8">
        <v>6</v>
      </c>
    </row>
    <row r="136" spans="1:8" s="5" customFormat="1" ht="61.9" customHeight="1" x14ac:dyDescent="0.2">
      <c r="A136" s="6">
        <f>IF(C136="","",SUBTOTAL(3,C$3:$C136))</f>
        <v>134</v>
      </c>
      <c r="B136" s="7">
        <v>5010591312</v>
      </c>
      <c r="C136" s="7" t="s">
        <v>145</v>
      </c>
      <c r="D136" s="7">
        <v>1990</v>
      </c>
      <c r="E136" s="7" t="s">
        <v>10</v>
      </c>
      <c r="F136" s="7" t="s">
        <v>67</v>
      </c>
      <c r="G136" s="7"/>
      <c r="H136" s="8">
        <v>6</v>
      </c>
    </row>
    <row r="137" spans="1:8" s="5" customFormat="1" ht="61.9" customHeight="1" x14ac:dyDescent="0.2">
      <c r="A137" s="6">
        <f>IF(C137="","",SUBTOTAL(3,C$3:$C137))</f>
        <v>135</v>
      </c>
      <c r="B137" s="7">
        <v>5110033688</v>
      </c>
      <c r="C137" s="7" t="s">
        <v>146</v>
      </c>
      <c r="D137" s="7">
        <v>1992</v>
      </c>
      <c r="E137" s="7" t="s">
        <v>10</v>
      </c>
      <c r="F137" s="7" t="s">
        <v>67</v>
      </c>
      <c r="G137" s="7"/>
      <c r="H137" s="8">
        <v>6</v>
      </c>
    </row>
    <row r="138" spans="1:8" s="5" customFormat="1" ht="61.9" customHeight="1" x14ac:dyDescent="0.2">
      <c r="A138" s="6">
        <f>IF(C138="","",SUBTOTAL(3,C$3:$C138))</f>
        <v>136</v>
      </c>
      <c r="B138" s="7">
        <v>5110041567</v>
      </c>
      <c r="C138" s="7" t="s">
        <v>147</v>
      </c>
      <c r="D138" s="7">
        <v>1994</v>
      </c>
      <c r="E138" s="7" t="s">
        <v>10</v>
      </c>
      <c r="F138" s="7" t="s">
        <v>11</v>
      </c>
      <c r="G138" s="7"/>
      <c r="H138" s="8">
        <v>6</v>
      </c>
    </row>
    <row r="139" spans="1:8" s="5" customFormat="1" ht="61.9" customHeight="1" x14ac:dyDescent="0.2">
      <c r="A139" s="6">
        <f>IF(C139="","",SUBTOTAL(3,C$3:$C139))</f>
        <v>137</v>
      </c>
      <c r="B139" s="7">
        <v>5110123469</v>
      </c>
      <c r="C139" s="7" t="s">
        <v>148</v>
      </c>
      <c r="D139" s="7">
        <v>2000</v>
      </c>
      <c r="E139" s="7" t="s">
        <v>10</v>
      </c>
      <c r="F139" s="7" t="s">
        <v>11</v>
      </c>
      <c r="G139" s="7"/>
      <c r="H139" s="8">
        <v>6</v>
      </c>
    </row>
    <row r="140" spans="1:8" s="5" customFormat="1" ht="61.9" customHeight="1" x14ac:dyDescent="0.2">
      <c r="A140" s="6">
        <f>IF(C140="","",SUBTOTAL(3,C$3:$C140))</f>
        <v>138</v>
      </c>
      <c r="B140" s="7">
        <v>5110203624</v>
      </c>
      <c r="C140" s="7" t="s">
        <v>149</v>
      </c>
      <c r="D140" s="7">
        <v>2000</v>
      </c>
      <c r="E140" s="7" t="s">
        <v>10</v>
      </c>
      <c r="F140" s="7" t="s">
        <v>11</v>
      </c>
      <c r="G140" s="7"/>
      <c r="H140" s="8">
        <v>6</v>
      </c>
    </row>
    <row r="141" spans="1:8" s="5" customFormat="1" ht="61.9" customHeight="1" x14ac:dyDescent="0.2">
      <c r="A141" s="6">
        <f>IF(C141="","",SUBTOTAL(3,C$3:$C141))</f>
        <v>139</v>
      </c>
      <c r="B141" s="7">
        <v>5010476443</v>
      </c>
      <c r="C141" s="7" t="s">
        <v>150</v>
      </c>
      <c r="D141" s="7">
        <v>2000</v>
      </c>
      <c r="E141" s="7" t="s">
        <v>10</v>
      </c>
      <c r="F141" s="7" t="s">
        <v>11</v>
      </c>
      <c r="G141" s="7"/>
      <c r="H141" s="8">
        <v>6</v>
      </c>
    </row>
    <row r="142" spans="1:8" s="5" customFormat="1" ht="61.9" customHeight="1" x14ac:dyDescent="0.2">
      <c r="A142" s="6">
        <f>IF(C142="","",SUBTOTAL(3,C$3:$C142))</f>
        <v>140</v>
      </c>
      <c r="B142" s="7">
        <v>5010468735</v>
      </c>
      <c r="C142" s="7" t="s">
        <v>151</v>
      </c>
      <c r="D142" s="7">
        <v>2001</v>
      </c>
      <c r="E142" s="7" t="s">
        <v>10</v>
      </c>
      <c r="F142" s="7" t="s">
        <v>67</v>
      </c>
      <c r="G142" s="7"/>
      <c r="H142" s="8">
        <v>6</v>
      </c>
    </row>
    <row r="143" spans="1:8" s="5" customFormat="1" ht="61.9" customHeight="1" x14ac:dyDescent="0.2">
      <c r="A143" s="6">
        <f>IF(C143="","",SUBTOTAL(3,C$3:$C143))</f>
        <v>141</v>
      </c>
      <c r="B143" s="7">
        <v>5110123152</v>
      </c>
      <c r="C143" s="7" t="s">
        <v>153</v>
      </c>
      <c r="D143" s="7">
        <v>2002</v>
      </c>
      <c r="E143" s="7" t="s">
        <v>10</v>
      </c>
      <c r="F143" s="7" t="s">
        <v>67</v>
      </c>
      <c r="G143" s="7"/>
      <c r="H143" s="8">
        <v>6</v>
      </c>
    </row>
    <row r="144" spans="1:8" s="5" customFormat="1" ht="61.9" customHeight="1" x14ac:dyDescent="0.2">
      <c r="A144" s="6">
        <f>IF(C144="","",SUBTOTAL(3,C$3:$C144))</f>
        <v>142</v>
      </c>
      <c r="B144" s="7">
        <v>5010466272</v>
      </c>
      <c r="C144" s="7" t="s">
        <v>154</v>
      </c>
      <c r="D144" s="7">
        <v>2002</v>
      </c>
      <c r="E144" s="7" t="s">
        <v>10</v>
      </c>
      <c r="F144" s="7" t="s">
        <v>11</v>
      </c>
      <c r="G144" s="7"/>
      <c r="H144" s="8">
        <v>6</v>
      </c>
    </row>
    <row r="145" spans="1:8" s="5" customFormat="1" ht="61.9" customHeight="1" x14ac:dyDescent="0.2">
      <c r="A145" s="6">
        <f>IF(C145="","",SUBTOTAL(3,C$3:$C145))</f>
        <v>143</v>
      </c>
      <c r="B145" s="7">
        <v>5110190614</v>
      </c>
      <c r="C145" s="7" t="s">
        <v>155</v>
      </c>
      <c r="D145" s="7">
        <v>2004</v>
      </c>
      <c r="E145" s="7" t="s">
        <v>10</v>
      </c>
      <c r="F145" s="7" t="s">
        <v>67</v>
      </c>
      <c r="G145" s="7"/>
      <c r="H145" s="8">
        <v>6</v>
      </c>
    </row>
    <row r="146" spans="1:8" s="5" customFormat="1" ht="61.9" customHeight="1" x14ac:dyDescent="0.2">
      <c r="A146" s="6">
        <f>IF(C146="","",SUBTOTAL(3,C$3:$C146))</f>
        <v>144</v>
      </c>
      <c r="B146" s="7">
        <v>5110190152</v>
      </c>
      <c r="C146" s="7" t="s">
        <v>156</v>
      </c>
      <c r="D146" s="7">
        <v>2004</v>
      </c>
      <c r="E146" s="7" t="s">
        <v>10</v>
      </c>
      <c r="F146" s="7" t="s">
        <v>38</v>
      </c>
      <c r="G146" s="7"/>
      <c r="H146" s="8">
        <v>6</v>
      </c>
    </row>
    <row r="147" spans="1:8" s="5" customFormat="1" ht="61.9" customHeight="1" x14ac:dyDescent="0.2">
      <c r="A147" s="6">
        <f>IF(C147="","",SUBTOTAL(3,C$3:$C147))</f>
        <v>145</v>
      </c>
      <c r="B147" s="7">
        <v>5110154974</v>
      </c>
      <c r="C147" s="7" t="s">
        <v>157</v>
      </c>
      <c r="D147" s="7">
        <v>2005</v>
      </c>
      <c r="E147" s="7" t="s">
        <v>10</v>
      </c>
      <c r="F147" s="7" t="s">
        <v>38</v>
      </c>
      <c r="G147" s="7"/>
      <c r="H147" s="8">
        <v>6</v>
      </c>
    </row>
    <row r="148" spans="1:8" s="5" customFormat="1" ht="61.9" customHeight="1" x14ac:dyDescent="0.2">
      <c r="A148" s="6">
        <f>IF(C148="","",SUBTOTAL(3,C$3:$C148))</f>
        <v>146</v>
      </c>
      <c r="B148" s="7">
        <v>5110132348</v>
      </c>
      <c r="C148" s="7" t="s">
        <v>158</v>
      </c>
      <c r="D148" s="7">
        <v>2005</v>
      </c>
      <c r="E148" s="7" t="s">
        <v>10</v>
      </c>
      <c r="F148" s="7" t="s">
        <v>11</v>
      </c>
      <c r="G148" s="7"/>
      <c r="H148" s="8">
        <v>6</v>
      </c>
    </row>
    <row r="149" spans="1:8" s="5" customFormat="1" ht="61.9" customHeight="1" x14ac:dyDescent="0.2">
      <c r="A149" s="6">
        <f>IF(C149="","",SUBTOTAL(3,C$3:$C149))</f>
        <v>147</v>
      </c>
      <c r="B149" s="7">
        <v>5110206661</v>
      </c>
      <c r="C149" s="7" t="s">
        <v>159</v>
      </c>
      <c r="D149" s="7">
        <v>2005</v>
      </c>
      <c r="E149" s="7" t="s">
        <v>10</v>
      </c>
      <c r="F149" s="7" t="s">
        <v>38</v>
      </c>
      <c r="G149" s="7"/>
      <c r="H149" s="8">
        <v>6</v>
      </c>
    </row>
    <row r="150" spans="1:8" s="5" customFormat="1" ht="61.9" customHeight="1" x14ac:dyDescent="0.2">
      <c r="A150" s="6">
        <f>IF(C150="","",SUBTOTAL(3,C$3:$C150))</f>
        <v>148</v>
      </c>
      <c r="B150" s="7">
        <v>5110179405</v>
      </c>
      <c r="C150" s="7" t="s">
        <v>160</v>
      </c>
      <c r="D150" s="7">
        <v>2006</v>
      </c>
      <c r="E150" s="7" t="s">
        <v>10</v>
      </c>
      <c r="F150" s="7" t="s">
        <v>67</v>
      </c>
      <c r="G150" s="7"/>
      <c r="H150" s="8">
        <v>6</v>
      </c>
    </row>
    <row r="151" spans="1:8" s="5" customFormat="1" ht="61.9" customHeight="1" x14ac:dyDescent="0.2">
      <c r="A151" s="6">
        <f>IF(C151="","",SUBTOTAL(3,C$3:$C151))</f>
        <v>149</v>
      </c>
      <c r="B151" s="7">
        <v>5110204872</v>
      </c>
      <c r="C151" s="7" t="s">
        <v>161</v>
      </c>
      <c r="D151" s="7">
        <v>2009</v>
      </c>
      <c r="E151" s="7" t="s">
        <v>10</v>
      </c>
      <c r="F151" s="7" t="s">
        <v>67</v>
      </c>
      <c r="G151" s="7"/>
      <c r="H151" s="8">
        <v>6</v>
      </c>
    </row>
    <row r="152" spans="1:8" s="5" customFormat="1" ht="61.9" customHeight="1" x14ac:dyDescent="0.2">
      <c r="A152" s="6">
        <f>IF(C152="","",SUBTOTAL(3,C$3:$C152))</f>
        <v>150</v>
      </c>
      <c r="B152" s="7">
        <v>5110186306</v>
      </c>
      <c r="C152" s="7" t="s">
        <v>162</v>
      </c>
      <c r="D152" s="7">
        <v>2002</v>
      </c>
      <c r="E152" s="7" t="s">
        <v>10</v>
      </c>
      <c r="F152" s="7" t="s">
        <v>67</v>
      </c>
      <c r="G152" s="7"/>
      <c r="H152" s="8">
        <v>6</v>
      </c>
    </row>
    <row r="153" spans="1:8" s="5" customFormat="1" ht="61.9" customHeight="1" x14ac:dyDescent="0.2">
      <c r="A153" s="6">
        <f>IF(C153="","",SUBTOTAL(3,C$3:$C153))</f>
        <v>151</v>
      </c>
      <c r="B153" s="7">
        <v>5110103928</v>
      </c>
      <c r="C153" s="7" t="s">
        <v>171</v>
      </c>
      <c r="D153" s="7">
        <v>1998</v>
      </c>
      <c r="E153" s="7" t="s">
        <v>10</v>
      </c>
      <c r="F153" s="7" t="s">
        <v>11</v>
      </c>
      <c r="G153" s="7" t="s">
        <v>19</v>
      </c>
      <c r="H153" s="8">
        <v>7</v>
      </c>
    </row>
    <row r="154" spans="1:8" s="5" customFormat="1" ht="61.9" customHeight="1" x14ac:dyDescent="0.2">
      <c r="A154" s="6">
        <f>IF(C154="","",SUBTOTAL(3,C$3:$C154))</f>
        <v>152</v>
      </c>
      <c r="B154" s="7">
        <v>5010156634</v>
      </c>
      <c r="C154" s="7" t="s">
        <v>163</v>
      </c>
      <c r="D154" s="7">
        <v>1964</v>
      </c>
      <c r="E154" s="7" t="s">
        <v>10</v>
      </c>
      <c r="F154" s="7" t="s">
        <v>11</v>
      </c>
      <c r="G154" s="7"/>
      <c r="H154" s="8">
        <v>7</v>
      </c>
    </row>
    <row r="155" spans="1:8" s="5" customFormat="1" ht="61.9" customHeight="1" x14ac:dyDescent="0.2">
      <c r="A155" s="6">
        <f>IF(C155="","",SUBTOTAL(3,C$3:$C155))</f>
        <v>153</v>
      </c>
      <c r="B155" s="7">
        <v>5110161051</v>
      </c>
      <c r="C155" s="7" t="s">
        <v>164</v>
      </c>
      <c r="D155" s="7">
        <v>1975</v>
      </c>
      <c r="E155" s="7" t="s">
        <v>10</v>
      </c>
      <c r="F155" s="7" t="s">
        <v>38</v>
      </c>
      <c r="G155" s="7"/>
      <c r="H155" s="8">
        <v>7</v>
      </c>
    </row>
    <row r="156" spans="1:8" s="5" customFormat="1" ht="61.9" customHeight="1" x14ac:dyDescent="0.2">
      <c r="A156" s="6">
        <f>IF(C156="","",SUBTOTAL(3,C$3:$C156))</f>
        <v>154</v>
      </c>
      <c r="B156" s="7">
        <v>5110063701</v>
      </c>
      <c r="C156" s="7" t="s">
        <v>165</v>
      </c>
      <c r="D156" s="7">
        <v>1975</v>
      </c>
      <c r="E156" s="7" t="s">
        <v>10</v>
      </c>
      <c r="F156" s="7" t="s">
        <v>38</v>
      </c>
      <c r="G156" s="7"/>
      <c r="H156" s="8">
        <v>7</v>
      </c>
    </row>
    <row r="157" spans="1:8" s="5" customFormat="1" ht="61.9" customHeight="1" x14ac:dyDescent="0.2">
      <c r="A157" s="6">
        <f>IF(C157="","",SUBTOTAL(3,C$3:$C157))</f>
        <v>155</v>
      </c>
      <c r="B157" s="7"/>
      <c r="C157" s="7" t="s">
        <v>166</v>
      </c>
      <c r="D157" s="7">
        <v>1978</v>
      </c>
      <c r="E157" s="7" t="s">
        <v>10</v>
      </c>
      <c r="F157" s="7" t="s">
        <v>11</v>
      </c>
      <c r="G157" s="7"/>
      <c r="H157" s="8">
        <v>7</v>
      </c>
    </row>
    <row r="158" spans="1:8" s="5" customFormat="1" ht="61.9" customHeight="1" x14ac:dyDescent="0.2">
      <c r="A158" s="6">
        <f>IF(C158="","",SUBTOTAL(3,C$3:$C158))</f>
        <v>156</v>
      </c>
      <c r="B158" s="7">
        <v>5010225173</v>
      </c>
      <c r="C158" s="7" t="s">
        <v>167</v>
      </c>
      <c r="D158" s="7">
        <v>1981</v>
      </c>
      <c r="E158" s="7" t="s">
        <v>10</v>
      </c>
      <c r="F158" s="7" t="s">
        <v>11</v>
      </c>
      <c r="G158" s="7"/>
      <c r="H158" s="8">
        <v>7</v>
      </c>
    </row>
    <row r="159" spans="1:8" s="5" customFormat="1" ht="61.9" customHeight="1" x14ac:dyDescent="0.2">
      <c r="A159" s="6">
        <f>IF(C159="","",SUBTOTAL(3,C$3:$C159))</f>
        <v>157</v>
      </c>
      <c r="B159" s="7"/>
      <c r="C159" s="7" t="s">
        <v>168</v>
      </c>
      <c r="D159" s="7">
        <v>1983</v>
      </c>
      <c r="E159" s="7" t="s">
        <v>10</v>
      </c>
      <c r="F159" s="7" t="s">
        <v>11</v>
      </c>
      <c r="G159" s="7"/>
      <c r="H159" s="8">
        <v>7</v>
      </c>
    </row>
    <row r="160" spans="1:8" s="5" customFormat="1" ht="61.9" customHeight="1" x14ac:dyDescent="0.2">
      <c r="A160" s="6">
        <f>IF(C160="","",SUBTOTAL(3,C$3:$C160))</f>
        <v>158</v>
      </c>
      <c r="B160" s="7">
        <v>5010121099</v>
      </c>
      <c r="C160" s="7" t="s">
        <v>169</v>
      </c>
      <c r="D160" s="7">
        <v>1984</v>
      </c>
      <c r="E160" s="7" t="s">
        <v>10</v>
      </c>
      <c r="F160" s="7" t="s">
        <v>11</v>
      </c>
      <c r="G160" s="7"/>
      <c r="H160" s="8">
        <v>7</v>
      </c>
    </row>
    <row r="161" spans="1:8" s="5" customFormat="1" ht="61.9" customHeight="1" x14ac:dyDescent="0.2">
      <c r="A161" s="6">
        <f>IF(C161="","",SUBTOTAL(3,C$3:$C161))</f>
        <v>159</v>
      </c>
      <c r="B161" s="7">
        <v>5110045274</v>
      </c>
      <c r="C161" s="7" t="s">
        <v>170</v>
      </c>
      <c r="D161" s="7">
        <v>1996</v>
      </c>
      <c r="E161" s="7" t="s">
        <v>10</v>
      </c>
      <c r="F161" s="7" t="s">
        <v>11</v>
      </c>
      <c r="G161" s="7"/>
      <c r="H161" s="8">
        <v>7</v>
      </c>
    </row>
    <row r="162" spans="1:8" s="5" customFormat="1" ht="61.9" customHeight="1" x14ac:dyDescent="0.2">
      <c r="A162" s="6">
        <f>IF(C162="","",SUBTOTAL(3,C$3:$C162))</f>
        <v>160</v>
      </c>
      <c r="B162" s="7">
        <v>5010407183</v>
      </c>
      <c r="C162" s="7" t="s">
        <v>172</v>
      </c>
      <c r="D162" s="7">
        <v>1999</v>
      </c>
      <c r="E162" s="7" t="s">
        <v>10</v>
      </c>
      <c r="F162" s="7" t="s">
        <v>11</v>
      </c>
      <c r="G162" s="7"/>
      <c r="H162" s="8">
        <v>7</v>
      </c>
    </row>
    <row r="163" spans="1:8" s="5" customFormat="1" ht="61.9" customHeight="1" x14ac:dyDescent="0.2">
      <c r="A163" s="6">
        <f>IF(C163="","",SUBTOTAL(3,C$3:$C163))</f>
        <v>161</v>
      </c>
      <c r="B163" s="7">
        <v>511028062</v>
      </c>
      <c r="C163" s="7" t="s">
        <v>173</v>
      </c>
      <c r="D163" s="7">
        <v>2002</v>
      </c>
      <c r="E163" s="7" t="s">
        <v>10</v>
      </c>
      <c r="F163" s="7" t="s">
        <v>11</v>
      </c>
      <c r="G163" s="7"/>
      <c r="H163" s="8">
        <v>7</v>
      </c>
    </row>
    <row r="164" spans="1:8" s="5" customFormat="1" ht="61.9" customHeight="1" x14ac:dyDescent="0.2">
      <c r="A164" s="6">
        <f>IF(C164="","",SUBTOTAL(3,C$3:$C164))</f>
        <v>162</v>
      </c>
      <c r="B164" s="7">
        <v>5110201525</v>
      </c>
      <c r="C164" s="7" t="s">
        <v>174</v>
      </c>
      <c r="D164" s="7">
        <v>2002</v>
      </c>
      <c r="E164" s="7" t="s">
        <v>10</v>
      </c>
      <c r="F164" s="7" t="s">
        <v>11</v>
      </c>
      <c r="G164" s="7"/>
      <c r="H164" s="8">
        <v>7</v>
      </c>
    </row>
    <row r="165" spans="1:8" s="5" customFormat="1" ht="61.9" customHeight="1" x14ac:dyDescent="0.2">
      <c r="A165" s="6">
        <f>IF(C165="","",SUBTOTAL(3,C$3:$C165))</f>
        <v>163</v>
      </c>
      <c r="B165" s="7">
        <v>5110128373</v>
      </c>
      <c r="C165" s="7" t="s">
        <v>175</v>
      </c>
      <c r="D165" s="7">
        <v>2003</v>
      </c>
      <c r="E165" s="7" t="s">
        <v>10</v>
      </c>
      <c r="F165" s="7" t="s">
        <v>11</v>
      </c>
      <c r="G165" s="7"/>
      <c r="H165" s="8">
        <v>7</v>
      </c>
    </row>
    <row r="166" spans="1:8" s="5" customFormat="1" ht="61.9" customHeight="1" x14ac:dyDescent="0.2">
      <c r="A166" s="6">
        <f>IF(C166="","",SUBTOTAL(3,C$3:$C166))</f>
        <v>164</v>
      </c>
      <c r="B166" s="7">
        <v>5110128150</v>
      </c>
      <c r="C166" s="7" t="s">
        <v>176</v>
      </c>
      <c r="D166" s="7">
        <v>2003</v>
      </c>
      <c r="E166" s="7" t="s">
        <v>10</v>
      </c>
      <c r="F166" s="7" t="s">
        <v>67</v>
      </c>
      <c r="G166" s="7"/>
      <c r="H166" s="8">
        <v>7</v>
      </c>
    </row>
    <row r="167" spans="1:8" s="5" customFormat="1" ht="61.9" customHeight="1" x14ac:dyDescent="0.2">
      <c r="A167" s="6">
        <f>IF(C167="","",SUBTOTAL(3,C$3:$C167))</f>
        <v>165</v>
      </c>
      <c r="B167" s="7">
        <v>5110152005</v>
      </c>
      <c r="C167" s="7" t="s">
        <v>177</v>
      </c>
      <c r="D167" s="7">
        <v>2004</v>
      </c>
      <c r="E167" s="7" t="s">
        <v>10</v>
      </c>
      <c r="F167" s="7" t="s">
        <v>11</v>
      </c>
      <c r="G167" s="7"/>
      <c r="H167" s="8">
        <v>7</v>
      </c>
    </row>
    <row r="168" spans="1:8" s="5" customFormat="1" ht="61.9" customHeight="1" x14ac:dyDescent="0.2">
      <c r="A168" s="6">
        <f>IF(C168="","",SUBTOTAL(3,C$3:$C168))</f>
        <v>166</v>
      </c>
      <c r="B168" s="7">
        <v>5110161289</v>
      </c>
      <c r="C168" s="7" t="s">
        <v>178</v>
      </c>
      <c r="D168" s="7">
        <v>2004</v>
      </c>
      <c r="E168" s="7" t="s">
        <v>10</v>
      </c>
      <c r="F168" s="7" t="s">
        <v>11</v>
      </c>
      <c r="G168" s="7"/>
      <c r="H168" s="8">
        <v>7</v>
      </c>
    </row>
    <row r="169" spans="1:8" s="5" customFormat="1" ht="61.9" customHeight="1" x14ac:dyDescent="0.2">
      <c r="A169" s="6">
        <f>IF(C169="","",SUBTOTAL(3,C$3:$C169))</f>
        <v>167</v>
      </c>
      <c r="B169" s="7">
        <v>5110153089</v>
      </c>
      <c r="C169" s="7" t="s">
        <v>179</v>
      </c>
      <c r="D169" s="7">
        <v>2005</v>
      </c>
      <c r="E169" s="7" t="s">
        <v>10</v>
      </c>
      <c r="F169" s="7" t="s">
        <v>11</v>
      </c>
      <c r="G169" s="7"/>
      <c r="H169" s="8">
        <v>7</v>
      </c>
    </row>
    <row r="170" spans="1:8" s="5" customFormat="1" ht="61.9" customHeight="1" x14ac:dyDescent="0.2">
      <c r="A170" s="6">
        <f>IF(C170="","",SUBTOTAL(3,C$3:$C170))</f>
        <v>168</v>
      </c>
      <c r="B170" s="7">
        <v>5010627677</v>
      </c>
      <c r="C170" s="7" t="s">
        <v>180</v>
      </c>
      <c r="D170" s="7">
        <v>2005</v>
      </c>
      <c r="E170" s="7" t="s">
        <v>10</v>
      </c>
      <c r="F170" s="7" t="s">
        <v>67</v>
      </c>
      <c r="G170" s="7"/>
      <c r="H170" s="8">
        <v>7</v>
      </c>
    </row>
    <row r="171" spans="1:8" s="5" customFormat="1" ht="61.9" customHeight="1" x14ac:dyDescent="0.2">
      <c r="A171" s="6">
        <f>IF(C171="","",SUBTOTAL(3,C$3:$C171))</f>
        <v>169</v>
      </c>
      <c r="B171" s="7">
        <v>5110156910</v>
      </c>
      <c r="C171" s="7" t="s">
        <v>181</v>
      </c>
      <c r="D171" s="7">
        <v>2006</v>
      </c>
      <c r="E171" s="7" t="s">
        <v>10</v>
      </c>
      <c r="F171" s="7" t="s">
        <v>11</v>
      </c>
      <c r="G171" s="7"/>
      <c r="H171" s="8">
        <v>7</v>
      </c>
    </row>
    <row r="172" spans="1:8" s="5" customFormat="1" ht="61.9" customHeight="1" x14ac:dyDescent="0.2">
      <c r="A172" s="6">
        <f>IF(C172="","",SUBTOTAL(3,C$3:$C172))</f>
        <v>170</v>
      </c>
      <c r="B172" s="7">
        <v>5010650140</v>
      </c>
      <c r="C172" s="7" t="s">
        <v>182</v>
      </c>
      <c r="D172" s="7">
        <v>2006</v>
      </c>
      <c r="E172" s="7" t="s">
        <v>10</v>
      </c>
      <c r="F172" s="7" t="s">
        <v>11</v>
      </c>
      <c r="G172" s="7"/>
      <c r="H172" s="8">
        <v>7</v>
      </c>
    </row>
    <row r="173" spans="1:8" s="5" customFormat="1" ht="61.9" customHeight="1" x14ac:dyDescent="0.2">
      <c r="A173" s="6">
        <f>IF(C173="","",SUBTOTAL(3,C$3:$C173))</f>
        <v>171</v>
      </c>
      <c r="B173" s="7">
        <v>5010651693</v>
      </c>
      <c r="C173" s="7" t="s">
        <v>183</v>
      </c>
      <c r="D173" s="7">
        <v>2007</v>
      </c>
      <c r="E173" s="7" t="s">
        <v>10</v>
      </c>
      <c r="F173" s="7" t="s">
        <v>67</v>
      </c>
      <c r="G173" s="7"/>
      <c r="H173" s="8">
        <v>7</v>
      </c>
    </row>
    <row r="174" spans="1:8" s="5" customFormat="1" ht="61.9" customHeight="1" x14ac:dyDescent="0.2">
      <c r="A174" s="6">
        <f>IF(C174="","",SUBTOTAL(3,C$3:$C174))</f>
        <v>172</v>
      </c>
      <c r="B174" s="7">
        <v>11010320936</v>
      </c>
      <c r="C174" s="7" t="s">
        <v>184</v>
      </c>
      <c r="D174" s="7">
        <v>2008</v>
      </c>
      <c r="E174" s="7" t="s">
        <v>10</v>
      </c>
      <c r="F174" s="7" t="s">
        <v>11</v>
      </c>
      <c r="G174" s="7"/>
      <c r="H174" s="8">
        <v>7</v>
      </c>
    </row>
    <row r="175" spans="1:8" s="5" customFormat="1" ht="61.9" customHeight="1" x14ac:dyDescent="0.2">
      <c r="A175" s="6">
        <f>IF(C175="","",SUBTOTAL(3,C$3:$C175))</f>
        <v>173</v>
      </c>
      <c r="B175" s="7">
        <v>5010655214</v>
      </c>
      <c r="C175" s="7" t="s">
        <v>185</v>
      </c>
      <c r="D175" s="7">
        <v>2009</v>
      </c>
      <c r="E175" s="7" t="s">
        <v>10</v>
      </c>
      <c r="F175" s="7" t="s">
        <v>11</v>
      </c>
      <c r="G175" s="7"/>
      <c r="H175" s="8">
        <v>7</v>
      </c>
    </row>
    <row r="176" spans="1:8" s="5" customFormat="1" ht="61.9" customHeight="1" x14ac:dyDescent="0.2">
      <c r="A176" s="6">
        <f>IF(C176="","",SUBTOTAL(3,C$3:$C176))</f>
        <v>174</v>
      </c>
      <c r="B176" s="7"/>
      <c r="C176" s="7" t="s">
        <v>186</v>
      </c>
      <c r="D176" s="7"/>
      <c r="E176" s="7" t="s">
        <v>10</v>
      </c>
      <c r="F176" s="7" t="s">
        <v>11</v>
      </c>
      <c r="G176" s="7"/>
      <c r="H176" s="8">
        <v>7</v>
      </c>
    </row>
    <row r="177" spans="1:8" s="5" customFormat="1" ht="61.9" customHeight="1" x14ac:dyDescent="0.2">
      <c r="A177" s="6">
        <f>IF(C177="","",SUBTOTAL(3,C$3:$C177))</f>
        <v>175</v>
      </c>
      <c r="B177" s="7">
        <v>5010243709</v>
      </c>
      <c r="C177" s="7" t="s">
        <v>187</v>
      </c>
      <c r="D177" s="7"/>
      <c r="E177" s="7" t="s">
        <v>10</v>
      </c>
      <c r="F177" s="7" t="s">
        <v>11</v>
      </c>
      <c r="G177" s="7"/>
      <c r="H177" s="8">
        <v>7</v>
      </c>
    </row>
    <row r="178" spans="1:8" s="5" customFormat="1" ht="61.9" customHeight="1" x14ac:dyDescent="0.2">
      <c r="A178" s="6">
        <f>IF(C178="","",SUBTOTAL(3,C$3:$C178))</f>
        <v>176</v>
      </c>
      <c r="B178" s="7">
        <v>5010479930</v>
      </c>
      <c r="C178" s="7" t="s">
        <v>202</v>
      </c>
      <c r="D178" s="7">
        <v>2002</v>
      </c>
      <c r="E178" s="7" t="s">
        <v>10</v>
      </c>
      <c r="F178" s="7" t="s">
        <v>11</v>
      </c>
      <c r="G178" s="7" t="s">
        <v>19</v>
      </c>
      <c r="H178" s="8">
        <v>8</v>
      </c>
    </row>
    <row r="179" spans="1:8" s="5" customFormat="1" ht="61.9" customHeight="1" x14ac:dyDescent="0.2">
      <c r="A179" s="6">
        <f>IF(C179="","",SUBTOTAL(3,C$3:$C179))</f>
        <v>177</v>
      </c>
      <c r="B179" s="7">
        <v>5010002226</v>
      </c>
      <c r="C179" s="7" t="s">
        <v>188</v>
      </c>
      <c r="D179" s="7">
        <v>1966</v>
      </c>
      <c r="E179" s="7" t="s">
        <v>10</v>
      </c>
      <c r="F179" s="7" t="s">
        <v>11</v>
      </c>
      <c r="G179" s="7"/>
      <c r="H179" s="8">
        <v>8</v>
      </c>
    </row>
    <row r="180" spans="1:8" s="5" customFormat="1" ht="61.9" customHeight="1" x14ac:dyDescent="0.2">
      <c r="A180" s="6">
        <f>IF(C180="","",SUBTOTAL(3,C$3:$C180))</f>
        <v>178</v>
      </c>
      <c r="B180" s="7">
        <v>5110024702</v>
      </c>
      <c r="C180" s="7" t="s">
        <v>189</v>
      </c>
      <c r="D180" s="7">
        <v>1984</v>
      </c>
      <c r="E180" s="7" t="s">
        <v>10</v>
      </c>
      <c r="F180" s="7" t="s">
        <v>11</v>
      </c>
      <c r="G180" s="7"/>
      <c r="H180" s="8">
        <v>8</v>
      </c>
    </row>
    <row r="181" spans="1:8" s="5" customFormat="1" ht="61.9" customHeight="1" x14ac:dyDescent="0.2">
      <c r="A181" s="6">
        <f>IF(C181="","",SUBTOTAL(3,C$3:$C181))</f>
        <v>179</v>
      </c>
      <c r="B181" s="7">
        <v>5110036377</v>
      </c>
      <c r="C181" s="7" t="s">
        <v>190</v>
      </c>
      <c r="D181" s="7">
        <v>1986</v>
      </c>
      <c r="E181" s="7" t="s">
        <v>10</v>
      </c>
      <c r="F181" s="7" t="s">
        <v>11</v>
      </c>
      <c r="G181" s="7"/>
      <c r="H181" s="8">
        <v>8</v>
      </c>
    </row>
    <row r="182" spans="1:8" s="5" customFormat="1" ht="61.9" customHeight="1" x14ac:dyDescent="0.2">
      <c r="A182" s="6">
        <f>IF(C182="","",SUBTOTAL(3,C$3:$C182))</f>
        <v>180</v>
      </c>
      <c r="B182" s="7">
        <v>5110126382</v>
      </c>
      <c r="C182" s="7" t="s">
        <v>191</v>
      </c>
      <c r="D182" s="7">
        <v>1989</v>
      </c>
      <c r="E182" s="7" t="s">
        <v>10</v>
      </c>
      <c r="F182" s="7" t="s">
        <v>38</v>
      </c>
      <c r="G182" s="7"/>
      <c r="H182" s="8">
        <v>8</v>
      </c>
    </row>
    <row r="183" spans="1:8" s="5" customFormat="1" ht="61.9" customHeight="1" x14ac:dyDescent="0.2">
      <c r="A183" s="6">
        <f>IF(C183="","",SUBTOTAL(3,C$3:$C183))</f>
        <v>181</v>
      </c>
      <c r="B183" s="7">
        <v>5010154290</v>
      </c>
      <c r="C183" s="7" t="s">
        <v>192</v>
      </c>
      <c r="D183" s="7">
        <v>1993</v>
      </c>
      <c r="E183" s="7" t="s">
        <v>10</v>
      </c>
      <c r="F183" s="7" t="s">
        <v>11</v>
      </c>
      <c r="G183" s="7"/>
      <c r="H183" s="8">
        <v>8</v>
      </c>
    </row>
    <row r="184" spans="1:8" s="5" customFormat="1" ht="61.9" customHeight="1" x14ac:dyDescent="0.2">
      <c r="A184" s="6">
        <f>IF(C184="","",SUBTOTAL(3,C$3:$C184))</f>
        <v>182</v>
      </c>
      <c r="B184" s="7">
        <v>5110106422</v>
      </c>
      <c r="C184" s="7" t="s">
        <v>193</v>
      </c>
      <c r="D184" s="7">
        <v>1997</v>
      </c>
      <c r="E184" s="7" t="s">
        <v>10</v>
      </c>
      <c r="F184" s="7" t="s">
        <v>38</v>
      </c>
      <c r="G184" s="7"/>
      <c r="H184" s="8">
        <v>8</v>
      </c>
    </row>
    <row r="185" spans="1:8" s="5" customFormat="1" ht="61.9" customHeight="1" x14ac:dyDescent="0.2">
      <c r="A185" s="6">
        <f>IF(C185="","",SUBTOTAL(3,C$3:$C185))</f>
        <v>183</v>
      </c>
      <c r="B185" s="7">
        <v>5010432991</v>
      </c>
      <c r="C185" s="7" t="s">
        <v>194</v>
      </c>
      <c r="D185" s="7">
        <v>1998</v>
      </c>
      <c r="E185" s="7" t="s">
        <v>10</v>
      </c>
      <c r="F185" s="7" t="s">
        <v>11</v>
      </c>
      <c r="G185" s="7"/>
      <c r="H185" s="8">
        <v>8</v>
      </c>
    </row>
    <row r="186" spans="1:8" s="5" customFormat="1" ht="61.9" customHeight="1" x14ac:dyDescent="0.2">
      <c r="A186" s="6">
        <f>IF(C186="","",SUBTOTAL(3,C$3:$C186))</f>
        <v>184</v>
      </c>
      <c r="B186" s="7">
        <v>5110098437</v>
      </c>
      <c r="C186" s="7" t="s">
        <v>195</v>
      </c>
      <c r="D186" s="7">
        <v>1998</v>
      </c>
      <c r="E186" s="7" t="s">
        <v>10</v>
      </c>
      <c r="F186" s="7" t="s">
        <v>11</v>
      </c>
      <c r="G186" s="7"/>
      <c r="H186" s="8">
        <v>8</v>
      </c>
    </row>
    <row r="187" spans="1:8" s="5" customFormat="1" ht="61.9" customHeight="1" x14ac:dyDescent="0.2">
      <c r="A187" s="6">
        <f>IF(C187="","",SUBTOTAL(3,C$3:$C187))</f>
        <v>185</v>
      </c>
      <c r="B187" s="7">
        <v>5110103080</v>
      </c>
      <c r="C187" s="7" t="s">
        <v>196</v>
      </c>
      <c r="D187" s="7">
        <v>1999</v>
      </c>
      <c r="E187" s="7" t="s">
        <v>10</v>
      </c>
      <c r="F187" s="7" t="s">
        <v>11</v>
      </c>
      <c r="G187" s="7"/>
      <c r="H187" s="8">
        <v>8</v>
      </c>
    </row>
    <row r="188" spans="1:8" s="5" customFormat="1" ht="61.9" customHeight="1" x14ac:dyDescent="0.2">
      <c r="A188" s="6">
        <f>IF(C188="","",SUBTOTAL(3,C$3:$C188))</f>
        <v>186</v>
      </c>
      <c r="B188" s="7">
        <v>5010346519</v>
      </c>
      <c r="C188" s="7" t="s">
        <v>197</v>
      </c>
      <c r="D188" s="7">
        <v>1999</v>
      </c>
      <c r="E188" s="7" t="s">
        <v>10</v>
      </c>
      <c r="F188" s="7" t="s">
        <v>11</v>
      </c>
      <c r="G188" s="7"/>
      <c r="H188" s="8">
        <v>8</v>
      </c>
    </row>
    <row r="189" spans="1:8" s="5" customFormat="1" ht="61.9" customHeight="1" x14ac:dyDescent="0.2">
      <c r="A189" s="6">
        <f>IF(C189="","",SUBTOTAL(3,C$3:$C189))</f>
        <v>187</v>
      </c>
      <c r="B189" s="7">
        <v>5010372453</v>
      </c>
      <c r="C189" s="7" t="s">
        <v>198</v>
      </c>
      <c r="D189" s="7">
        <v>2000</v>
      </c>
      <c r="E189" s="7" t="s">
        <v>10</v>
      </c>
      <c r="F189" s="7" t="s">
        <v>11</v>
      </c>
      <c r="G189" s="7"/>
      <c r="H189" s="8">
        <v>8</v>
      </c>
    </row>
    <row r="190" spans="1:8" s="5" customFormat="1" ht="61.9" customHeight="1" x14ac:dyDescent="0.2">
      <c r="A190" s="6">
        <f>IF(C190="","",SUBTOTAL(3,C$3:$C190))</f>
        <v>188</v>
      </c>
      <c r="B190" s="7">
        <v>5010430952</v>
      </c>
      <c r="C190" s="7" t="s">
        <v>199</v>
      </c>
      <c r="D190" s="7">
        <v>2000</v>
      </c>
      <c r="E190" s="7" t="s">
        <v>10</v>
      </c>
      <c r="F190" s="7" t="s">
        <v>11</v>
      </c>
      <c r="G190" s="7"/>
      <c r="H190" s="8">
        <v>8</v>
      </c>
    </row>
    <row r="191" spans="1:8" s="5" customFormat="1" ht="61.9" customHeight="1" x14ac:dyDescent="0.2">
      <c r="A191" s="6">
        <f>IF(C191="","",SUBTOTAL(3,C$3:$C191))</f>
        <v>189</v>
      </c>
      <c r="B191" s="7">
        <v>5010435266</v>
      </c>
      <c r="C191" s="7" t="s">
        <v>200</v>
      </c>
      <c r="D191" s="7">
        <v>2001</v>
      </c>
      <c r="E191" s="7" t="s">
        <v>10</v>
      </c>
      <c r="F191" s="7" t="s">
        <v>11</v>
      </c>
      <c r="G191" s="7"/>
      <c r="H191" s="8">
        <v>8</v>
      </c>
    </row>
    <row r="192" spans="1:8" s="5" customFormat="1" ht="61.9" customHeight="1" x14ac:dyDescent="0.2">
      <c r="A192" s="6">
        <f>IF(C192="","",SUBTOTAL(3,C$3:$C192))</f>
        <v>190</v>
      </c>
      <c r="B192" s="7">
        <v>5010430917</v>
      </c>
      <c r="C192" s="7" t="s">
        <v>201</v>
      </c>
      <c r="D192" s="7">
        <v>2001</v>
      </c>
      <c r="E192" s="7" t="s">
        <v>10</v>
      </c>
      <c r="F192" s="7" t="s">
        <v>11</v>
      </c>
      <c r="G192" s="7"/>
      <c r="H192" s="8">
        <v>8</v>
      </c>
    </row>
    <row r="193" spans="1:8" s="5" customFormat="1" ht="61.9" customHeight="1" x14ac:dyDescent="0.2">
      <c r="A193" s="6">
        <f>IF(C193="","",SUBTOTAL(3,C$3:$C193))</f>
        <v>191</v>
      </c>
      <c r="B193" s="7">
        <v>5010404243</v>
      </c>
      <c r="C193" s="7" t="s">
        <v>203</v>
      </c>
      <c r="D193" s="7">
        <v>2002</v>
      </c>
      <c r="E193" s="7" t="s">
        <v>10</v>
      </c>
      <c r="F193" s="7" t="s">
        <v>11</v>
      </c>
      <c r="G193" s="7"/>
      <c r="H193" s="8">
        <v>8</v>
      </c>
    </row>
    <row r="194" spans="1:8" s="5" customFormat="1" ht="61.9" customHeight="1" x14ac:dyDescent="0.2">
      <c r="A194" s="6">
        <f>IF(C194="","",SUBTOTAL(3,C$3:$C194))</f>
        <v>192</v>
      </c>
      <c r="B194" s="7">
        <v>5110116231</v>
      </c>
      <c r="C194" s="7" t="s">
        <v>204</v>
      </c>
      <c r="D194" s="7">
        <v>2002</v>
      </c>
      <c r="E194" s="7" t="s">
        <v>10</v>
      </c>
      <c r="F194" s="7" t="s">
        <v>11</v>
      </c>
      <c r="G194" s="7"/>
      <c r="H194" s="8">
        <v>8</v>
      </c>
    </row>
    <row r="195" spans="1:8" s="5" customFormat="1" ht="61.9" customHeight="1" x14ac:dyDescent="0.2">
      <c r="A195" s="6">
        <f>IF(C195="","",SUBTOTAL(3,C$3:$C195))</f>
        <v>193</v>
      </c>
      <c r="B195" s="7">
        <v>5010485755</v>
      </c>
      <c r="C195" s="7" t="s">
        <v>205</v>
      </c>
      <c r="D195" s="7">
        <v>2004</v>
      </c>
      <c r="E195" s="7" t="s">
        <v>10</v>
      </c>
      <c r="F195" s="7" t="s">
        <v>11</v>
      </c>
      <c r="G195" s="7"/>
      <c r="H195" s="8">
        <v>8</v>
      </c>
    </row>
    <row r="196" spans="1:8" s="5" customFormat="1" ht="61.9" customHeight="1" x14ac:dyDescent="0.2">
      <c r="A196" s="6">
        <f>IF(C196="","",SUBTOTAL(3,C$3:$C196))</f>
        <v>194</v>
      </c>
      <c r="B196" s="7">
        <v>5010564461</v>
      </c>
      <c r="C196" s="7" t="s">
        <v>206</v>
      </c>
      <c r="D196" s="7">
        <v>2004</v>
      </c>
      <c r="E196" s="7" t="s">
        <v>10</v>
      </c>
      <c r="F196" s="7" t="s">
        <v>11</v>
      </c>
      <c r="G196" s="7"/>
      <c r="H196" s="8">
        <v>8</v>
      </c>
    </row>
    <row r="197" spans="1:8" s="5" customFormat="1" ht="61.9" customHeight="1" x14ac:dyDescent="0.2">
      <c r="A197" s="6">
        <f>IF(C197="","",SUBTOTAL(3,C$3:$C197))</f>
        <v>195</v>
      </c>
      <c r="B197" s="7">
        <v>5010476470</v>
      </c>
      <c r="C197" s="7" t="s">
        <v>207</v>
      </c>
      <c r="D197" s="7">
        <v>2004</v>
      </c>
      <c r="E197" s="7" t="s">
        <v>10</v>
      </c>
      <c r="F197" s="7" t="s">
        <v>11</v>
      </c>
      <c r="G197" s="7"/>
      <c r="H197" s="8">
        <v>8</v>
      </c>
    </row>
    <row r="198" spans="1:8" s="5" customFormat="1" ht="61.9" customHeight="1" x14ac:dyDescent="0.2">
      <c r="A198" s="6">
        <f>IF(C198="","",SUBTOTAL(3,C$3:$C198))</f>
        <v>196</v>
      </c>
      <c r="B198" s="7">
        <v>5010655019</v>
      </c>
      <c r="C198" s="7" t="s">
        <v>208</v>
      </c>
      <c r="D198" s="7">
        <v>2004</v>
      </c>
      <c r="E198" s="7" t="s">
        <v>10</v>
      </c>
      <c r="F198" s="7" t="s">
        <v>11</v>
      </c>
      <c r="G198" s="7"/>
      <c r="H198" s="8">
        <v>8</v>
      </c>
    </row>
    <row r="199" spans="1:8" s="5" customFormat="1" ht="61.9" customHeight="1" x14ac:dyDescent="0.2">
      <c r="A199" s="6">
        <f>IF(C199="","",SUBTOTAL(3,C$3:$C199))</f>
        <v>197</v>
      </c>
      <c r="B199" s="7">
        <v>5110200204</v>
      </c>
      <c r="C199" s="7" t="s">
        <v>209</v>
      </c>
      <c r="D199" s="7">
        <v>2007</v>
      </c>
      <c r="E199" s="7" t="s">
        <v>10</v>
      </c>
      <c r="F199" s="7" t="s">
        <v>11</v>
      </c>
      <c r="G199" s="7"/>
      <c r="H199" s="8">
        <v>8</v>
      </c>
    </row>
    <row r="200" spans="1:8" s="5" customFormat="1" ht="61.9" customHeight="1" x14ac:dyDescent="0.2">
      <c r="A200" s="6">
        <f>IF(C200="","",SUBTOTAL(3,C$3:$C200))</f>
        <v>198</v>
      </c>
      <c r="B200" s="7">
        <v>5010651505</v>
      </c>
      <c r="C200" s="7" t="s">
        <v>210</v>
      </c>
      <c r="D200" s="7">
        <v>2008</v>
      </c>
      <c r="E200" s="7" t="s">
        <v>10</v>
      </c>
      <c r="F200" s="7" t="s">
        <v>11</v>
      </c>
      <c r="G200" s="7"/>
      <c r="H200" s="8">
        <v>8</v>
      </c>
    </row>
    <row r="201" spans="1:8" s="5" customFormat="1" ht="61.9" customHeight="1" x14ac:dyDescent="0.2">
      <c r="A201" s="6">
        <f>IF(C201="","",SUBTOTAL(3,C$3:$C201))</f>
        <v>199</v>
      </c>
      <c r="B201" s="7">
        <v>5110205852</v>
      </c>
      <c r="C201" s="7" t="s">
        <v>211</v>
      </c>
      <c r="D201" s="7">
        <v>2008</v>
      </c>
      <c r="E201" s="7" t="s">
        <v>10</v>
      </c>
      <c r="F201" s="7" t="s">
        <v>11</v>
      </c>
      <c r="G201" s="7"/>
      <c r="H201" s="8">
        <v>8</v>
      </c>
    </row>
    <row r="202" spans="1:8" s="5" customFormat="1" ht="61.9" customHeight="1" x14ac:dyDescent="0.2">
      <c r="A202" s="6">
        <f>IF(C202="","",SUBTOTAL(3,C$3:$C202))</f>
        <v>200</v>
      </c>
      <c r="B202" s="7">
        <v>5010245825</v>
      </c>
      <c r="C202" s="7" t="s">
        <v>212</v>
      </c>
      <c r="D202" s="7"/>
      <c r="E202" s="7" t="s">
        <v>10</v>
      </c>
      <c r="F202" s="7" t="s">
        <v>11</v>
      </c>
      <c r="G202" s="7"/>
      <c r="H202" s="8">
        <v>8</v>
      </c>
    </row>
    <row r="203" spans="1:8" s="5" customFormat="1" ht="61.9" customHeight="1" x14ac:dyDescent="0.2">
      <c r="A203" s="6">
        <f>IF(C203="","",SUBTOTAL(3,C$3:$C203))</f>
        <v>201</v>
      </c>
      <c r="B203" s="7">
        <v>5010499721</v>
      </c>
      <c r="C203" s="7" t="s">
        <v>227</v>
      </c>
      <c r="D203" s="7">
        <v>2002</v>
      </c>
      <c r="E203" s="7" t="s">
        <v>10</v>
      </c>
      <c r="F203" s="7" t="s">
        <v>11</v>
      </c>
      <c r="G203" s="7" t="s">
        <v>19</v>
      </c>
      <c r="H203" s="8">
        <v>9</v>
      </c>
    </row>
    <row r="204" spans="1:8" s="5" customFormat="1" ht="61.9" customHeight="1" x14ac:dyDescent="0.2">
      <c r="A204" s="6">
        <f>IF(C204="","",SUBTOTAL(3,C$3:$C204))</f>
        <v>202</v>
      </c>
      <c r="B204" s="7">
        <v>5010093446</v>
      </c>
      <c r="C204" s="7" t="s">
        <v>213</v>
      </c>
      <c r="D204" s="7">
        <v>1972</v>
      </c>
      <c r="E204" s="7" t="s">
        <v>10</v>
      </c>
      <c r="F204" s="7" t="s">
        <v>38</v>
      </c>
      <c r="G204" s="7"/>
      <c r="H204" s="8">
        <v>9</v>
      </c>
    </row>
    <row r="205" spans="1:8" s="5" customFormat="1" ht="61.9" customHeight="1" x14ac:dyDescent="0.2">
      <c r="A205" s="6">
        <f>IF(C205="","",SUBTOTAL(3,C$3:$C205))</f>
        <v>203</v>
      </c>
      <c r="B205" s="7">
        <v>5010089121</v>
      </c>
      <c r="C205" s="7" t="s">
        <v>214</v>
      </c>
      <c r="D205" s="7">
        <v>1978</v>
      </c>
      <c r="E205" s="7" t="s">
        <v>10</v>
      </c>
      <c r="F205" s="7" t="s">
        <v>38</v>
      </c>
      <c r="G205" s="7"/>
      <c r="H205" s="8">
        <v>9</v>
      </c>
    </row>
    <row r="206" spans="1:8" s="5" customFormat="1" ht="61.9" customHeight="1" x14ac:dyDescent="0.2">
      <c r="A206" s="6">
        <f>IF(C206="","",SUBTOTAL(3,C$3:$C206))</f>
        <v>204</v>
      </c>
      <c r="B206" s="7">
        <v>5010030122</v>
      </c>
      <c r="C206" s="7" t="s">
        <v>215</v>
      </c>
      <c r="D206" s="7">
        <v>1985</v>
      </c>
      <c r="E206" s="7" t="s">
        <v>10</v>
      </c>
      <c r="F206" s="7" t="s">
        <v>11</v>
      </c>
      <c r="G206" s="7"/>
      <c r="H206" s="8">
        <v>9</v>
      </c>
    </row>
    <row r="207" spans="1:8" s="5" customFormat="1" ht="61.9" customHeight="1" x14ac:dyDescent="0.2">
      <c r="A207" s="6">
        <f>IF(C207="","",SUBTOTAL(3,C$3:$C207))</f>
        <v>205</v>
      </c>
      <c r="B207" s="7">
        <v>5110152004</v>
      </c>
      <c r="C207" s="7" t="s">
        <v>216</v>
      </c>
      <c r="D207" s="7">
        <v>1985</v>
      </c>
      <c r="E207" s="7" t="s">
        <v>10</v>
      </c>
      <c r="F207" s="7" t="s">
        <v>11</v>
      </c>
      <c r="G207" s="7"/>
      <c r="H207" s="8">
        <v>9</v>
      </c>
    </row>
    <row r="208" spans="1:8" s="5" customFormat="1" ht="61.9" customHeight="1" x14ac:dyDescent="0.2">
      <c r="A208" s="6">
        <f>IF(C208="","",SUBTOTAL(3,C$3:$C208))</f>
        <v>206</v>
      </c>
      <c r="B208" s="7">
        <v>5010109261</v>
      </c>
      <c r="C208" s="7" t="s">
        <v>217</v>
      </c>
      <c r="D208" s="7">
        <v>1991</v>
      </c>
      <c r="E208" s="7" t="s">
        <v>10</v>
      </c>
      <c r="F208" s="7" t="s">
        <v>11</v>
      </c>
      <c r="G208" s="7"/>
      <c r="H208" s="8">
        <v>9</v>
      </c>
    </row>
    <row r="209" spans="1:8" s="5" customFormat="1" ht="61.9" customHeight="1" x14ac:dyDescent="0.2">
      <c r="A209" s="6">
        <f>IF(C209="","",SUBTOTAL(3,C$3:$C209))</f>
        <v>207</v>
      </c>
      <c r="B209" s="7">
        <v>5010154032</v>
      </c>
      <c r="C209" s="7" t="s">
        <v>218</v>
      </c>
      <c r="D209" s="7">
        <v>1991</v>
      </c>
      <c r="E209" s="7" t="s">
        <v>10</v>
      </c>
      <c r="F209" s="7" t="s">
        <v>11</v>
      </c>
      <c r="G209" s="7"/>
      <c r="H209" s="8">
        <v>9</v>
      </c>
    </row>
    <row r="210" spans="1:8" s="5" customFormat="1" ht="61.9" customHeight="1" x14ac:dyDescent="0.2">
      <c r="A210" s="6">
        <f>IF(C210="","",SUBTOTAL(3,C$3:$C210))</f>
        <v>208</v>
      </c>
      <c r="B210" s="7">
        <v>5010171453</v>
      </c>
      <c r="C210" s="7" t="s">
        <v>219</v>
      </c>
      <c r="D210" s="7">
        <v>1993</v>
      </c>
      <c r="E210" s="7" t="s">
        <v>10</v>
      </c>
      <c r="F210" s="7" t="s">
        <v>11</v>
      </c>
      <c r="G210" s="7"/>
      <c r="H210" s="8">
        <v>9</v>
      </c>
    </row>
    <row r="211" spans="1:8" s="5" customFormat="1" ht="61.9" customHeight="1" x14ac:dyDescent="0.2">
      <c r="A211" s="6">
        <f>IF(C211="","",SUBTOTAL(3,C$3:$C211))</f>
        <v>209</v>
      </c>
      <c r="B211" s="7">
        <v>5110033563</v>
      </c>
      <c r="C211" s="7" t="s">
        <v>220</v>
      </c>
      <c r="D211" s="7">
        <v>1994</v>
      </c>
      <c r="E211" s="7" t="s">
        <v>10</v>
      </c>
      <c r="F211" s="7" t="s">
        <v>11</v>
      </c>
      <c r="G211" s="7"/>
      <c r="H211" s="8">
        <v>9</v>
      </c>
    </row>
    <row r="212" spans="1:8" s="5" customFormat="1" ht="61.9" customHeight="1" x14ac:dyDescent="0.2">
      <c r="A212" s="6">
        <f>IF(C212="","",SUBTOTAL(3,C$3:$C212))</f>
        <v>210</v>
      </c>
      <c r="B212" s="7">
        <v>5010274722</v>
      </c>
      <c r="C212" s="7" t="s">
        <v>221</v>
      </c>
      <c r="D212" s="7">
        <v>1995</v>
      </c>
      <c r="E212" s="7" t="s">
        <v>10</v>
      </c>
      <c r="F212" s="7" t="s">
        <v>67</v>
      </c>
      <c r="G212" s="7"/>
      <c r="H212" s="8">
        <v>9</v>
      </c>
    </row>
    <row r="213" spans="1:8" s="5" customFormat="1" ht="61.9" customHeight="1" x14ac:dyDescent="0.2">
      <c r="A213" s="6">
        <f>IF(C213="","",SUBTOTAL(3,C$3:$C213))</f>
        <v>211</v>
      </c>
      <c r="B213" s="7">
        <v>5010180446</v>
      </c>
      <c r="C213" s="7" t="s">
        <v>222</v>
      </c>
      <c r="D213" s="7">
        <v>1995</v>
      </c>
      <c r="E213" s="7" t="s">
        <v>10</v>
      </c>
      <c r="F213" s="7" t="s">
        <v>38</v>
      </c>
      <c r="G213" s="7"/>
      <c r="H213" s="8">
        <v>9</v>
      </c>
    </row>
    <row r="214" spans="1:8" s="5" customFormat="1" ht="61.9" customHeight="1" x14ac:dyDescent="0.2">
      <c r="A214" s="6">
        <f>IF(C214="","",SUBTOTAL(3,C$3:$C214))</f>
        <v>212</v>
      </c>
      <c r="B214" s="7">
        <v>5110094816</v>
      </c>
      <c r="C214" s="7" t="s">
        <v>223</v>
      </c>
      <c r="D214" s="7">
        <v>1997</v>
      </c>
      <c r="E214" s="7" t="s">
        <v>10</v>
      </c>
      <c r="F214" s="7" t="s">
        <v>11</v>
      </c>
      <c r="G214" s="7"/>
      <c r="H214" s="8">
        <v>9</v>
      </c>
    </row>
    <row r="215" spans="1:8" s="5" customFormat="1" ht="61.9" customHeight="1" x14ac:dyDescent="0.2">
      <c r="A215" s="6">
        <f>IF(C215="","",SUBTOTAL(3,C$3:$C215))</f>
        <v>213</v>
      </c>
      <c r="B215" s="7">
        <v>5010335841</v>
      </c>
      <c r="C215" s="7" t="s">
        <v>224</v>
      </c>
      <c r="D215" s="7">
        <v>1997</v>
      </c>
      <c r="E215" s="7" t="s">
        <v>10</v>
      </c>
      <c r="F215" s="7" t="s">
        <v>11</v>
      </c>
      <c r="G215" s="7"/>
      <c r="H215" s="8">
        <v>9</v>
      </c>
    </row>
    <row r="216" spans="1:8" s="5" customFormat="1" ht="61.9" customHeight="1" x14ac:dyDescent="0.2">
      <c r="A216" s="6">
        <f>IF(C216="","",SUBTOTAL(3,C$3:$C216))</f>
        <v>214</v>
      </c>
      <c r="B216" s="7">
        <v>5110125757</v>
      </c>
      <c r="C216" s="7" t="s">
        <v>225</v>
      </c>
      <c r="D216" s="7">
        <v>2000</v>
      </c>
      <c r="E216" s="7" t="s">
        <v>10</v>
      </c>
      <c r="F216" s="7" t="s">
        <v>11</v>
      </c>
      <c r="G216" s="7"/>
      <c r="H216" s="8">
        <v>9</v>
      </c>
    </row>
    <row r="217" spans="1:8" s="5" customFormat="1" ht="61.9" customHeight="1" x14ac:dyDescent="0.2">
      <c r="A217" s="6">
        <f>IF(C217="","",SUBTOTAL(3,C$3:$C217))</f>
        <v>215</v>
      </c>
      <c r="B217" s="7">
        <v>5010435449</v>
      </c>
      <c r="C217" s="7" t="s">
        <v>226</v>
      </c>
      <c r="D217" s="7">
        <v>2001</v>
      </c>
      <c r="E217" s="7" t="s">
        <v>10</v>
      </c>
      <c r="F217" s="7" t="s">
        <v>11</v>
      </c>
      <c r="G217" s="7"/>
      <c r="H217" s="8">
        <v>9</v>
      </c>
    </row>
    <row r="218" spans="1:8" s="5" customFormat="1" ht="61.9" customHeight="1" x14ac:dyDescent="0.2">
      <c r="A218" s="6">
        <f>IF(C218="","",SUBTOTAL(3,C$3:$C218))</f>
        <v>216</v>
      </c>
      <c r="B218" s="7">
        <v>5110128237</v>
      </c>
      <c r="C218" s="7" t="s">
        <v>228</v>
      </c>
      <c r="D218" s="7">
        <v>2003</v>
      </c>
      <c r="E218" s="7" t="s">
        <v>10</v>
      </c>
      <c r="F218" s="7" t="s">
        <v>11</v>
      </c>
      <c r="G218" s="7"/>
      <c r="H218" s="8">
        <v>9</v>
      </c>
    </row>
    <row r="219" spans="1:8" s="5" customFormat="1" ht="61.9" customHeight="1" x14ac:dyDescent="0.2">
      <c r="A219" s="6">
        <f>IF(C219="","",SUBTOTAL(3,C$3:$C219))</f>
        <v>217</v>
      </c>
      <c r="B219" s="7">
        <v>5110121837</v>
      </c>
      <c r="C219" s="7" t="s">
        <v>229</v>
      </c>
      <c r="D219" s="7">
        <v>2003</v>
      </c>
      <c r="E219" s="7" t="s">
        <v>10</v>
      </c>
      <c r="F219" s="7" t="s">
        <v>11</v>
      </c>
      <c r="G219" s="7"/>
      <c r="H219" s="8">
        <v>9</v>
      </c>
    </row>
    <row r="220" spans="1:8" s="5" customFormat="1" ht="61.9" customHeight="1" x14ac:dyDescent="0.2">
      <c r="A220" s="6">
        <f>IF(C220="","",SUBTOTAL(3,C$3:$C220))</f>
        <v>218</v>
      </c>
      <c r="B220" s="7">
        <v>5110141991</v>
      </c>
      <c r="C220" s="7" t="s">
        <v>230</v>
      </c>
      <c r="D220" s="7">
        <v>2004</v>
      </c>
      <c r="E220" s="7" t="s">
        <v>10</v>
      </c>
      <c r="F220" s="7" t="s">
        <v>11</v>
      </c>
      <c r="G220" s="7"/>
      <c r="H220" s="8">
        <v>9</v>
      </c>
    </row>
    <row r="221" spans="1:8" s="5" customFormat="1" ht="61.9" customHeight="1" x14ac:dyDescent="0.2">
      <c r="A221" s="6">
        <f>IF(C221="","",SUBTOTAL(3,C$3:$C221))</f>
        <v>219</v>
      </c>
      <c r="B221" s="7">
        <v>5010499746</v>
      </c>
      <c r="C221" s="7" t="s">
        <v>231</v>
      </c>
      <c r="D221" s="7">
        <v>2004</v>
      </c>
      <c r="E221" s="7" t="s">
        <v>10</v>
      </c>
      <c r="F221" s="7" t="s">
        <v>11</v>
      </c>
      <c r="G221" s="7"/>
      <c r="H221" s="8">
        <v>9</v>
      </c>
    </row>
    <row r="222" spans="1:8" s="5" customFormat="1" ht="61.9" customHeight="1" x14ac:dyDescent="0.2">
      <c r="A222" s="6">
        <f>IF(C222="","",SUBTOTAL(3,C$3:$C222))</f>
        <v>220</v>
      </c>
      <c r="B222" s="7">
        <v>5010605501</v>
      </c>
      <c r="C222" s="7" t="s">
        <v>232</v>
      </c>
      <c r="D222" s="7">
        <v>2005</v>
      </c>
      <c r="E222" s="7" t="s">
        <v>10</v>
      </c>
      <c r="F222" s="7" t="s">
        <v>11</v>
      </c>
      <c r="G222" s="7"/>
      <c r="H222" s="8">
        <v>9</v>
      </c>
    </row>
    <row r="223" spans="1:8" s="5" customFormat="1" ht="61.9" customHeight="1" x14ac:dyDescent="0.2">
      <c r="A223" s="6">
        <f>IF(C223="","",SUBTOTAL(3,C$3:$C223))</f>
        <v>221</v>
      </c>
      <c r="B223" s="7">
        <v>5110179401</v>
      </c>
      <c r="C223" s="7" t="s">
        <v>233</v>
      </c>
      <c r="D223" s="7">
        <v>2007</v>
      </c>
      <c r="E223" s="7" t="s">
        <v>10</v>
      </c>
      <c r="F223" s="7" t="s">
        <v>11</v>
      </c>
      <c r="G223" s="7"/>
      <c r="H223" s="8">
        <v>9</v>
      </c>
    </row>
    <row r="224" spans="1:8" s="5" customFormat="1" ht="61.9" customHeight="1" x14ac:dyDescent="0.2">
      <c r="A224" s="6">
        <f>IF(C224="","",SUBTOTAL(3,C$3:$C224))</f>
        <v>222</v>
      </c>
      <c r="B224" s="7">
        <v>5110185352</v>
      </c>
      <c r="C224" s="7" t="s">
        <v>234</v>
      </c>
      <c r="D224" s="7">
        <v>2007</v>
      </c>
      <c r="E224" s="7" t="s">
        <v>10</v>
      </c>
      <c r="F224" s="7" t="s">
        <v>11</v>
      </c>
      <c r="G224" s="7"/>
      <c r="H224" s="8">
        <v>9</v>
      </c>
    </row>
    <row r="225" spans="1:8" s="5" customFormat="1" ht="61.9" customHeight="1" x14ac:dyDescent="0.2">
      <c r="A225" s="6">
        <f>IF(C225="","",SUBTOTAL(3,C$3:$C225))</f>
        <v>223</v>
      </c>
      <c r="B225" s="7">
        <v>5010650448</v>
      </c>
      <c r="C225" s="9" t="s">
        <v>235</v>
      </c>
      <c r="D225" s="9">
        <v>2008</v>
      </c>
      <c r="E225" s="7" t="s">
        <v>10</v>
      </c>
      <c r="F225" s="7" t="s">
        <v>67</v>
      </c>
      <c r="G225" s="7"/>
      <c r="H225" s="8">
        <v>9</v>
      </c>
    </row>
    <row r="226" spans="1:8" s="5" customFormat="1" ht="61.9" customHeight="1" x14ac:dyDescent="0.2">
      <c r="A226" s="6">
        <f>IF(C226="","",SUBTOTAL(3,C$3:$C226))</f>
        <v>224</v>
      </c>
      <c r="B226" s="7">
        <v>5010651397</v>
      </c>
      <c r="C226" s="9" t="s">
        <v>236</v>
      </c>
      <c r="D226" s="9">
        <v>2008</v>
      </c>
      <c r="E226" s="7" t="s">
        <v>10</v>
      </c>
      <c r="F226" s="7" t="s">
        <v>67</v>
      </c>
      <c r="G226" s="7"/>
      <c r="H226" s="8">
        <v>9</v>
      </c>
    </row>
    <row r="227" spans="1:8" s="5" customFormat="1" ht="61.9" customHeight="1" x14ac:dyDescent="0.2">
      <c r="A227" s="6">
        <f>IF(C227="","",SUBTOTAL(3,C$3:$C227))</f>
        <v>225</v>
      </c>
      <c r="B227" s="7">
        <v>2431210</v>
      </c>
      <c r="C227" s="7" t="s">
        <v>237</v>
      </c>
      <c r="D227" s="7">
        <v>1980</v>
      </c>
      <c r="E227" s="7" t="s">
        <v>10</v>
      </c>
      <c r="F227" s="7" t="s">
        <v>11</v>
      </c>
      <c r="G227" s="7"/>
      <c r="H227" s="8">
        <v>9</v>
      </c>
    </row>
    <row r="228" spans="1:8" s="5" customFormat="1" ht="61.9" customHeight="1" x14ac:dyDescent="0.2">
      <c r="A228" s="6">
        <f>IF(C228="","",SUBTOTAL(3,C$3:$C228))</f>
        <v>226</v>
      </c>
      <c r="B228" s="7">
        <v>5010476454</v>
      </c>
      <c r="C228" s="7" t="s">
        <v>257</v>
      </c>
      <c r="D228" s="7">
        <v>2003</v>
      </c>
      <c r="E228" s="7" t="s">
        <v>10</v>
      </c>
      <c r="F228" s="7" t="s">
        <v>11</v>
      </c>
      <c r="G228" s="7" t="s">
        <v>19</v>
      </c>
      <c r="H228" s="8">
        <v>10</v>
      </c>
    </row>
    <row r="229" spans="1:8" s="5" customFormat="1" ht="61.9" customHeight="1" x14ac:dyDescent="0.2">
      <c r="A229" s="6">
        <f>IF(C229="","",SUBTOTAL(3,C$3:$C229))</f>
        <v>227</v>
      </c>
      <c r="B229" s="7">
        <v>5010221024</v>
      </c>
      <c r="C229" s="7" t="s">
        <v>238</v>
      </c>
      <c r="D229" s="7">
        <v>1970</v>
      </c>
      <c r="E229" s="7" t="s">
        <v>10</v>
      </c>
      <c r="F229" s="7" t="s">
        <v>38</v>
      </c>
      <c r="G229" s="7"/>
      <c r="H229" s="8">
        <v>10</v>
      </c>
    </row>
    <row r="230" spans="1:8" s="5" customFormat="1" ht="61.9" customHeight="1" x14ac:dyDescent="0.2">
      <c r="A230" s="6">
        <f>IF(C230="","",SUBTOTAL(3,C$3:$C230))</f>
        <v>228</v>
      </c>
      <c r="B230" s="7">
        <v>5010651621</v>
      </c>
      <c r="C230" s="9" t="s">
        <v>239</v>
      </c>
      <c r="D230" s="9">
        <v>1980</v>
      </c>
      <c r="E230" s="7" t="s">
        <v>10</v>
      </c>
      <c r="F230" s="7" t="s">
        <v>67</v>
      </c>
      <c r="G230" s="7"/>
      <c r="H230" s="8">
        <v>10</v>
      </c>
    </row>
    <row r="231" spans="1:8" s="5" customFormat="1" ht="61.9" customHeight="1" x14ac:dyDescent="0.2">
      <c r="A231" s="6">
        <f>IF(C231="","",SUBTOTAL(3,C$3:$C231))</f>
        <v>229</v>
      </c>
      <c r="B231" s="7">
        <v>5010002202</v>
      </c>
      <c r="C231" s="7" t="s">
        <v>240</v>
      </c>
      <c r="D231" s="7">
        <v>1985</v>
      </c>
      <c r="E231" s="7" t="s">
        <v>10</v>
      </c>
      <c r="F231" s="7" t="s">
        <v>11</v>
      </c>
      <c r="G231" s="7"/>
      <c r="H231" s="8">
        <v>10</v>
      </c>
    </row>
    <row r="232" spans="1:8" s="5" customFormat="1" ht="61.9" customHeight="1" x14ac:dyDescent="0.2">
      <c r="A232" s="6">
        <f>IF(C232="","",SUBTOTAL(3,C$3:$C232))</f>
        <v>230</v>
      </c>
      <c r="B232" s="7">
        <v>5010002013</v>
      </c>
      <c r="C232" s="7" t="s">
        <v>241</v>
      </c>
      <c r="D232" s="7">
        <v>1985</v>
      </c>
      <c r="E232" s="7" t="s">
        <v>10</v>
      </c>
      <c r="F232" s="7" t="s">
        <v>11</v>
      </c>
      <c r="G232" s="7"/>
      <c r="H232" s="8">
        <v>10</v>
      </c>
    </row>
    <row r="233" spans="1:8" s="5" customFormat="1" ht="61.9" customHeight="1" x14ac:dyDescent="0.2">
      <c r="A233" s="6">
        <f>IF(C233="","",SUBTOTAL(3,C$3:$C233))</f>
        <v>231</v>
      </c>
      <c r="B233" s="7">
        <v>5010115701</v>
      </c>
      <c r="C233" s="7" t="s">
        <v>242</v>
      </c>
      <c r="D233" s="7">
        <v>1987</v>
      </c>
      <c r="E233" s="7" t="s">
        <v>10</v>
      </c>
      <c r="F233" s="7" t="s">
        <v>11</v>
      </c>
      <c r="G233" s="7"/>
      <c r="H233" s="8">
        <v>10</v>
      </c>
    </row>
    <row r="234" spans="1:8" s="5" customFormat="1" ht="61.9" customHeight="1" x14ac:dyDescent="0.2">
      <c r="A234" s="6">
        <f>IF(C234="","",SUBTOTAL(3,C$3:$C234))</f>
        <v>232</v>
      </c>
      <c r="B234" s="7">
        <v>5010028627</v>
      </c>
      <c r="C234" s="7" t="s">
        <v>243</v>
      </c>
      <c r="D234" s="7">
        <v>1987</v>
      </c>
      <c r="E234" s="7" t="s">
        <v>10</v>
      </c>
      <c r="F234" s="7" t="s">
        <v>11</v>
      </c>
      <c r="G234" s="7"/>
      <c r="H234" s="8">
        <v>10</v>
      </c>
    </row>
    <row r="235" spans="1:8" s="5" customFormat="1" ht="61.9" customHeight="1" x14ac:dyDescent="0.2">
      <c r="A235" s="6">
        <f>IF(C235="","",SUBTOTAL(3,C$3:$C235))</f>
        <v>233</v>
      </c>
      <c r="B235" s="7">
        <v>5010035123</v>
      </c>
      <c r="C235" s="7" t="s">
        <v>244</v>
      </c>
      <c r="D235" s="7">
        <v>1987</v>
      </c>
      <c r="E235" s="7" t="s">
        <v>10</v>
      </c>
      <c r="F235" s="7" t="s">
        <v>11</v>
      </c>
      <c r="G235" s="7"/>
      <c r="H235" s="8">
        <v>10</v>
      </c>
    </row>
    <row r="236" spans="1:8" s="5" customFormat="1" ht="61.9" customHeight="1" x14ac:dyDescent="0.2">
      <c r="A236" s="6">
        <f>IF(C236="","",SUBTOTAL(3,C$3:$C236))</f>
        <v>234</v>
      </c>
      <c r="B236" s="7">
        <v>501028426</v>
      </c>
      <c r="C236" s="7" t="s">
        <v>245</v>
      </c>
      <c r="D236" s="7">
        <v>1987</v>
      </c>
      <c r="E236" s="7" t="s">
        <v>10</v>
      </c>
      <c r="F236" s="7" t="s">
        <v>11</v>
      </c>
      <c r="G236" s="7"/>
      <c r="H236" s="8">
        <v>10</v>
      </c>
    </row>
    <row r="237" spans="1:8" s="5" customFormat="1" ht="61.9" customHeight="1" x14ac:dyDescent="0.2">
      <c r="A237" s="6">
        <f>IF(C237="","",SUBTOTAL(3,C$3:$C237))</f>
        <v>235</v>
      </c>
      <c r="B237" s="7">
        <v>5436370</v>
      </c>
      <c r="C237" s="7" t="s">
        <v>246</v>
      </c>
      <c r="D237" s="7">
        <v>1987</v>
      </c>
      <c r="E237" s="7" t="s">
        <v>10</v>
      </c>
      <c r="F237" s="7" t="s">
        <v>11</v>
      </c>
      <c r="G237" s="7"/>
      <c r="H237" s="8">
        <v>10</v>
      </c>
    </row>
    <row r="238" spans="1:8" s="5" customFormat="1" ht="61.9" customHeight="1" x14ac:dyDescent="0.2">
      <c r="A238" s="6">
        <f>IF(C238="","",SUBTOTAL(3,C$3:$C238))</f>
        <v>236</v>
      </c>
      <c r="B238" s="7">
        <v>5110020960</v>
      </c>
      <c r="C238" s="7" t="s">
        <v>247</v>
      </c>
      <c r="D238" s="7">
        <v>1988</v>
      </c>
      <c r="E238" s="7" t="s">
        <v>10</v>
      </c>
      <c r="F238" s="7" t="s">
        <v>11</v>
      </c>
      <c r="G238" s="7"/>
      <c r="H238" s="8">
        <v>10</v>
      </c>
    </row>
    <row r="239" spans="1:8" s="5" customFormat="1" ht="61.9" customHeight="1" x14ac:dyDescent="0.2">
      <c r="A239" s="6">
        <f>IF(C239="","",SUBTOTAL(3,C$3:$C239))</f>
        <v>237</v>
      </c>
      <c r="B239" s="7">
        <v>5010125775</v>
      </c>
      <c r="C239" s="7" t="s">
        <v>248</v>
      </c>
      <c r="D239" s="7">
        <v>1988</v>
      </c>
      <c r="E239" s="7" t="s">
        <v>10</v>
      </c>
      <c r="F239" s="7" t="s">
        <v>11</v>
      </c>
      <c r="G239" s="7"/>
      <c r="H239" s="8">
        <v>10</v>
      </c>
    </row>
    <row r="240" spans="1:8" s="5" customFormat="1" ht="61.9" customHeight="1" x14ac:dyDescent="0.2">
      <c r="A240" s="6">
        <f>IF(C240="","",SUBTOTAL(3,C$3:$C240))</f>
        <v>238</v>
      </c>
      <c r="B240" s="7">
        <v>5010128691</v>
      </c>
      <c r="C240" s="7" t="s">
        <v>249</v>
      </c>
      <c r="D240" s="7">
        <v>1988</v>
      </c>
      <c r="E240" s="7" t="s">
        <v>10</v>
      </c>
      <c r="F240" s="7" t="s">
        <v>11</v>
      </c>
      <c r="G240" s="7"/>
      <c r="H240" s="8">
        <v>10</v>
      </c>
    </row>
    <row r="241" spans="1:8" s="5" customFormat="1" ht="61.9" customHeight="1" x14ac:dyDescent="0.2">
      <c r="A241" s="6">
        <f>IF(C241="","",SUBTOTAL(3,C$3:$C241))</f>
        <v>239</v>
      </c>
      <c r="B241" s="7">
        <v>5010133246</v>
      </c>
      <c r="C241" s="7" t="s">
        <v>250</v>
      </c>
      <c r="D241" s="7">
        <v>1992</v>
      </c>
      <c r="E241" s="7" t="s">
        <v>10</v>
      </c>
      <c r="F241" s="7" t="s">
        <v>11</v>
      </c>
      <c r="G241" s="7"/>
      <c r="H241" s="8">
        <v>10</v>
      </c>
    </row>
    <row r="242" spans="1:8" s="5" customFormat="1" ht="61.9" customHeight="1" x14ac:dyDescent="0.2">
      <c r="A242" s="6">
        <f>IF(C242="","",SUBTOTAL(3,C$3:$C242))</f>
        <v>240</v>
      </c>
      <c r="B242" s="7">
        <v>5110103133</v>
      </c>
      <c r="C242" s="7" t="s">
        <v>251</v>
      </c>
      <c r="D242" s="7">
        <v>1998</v>
      </c>
      <c r="E242" s="7" t="s">
        <v>10</v>
      </c>
      <c r="F242" s="7" t="s">
        <v>11</v>
      </c>
      <c r="G242" s="7"/>
      <c r="H242" s="8">
        <v>10</v>
      </c>
    </row>
    <row r="243" spans="1:8" s="5" customFormat="1" ht="61.9" customHeight="1" x14ac:dyDescent="0.2">
      <c r="A243" s="6">
        <f>IF(C243="","",SUBTOTAL(3,C$3:$C243))</f>
        <v>241</v>
      </c>
      <c r="B243" s="7">
        <v>5110103171</v>
      </c>
      <c r="C243" s="7" t="s">
        <v>252</v>
      </c>
      <c r="D243" s="7">
        <v>1999</v>
      </c>
      <c r="E243" s="7" t="s">
        <v>10</v>
      </c>
      <c r="F243" s="7" t="s">
        <v>11</v>
      </c>
      <c r="G243" s="7"/>
      <c r="H243" s="8">
        <v>10</v>
      </c>
    </row>
    <row r="244" spans="1:8" s="5" customFormat="1" ht="61.9" customHeight="1" x14ac:dyDescent="0.2">
      <c r="A244" s="6">
        <f>IF(C244="","",SUBTOTAL(3,C$3:$C244))</f>
        <v>242</v>
      </c>
      <c r="B244" s="7">
        <v>5110173336</v>
      </c>
      <c r="C244" s="7" t="s">
        <v>253</v>
      </c>
      <c r="D244" s="7">
        <v>1999</v>
      </c>
      <c r="E244" s="7" t="s">
        <v>10</v>
      </c>
      <c r="F244" s="7" t="s">
        <v>38</v>
      </c>
      <c r="G244" s="7"/>
      <c r="H244" s="8">
        <v>10</v>
      </c>
    </row>
    <row r="245" spans="1:8" s="5" customFormat="1" ht="61.9" customHeight="1" x14ac:dyDescent="0.2">
      <c r="A245" s="6">
        <f>IF(C245="","",SUBTOTAL(3,C$3:$C245))</f>
        <v>243</v>
      </c>
      <c r="B245" s="7">
        <v>5010469399</v>
      </c>
      <c r="C245" s="7" t="s">
        <v>254</v>
      </c>
      <c r="D245" s="7">
        <v>2001</v>
      </c>
      <c r="E245" s="7" t="s">
        <v>10</v>
      </c>
      <c r="F245" s="7" t="s">
        <v>11</v>
      </c>
      <c r="G245" s="7"/>
      <c r="H245" s="8">
        <v>10</v>
      </c>
    </row>
    <row r="246" spans="1:8" s="5" customFormat="1" ht="61.9" customHeight="1" x14ac:dyDescent="0.2">
      <c r="A246" s="6">
        <f>IF(C246="","",SUBTOTAL(3,C$3:$C246))</f>
        <v>244</v>
      </c>
      <c r="B246" s="7">
        <v>5110128466</v>
      </c>
      <c r="C246" s="7" t="s">
        <v>255</v>
      </c>
      <c r="D246" s="7">
        <v>2002</v>
      </c>
      <c r="E246" s="7" t="s">
        <v>10</v>
      </c>
      <c r="F246" s="7" t="s">
        <v>11</v>
      </c>
      <c r="G246" s="7"/>
      <c r="H246" s="8">
        <v>10</v>
      </c>
    </row>
    <row r="247" spans="1:8" s="5" customFormat="1" ht="61.9" customHeight="1" x14ac:dyDescent="0.2">
      <c r="A247" s="6">
        <f>IF(C247="","",SUBTOTAL(3,C$3:$C247))</f>
        <v>245</v>
      </c>
      <c r="B247" s="7">
        <v>5110122879</v>
      </c>
      <c r="C247" s="7" t="s">
        <v>256</v>
      </c>
      <c r="D247" s="7">
        <v>2002</v>
      </c>
      <c r="E247" s="7" t="s">
        <v>10</v>
      </c>
      <c r="F247" s="7" t="s">
        <v>11</v>
      </c>
      <c r="G247" s="7"/>
      <c r="H247" s="8">
        <v>10</v>
      </c>
    </row>
    <row r="248" spans="1:8" s="5" customFormat="1" ht="61.9" customHeight="1" x14ac:dyDescent="0.2">
      <c r="A248" s="6">
        <f>IF(C248="","",SUBTOTAL(3,C$3:$C248))</f>
        <v>246</v>
      </c>
      <c r="B248" s="7">
        <v>5110128265</v>
      </c>
      <c r="C248" s="7" t="s">
        <v>258</v>
      </c>
      <c r="D248" s="7">
        <v>2003</v>
      </c>
      <c r="E248" s="7" t="s">
        <v>10</v>
      </c>
      <c r="F248" s="7" t="s">
        <v>11</v>
      </c>
      <c r="G248" s="7"/>
      <c r="H248" s="8">
        <v>10</v>
      </c>
    </row>
    <row r="249" spans="1:8" s="5" customFormat="1" ht="61.9" customHeight="1" x14ac:dyDescent="0.2">
      <c r="A249" s="6">
        <f>IF(C249="","",SUBTOTAL(3,C$3:$C249))</f>
        <v>247</v>
      </c>
      <c r="B249" s="7">
        <v>5010650730</v>
      </c>
      <c r="C249" s="9" t="s">
        <v>259</v>
      </c>
      <c r="D249" s="9">
        <v>2007</v>
      </c>
      <c r="E249" s="7" t="s">
        <v>10</v>
      </c>
      <c r="F249" s="7" t="s">
        <v>67</v>
      </c>
      <c r="G249" s="7"/>
      <c r="H249" s="8">
        <v>10</v>
      </c>
    </row>
    <row r="250" spans="1:8" s="5" customFormat="1" ht="61.9" customHeight="1" x14ac:dyDescent="0.2">
      <c r="A250" s="6">
        <f>IF(C250="","",SUBTOTAL(3,C$3:$C250))</f>
        <v>248</v>
      </c>
      <c r="B250" s="7">
        <v>5110187439</v>
      </c>
      <c r="C250" s="7" t="s">
        <v>260</v>
      </c>
      <c r="D250" s="7">
        <v>2008</v>
      </c>
      <c r="E250" s="7" t="s">
        <v>10</v>
      </c>
      <c r="F250" s="7" t="s">
        <v>11</v>
      </c>
      <c r="G250" s="7"/>
      <c r="H250" s="8">
        <v>10</v>
      </c>
    </row>
    <row r="251" spans="1:8" s="5" customFormat="1" ht="61.9" customHeight="1" x14ac:dyDescent="0.2">
      <c r="A251" s="6">
        <f>IF(C251="","",SUBTOTAL(3,C$3:$C251))</f>
        <v>249</v>
      </c>
      <c r="B251" s="7">
        <v>5110185355</v>
      </c>
      <c r="C251" s="7" t="s">
        <v>261</v>
      </c>
      <c r="D251" s="7">
        <v>2008</v>
      </c>
      <c r="E251" s="7" t="s">
        <v>10</v>
      </c>
      <c r="F251" s="7" t="s">
        <v>11</v>
      </c>
      <c r="G251" s="7"/>
      <c r="H251" s="8">
        <v>10</v>
      </c>
    </row>
    <row r="252" spans="1:8" s="5" customFormat="1" ht="61.9" customHeight="1" x14ac:dyDescent="0.2">
      <c r="A252" s="6">
        <f>IF(C252="","",SUBTOTAL(3,C$3:$C252))</f>
        <v>250</v>
      </c>
      <c r="B252" s="7">
        <v>5010243302</v>
      </c>
      <c r="C252" s="7" t="s">
        <v>262</v>
      </c>
      <c r="D252" s="7"/>
      <c r="E252" s="7" t="s">
        <v>10</v>
      </c>
      <c r="F252" s="7" t="s">
        <v>11</v>
      </c>
      <c r="G252" s="7"/>
      <c r="H252" s="8">
        <v>10</v>
      </c>
    </row>
    <row r="253" spans="1:8" s="5" customFormat="1" ht="61.9" customHeight="1" x14ac:dyDescent="0.2">
      <c r="A253" s="6">
        <f>IF(C253="","",SUBTOTAL(3,C$3:$C253))</f>
        <v>251</v>
      </c>
      <c r="B253" s="7">
        <v>5110020386</v>
      </c>
      <c r="C253" s="7" t="s">
        <v>270</v>
      </c>
      <c r="D253" s="7">
        <v>1990</v>
      </c>
      <c r="E253" s="7" t="s">
        <v>10</v>
      </c>
      <c r="F253" s="7" t="s">
        <v>11</v>
      </c>
      <c r="G253" s="7" t="s">
        <v>19</v>
      </c>
      <c r="H253" s="8">
        <v>11</v>
      </c>
    </row>
    <row r="254" spans="1:8" s="5" customFormat="1" ht="61.9" customHeight="1" x14ac:dyDescent="0.2">
      <c r="A254" s="6">
        <f>IF(C254="","",SUBTOTAL(3,C$3:$C254))</f>
        <v>252</v>
      </c>
      <c r="B254" s="7">
        <v>5110020299</v>
      </c>
      <c r="C254" s="7" t="s">
        <v>263</v>
      </c>
      <c r="D254" s="7">
        <v>1985</v>
      </c>
      <c r="E254" s="7" t="s">
        <v>10</v>
      </c>
      <c r="F254" s="7" t="s">
        <v>11</v>
      </c>
      <c r="G254" s="7"/>
      <c r="H254" s="8">
        <v>11</v>
      </c>
    </row>
    <row r="255" spans="1:8" s="5" customFormat="1" ht="61.9" customHeight="1" x14ac:dyDescent="0.2">
      <c r="A255" s="6">
        <f>IF(C255="","",SUBTOTAL(3,C$3:$C255))</f>
        <v>253</v>
      </c>
      <c r="B255" s="7">
        <v>5010128667</v>
      </c>
      <c r="C255" s="7" t="s">
        <v>264</v>
      </c>
      <c r="D255" s="7">
        <v>1986</v>
      </c>
      <c r="E255" s="7" t="s">
        <v>10</v>
      </c>
      <c r="F255" s="7" t="s">
        <v>11</v>
      </c>
      <c r="G255" s="7"/>
      <c r="H255" s="8">
        <v>11</v>
      </c>
    </row>
    <row r="256" spans="1:8" s="5" customFormat="1" ht="61.9" customHeight="1" x14ac:dyDescent="0.2">
      <c r="A256" s="6">
        <f>IF(C256="","",SUBTOTAL(3,C$3:$C256))</f>
        <v>254</v>
      </c>
      <c r="B256" s="7">
        <v>5010092023</v>
      </c>
      <c r="C256" s="9" t="s">
        <v>265</v>
      </c>
      <c r="D256" s="9">
        <v>1987</v>
      </c>
      <c r="E256" s="7" t="s">
        <v>10</v>
      </c>
      <c r="F256" s="7" t="s">
        <v>38</v>
      </c>
      <c r="G256" s="7"/>
      <c r="H256" s="8">
        <v>11</v>
      </c>
    </row>
    <row r="257" spans="1:8" s="5" customFormat="1" ht="61.9" customHeight="1" x14ac:dyDescent="0.2">
      <c r="A257" s="6">
        <f>IF(C257="","",SUBTOTAL(3,C$3:$C257))</f>
        <v>255</v>
      </c>
      <c r="B257" s="7">
        <v>5110014929</v>
      </c>
      <c r="C257" s="7" t="s">
        <v>266</v>
      </c>
      <c r="D257" s="7">
        <v>1988</v>
      </c>
      <c r="E257" s="7" t="s">
        <v>10</v>
      </c>
      <c r="F257" s="7" t="s">
        <v>38</v>
      </c>
      <c r="G257" s="7"/>
      <c r="H257" s="8">
        <v>11</v>
      </c>
    </row>
    <row r="258" spans="1:8" s="5" customFormat="1" ht="61.9" customHeight="1" x14ac:dyDescent="0.2">
      <c r="A258" s="6">
        <f>IF(C258="","",SUBTOTAL(3,C$3:$C258))</f>
        <v>256</v>
      </c>
      <c r="B258" s="7">
        <v>5010123452</v>
      </c>
      <c r="C258" s="7" t="s">
        <v>267</v>
      </c>
      <c r="D258" s="7">
        <v>1988</v>
      </c>
      <c r="E258" s="7" t="s">
        <v>10</v>
      </c>
      <c r="F258" s="7" t="s">
        <v>11</v>
      </c>
      <c r="G258" s="7"/>
      <c r="H258" s="8">
        <v>11</v>
      </c>
    </row>
    <row r="259" spans="1:8" s="5" customFormat="1" ht="61.9" customHeight="1" x14ac:dyDescent="0.2">
      <c r="A259" s="6">
        <f>IF(C259="","",SUBTOTAL(3,C$3:$C259))</f>
        <v>257</v>
      </c>
      <c r="B259" s="7">
        <v>5110006287</v>
      </c>
      <c r="C259" s="7" t="s">
        <v>268</v>
      </c>
      <c r="D259" s="7">
        <v>1988</v>
      </c>
      <c r="E259" s="7" t="s">
        <v>10</v>
      </c>
      <c r="F259" s="7" t="s">
        <v>11</v>
      </c>
      <c r="G259" s="7"/>
      <c r="H259" s="8">
        <v>11</v>
      </c>
    </row>
    <row r="260" spans="1:8" s="5" customFormat="1" ht="61.9" customHeight="1" x14ac:dyDescent="0.2">
      <c r="A260" s="6">
        <f>IF(C260="","",SUBTOTAL(3,C$3:$C260))</f>
        <v>258</v>
      </c>
      <c r="B260" s="7">
        <v>51100203860</v>
      </c>
      <c r="C260" s="7" t="s">
        <v>269</v>
      </c>
      <c r="D260" s="7">
        <v>1989</v>
      </c>
      <c r="E260" s="7" t="s">
        <v>10</v>
      </c>
      <c r="F260" s="7" t="s">
        <v>11</v>
      </c>
      <c r="G260" s="7"/>
      <c r="H260" s="8">
        <v>11</v>
      </c>
    </row>
    <row r="261" spans="1:8" s="5" customFormat="1" ht="61.9" customHeight="1" x14ac:dyDescent="0.2">
      <c r="A261" s="6">
        <f>IF(C261="","",SUBTOTAL(3,C$3:$C261))</f>
        <v>259</v>
      </c>
      <c r="B261" s="7">
        <v>5110047377</v>
      </c>
      <c r="C261" s="7" t="s">
        <v>271</v>
      </c>
      <c r="D261" s="7">
        <v>1992</v>
      </c>
      <c r="E261" s="7" t="s">
        <v>10</v>
      </c>
      <c r="F261" s="7" t="s">
        <v>11</v>
      </c>
      <c r="G261" s="7"/>
      <c r="H261" s="8">
        <v>11</v>
      </c>
    </row>
    <row r="262" spans="1:8" s="5" customFormat="1" ht="61.9" customHeight="1" x14ac:dyDescent="0.2">
      <c r="A262" s="6">
        <f>IF(C262="","",SUBTOTAL(3,C$3:$C262))</f>
        <v>260</v>
      </c>
      <c r="B262" s="7">
        <v>5110029500</v>
      </c>
      <c r="C262" s="7" t="s">
        <v>272</v>
      </c>
      <c r="D262" s="7">
        <v>1993</v>
      </c>
      <c r="E262" s="7" t="s">
        <v>10</v>
      </c>
      <c r="F262" s="7" t="s">
        <v>11</v>
      </c>
      <c r="G262" s="7"/>
      <c r="H262" s="8">
        <v>11</v>
      </c>
    </row>
    <row r="263" spans="1:8" s="5" customFormat="1" ht="61.9" customHeight="1" x14ac:dyDescent="0.2">
      <c r="A263" s="6">
        <f>IF(C263="","",SUBTOTAL(3,C$3:$C263))</f>
        <v>261</v>
      </c>
      <c r="B263" s="7">
        <v>5110028937</v>
      </c>
      <c r="C263" s="7" t="s">
        <v>273</v>
      </c>
      <c r="D263" s="7">
        <v>1994</v>
      </c>
      <c r="E263" s="7" t="s">
        <v>10</v>
      </c>
      <c r="F263" s="7" t="s">
        <v>11</v>
      </c>
      <c r="G263" s="7"/>
      <c r="H263" s="8">
        <v>11</v>
      </c>
    </row>
    <row r="264" spans="1:8" s="5" customFormat="1" ht="61.9" customHeight="1" x14ac:dyDescent="0.2">
      <c r="A264" s="6">
        <f>IF(C264="","",SUBTOTAL(3,C$3:$C264))</f>
        <v>262</v>
      </c>
      <c r="B264" s="7">
        <v>5010524425</v>
      </c>
      <c r="C264" s="7" t="s">
        <v>274</v>
      </c>
      <c r="D264" s="7">
        <v>1994</v>
      </c>
      <c r="E264" s="7" t="s">
        <v>10</v>
      </c>
      <c r="F264" s="7" t="s">
        <v>11</v>
      </c>
      <c r="G264" s="7"/>
      <c r="H264" s="8">
        <v>11</v>
      </c>
    </row>
    <row r="265" spans="1:8" s="5" customFormat="1" ht="61.9" customHeight="1" x14ac:dyDescent="0.2">
      <c r="A265" s="6">
        <f>IF(C265="","",SUBTOTAL(3,C$3:$C265))</f>
        <v>263</v>
      </c>
      <c r="B265" s="7">
        <v>5110074053</v>
      </c>
      <c r="C265" s="7" t="s">
        <v>275</v>
      </c>
      <c r="D265" s="7">
        <v>1996</v>
      </c>
      <c r="E265" s="7" t="s">
        <v>10</v>
      </c>
      <c r="F265" s="7" t="s">
        <v>11</v>
      </c>
      <c r="G265" s="7"/>
      <c r="H265" s="8">
        <v>11</v>
      </c>
    </row>
    <row r="266" spans="1:8" s="5" customFormat="1" ht="61.9" customHeight="1" x14ac:dyDescent="0.2">
      <c r="A266" s="6">
        <f>IF(C266="","",SUBTOTAL(3,C$3:$C266))</f>
        <v>264</v>
      </c>
      <c r="B266" s="7">
        <v>5010424374</v>
      </c>
      <c r="C266" s="7" t="s">
        <v>276</v>
      </c>
      <c r="D266" s="7">
        <v>2001</v>
      </c>
      <c r="E266" s="7" t="s">
        <v>10</v>
      </c>
      <c r="F266" s="7" t="s">
        <v>11</v>
      </c>
      <c r="G266" s="7"/>
      <c r="H266" s="8">
        <v>11</v>
      </c>
    </row>
    <row r="267" spans="1:8" s="5" customFormat="1" ht="61.9" customHeight="1" x14ac:dyDescent="0.2">
      <c r="A267" s="6">
        <f>IF(C267="","",SUBTOTAL(3,C$3:$C267))</f>
        <v>265</v>
      </c>
      <c r="B267" s="7">
        <v>5010431249</v>
      </c>
      <c r="C267" s="7" t="s">
        <v>277</v>
      </c>
      <c r="D267" s="7">
        <v>2001</v>
      </c>
      <c r="E267" s="7" t="s">
        <v>10</v>
      </c>
      <c r="F267" s="7" t="s">
        <v>11</v>
      </c>
      <c r="G267" s="7"/>
      <c r="H267" s="8">
        <v>11</v>
      </c>
    </row>
    <row r="268" spans="1:8" s="5" customFormat="1" ht="61.9" customHeight="1" x14ac:dyDescent="0.2">
      <c r="A268" s="6">
        <f>IF(C268="","",SUBTOTAL(3,C$3:$C268))</f>
        <v>266</v>
      </c>
      <c r="B268" s="7">
        <v>5010463239</v>
      </c>
      <c r="C268" s="7" t="s">
        <v>278</v>
      </c>
      <c r="D268" s="7">
        <v>2001</v>
      </c>
      <c r="E268" s="7" t="s">
        <v>10</v>
      </c>
      <c r="F268" s="7" t="s">
        <v>11</v>
      </c>
      <c r="G268" s="7"/>
      <c r="H268" s="8">
        <v>11</v>
      </c>
    </row>
    <row r="269" spans="1:8" s="5" customFormat="1" ht="61.9" customHeight="1" x14ac:dyDescent="0.2">
      <c r="A269" s="6">
        <f>IF(C269="","",SUBTOTAL(3,C$3:$C269))</f>
        <v>267</v>
      </c>
      <c r="B269" s="7">
        <v>5010469422</v>
      </c>
      <c r="C269" s="7" t="s">
        <v>279</v>
      </c>
      <c r="D269" s="7">
        <v>2002</v>
      </c>
      <c r="E269" s="7" t="s">
        <v>10</v>
      </c>
      <c r="F269" s="7" t="s">
        <v>11</v>
      </c>
      <c r="G269" s="7"/>
      <c r="H269" s="8">
        <v>11</v>
      </c>
    </row>
    <row r="270" spans="1:8" s="5" customFormat="1" ht="61.9" customHeight="1" x14ac:dyDescent="0.2">
      <c r="A270" s="6">
        <f>IF(C270="","",SUBTOTAL(3,C$3:$C270))</f>
        <v>268</v>
      </c>
      <c r="B270" s="7">
        <v>5110128208</v>
      </c>
      <c r="C270" s="7" t="s">
        <v>280</v>
      </c>
      <c r="D270" s="7">
        <v>2002</v>
      </c>
      <c r="E270" s="7" t="s">
        <v>10</v>
      </c>
      <c r="F270" s="7" t="s">
        <v>11</v>
      </c>
      <c r="G270" s="7"/>
      <c r="H270" s="8">
        <v>11</v>
      </c>
    </row>
    <row r="271" spans="1:8" s="5" customFormat="1" ht="61.9" customHeight="1" x14ac:dyDescent="0.2">
      <c r="A271" s="6">
        <f>IF(C271="","",SUBTOTAL(3,C$3:$C271))</f>
        <v>269</v>
      </c>
      <c r="B271" s="10">
        <v>11210013288</v>
      </c>
      <c r="C271" s="7" t="s">
        <v>281</v>
      </c>
      <c r="D271" s="7">
        <v>2003</v>
      </c>
      <c r="E271" s="7" t="s">
        <v>10</v>
      </c>
      <c r="F271" s="7" t="s">
        <v>11</v>
      </c>
      <c r="G271" s="7"/>
      <c r="H271" s="8">
        <v>11</v>
      </c>
    </row>
    <row r="272" spans="1:8" s="5" customFormat="1" ht="61.9" customHeight="1" x14ac:dyDescent="0.2">
      <c r="A272" s="6">
        <f>IF(C272="","",SUBTOTAL(3,C$3:$C272))</f>
        <v>270</v>
      </c>
      <c r="B272" s="7">
        <v>501050941</v>
      </c>
      <c r="C272" s="7" t="s">
        <v>282</v>
      </c>
      <c r="D272" s="7">
        <v>2003</v>
      </c>
      <c r="E272" s="7" t="s">
        <v>10</v>
      </c>
      <c r="F272" s="7" t="s">
        <v>11</v>
      </c>
      <c r="G272" s="7"/>
      <c r="H272" s="8">
        <v>11</v>
      </c>
    </row>
    <row r="273" spans="1:8" s="5" customFormat="1" ht="61.9" customHeight="1" x14ac:dyDescent="0.2">
      <c r="A273" s="6">
        <f>IF(C273="","",SUBTOTAL(3,C$3:$C273))</f>
        <v>271</v>
      </c>
      <c r="B273" s="7">
        <v>5110162816</v>
      </c>
      <c r="C273" s="7" t="s">
        <v>283</v>
      </c>
      <c r="D273" s="7">
        <v>2005</v>
      </c>
      <c r="E273" s="7" t="s">
        <v>10</v>
      </c>
      <c r="F273" s="7" t="s">
        <v>11</v>
      </c>
      <c r="G273" s="7"/>
      <c r="H273" s="8">
        <v>11</v>
      </c>
    </row>
    <row r="274" spans="1:8" s="5" customFormat="1" ht="61.9" customHeight="1" x14ac:dyDescent="0.2">
      <c r="A274" s="6">
        <f>IF(C274="","",SUBTOTAL(3,C$3:$C274))</f>
        <v>272</v>
      </c>
      <c r="B274" s="7">
        <v>5010650314</v>
      </c>
      <c r="C274" s="7" t="s">
        <v>284</v>
      </c>
      <c r="D274" s="7">
        <v>2006</v>
      </c>
      <c r="E274" s="7" t="s">
        <v>285</v>
      </c>
      <c r="F274" s="7" t="s">
        <v>11</v>
      </c>
      <c r="G274" s="7"/>
      <c r="H274" s="8">
        <v>11</v>
      </c>
    </row>
    <row r="275" spans="1:8" s="5" customFormat="1" ht="61.9" customHeight="1" x14ac:dyDescent="0.2">
      <c r="A275" s="6">
        <f>IF(C275="","",SUBTOTAL(3,C$3:$C275))</f>
        <v>273</v>
      </c>
      <c r="B275" s="7">
        <v>5110179425</v>
      </c>
      <c r="C275" s="7" t="s">
        <v>286</v>
      </c>
      <c r="D275" s="7">
        <v>2006</v>
      </c>
      <c r="E275" s="7" t="s">
        <v>10</v>
      </c>
      <c r="F275" s="7" t="s">
        <v>11</v>
      </c>
      <c r="G275" s="7"/>
      <c r="H275" s="8">
        <v>11</v>
      </c>
    </row>
    <row r="276" spans="1:8" s="5" customFormat="1" ht="61.9" customHeight="1" x14ac:dyDescent="0.2">
      <c r="A276" s="6">
        <f>IF(C276="","",SUBTOTAL(3,C$3:$C276))</f>
        <v>274</v>
      </c>
      <c r="B276" s="7">
        <v>5010183691</v>
      </c>
      <c r="C276" s="7" t="s">
        <v>287</v>
      </c>
      <c r="D276" s="7"/>
      <c r="E276" s="7" t="s">
        <v>10</v>
      </c>
      <c r="F276" s="7" t="s">
        <v>11</v>
      </c>
      <c r="G276" s="7"/>
      <c r="H276" s="8">
        <v>11</v>
      </c>
    </row>
    <row r="277" spans="1:8" s="5" customFormat="1" ht="61.9" customHeight="1" x14ac:dyDescent="0.2">
      <c r="A277" s="6">
        <f>IF(C277="","",SUBTOTAL(3,C$3:$C277))</f>
        <v>275</v>
      </c>
      <c r="B277" s="7">
        <v>5110207547</v>
      </c>
      <c r="C277" s="7" t="s">
        <v>288</v>
      </c>
      <c r="D277" s="7">
        <v>1980</v>
      </c>
      <c r="E277" s="7" t="s">
        <v>10</v>
      </c>
      <c r="F277" s="7" t="s">
        <v>67</v>
      </c>
      <c r="G277" s="7"/>
      <c r="H277" s="8">
        <v>11</v>
      </c>
    </row>
    <row r="278" spans="1:8" s="5" customFormat="1" ht="61.9" customHeight="1" x14ac:dyDescent="0.2">
      <c r="A278" s="6">
        <f>IF(C278="","",SUBTOTAL(3,C$3:$C278))</f>
        <v>276</v>
      </c>
      <c r="B278" s="7">
        <v>5110128371</v>
      </c>
      <c r="C278" s="7" t="s">
        <v>309</v>
      </c>
      <c r="D278" s="7">
        <v>2003</v>
      </c>
      <c r="E278" s="7" t="s">
        <v>10</v>
      </c>
      <c r="F278" s="7" t="s">
        <v>11</v>
      </c>
      <c r="G278" s="7" t="s">
        <v>19</v>
      </c>
      <c r="H278" s="8">
        <v>12</v>
      </c>
    </row>
    <row r="279" spans="1:8" s="5" customFormat="1" ht="61.9" customHeight="1" x14ac:dyDescent="0.2">
      <c r="A279" s="6">
        <f>IF(C279="","",SUBTOTAL(3,C$3:$C279))</f>
        <v>277</v>
      </c>
      <c r="B279" s="7">
        <v>5010100432</v>
      </c>
      <c r="C279" s="7" t="s">
        <v>289</v>
      </c>
      <c r="D279" s="7">
        <v>1977</v>
      </c>
      <c r="E279" s="7" t="s">
        <v>10</v>
      </c>
      <c r="F279" s="7" t="s">
        <v>11</v>
      </c>
      <c r="G279" s="7"/>
      <c r="H279" s="8">
        <v>12</v>
      </c>
    </row>
    <row r="280" spans="1:8" s="5" customFormat="1" ht="61.9" customHeight="1" x14ac:dyDescent="0.2">
      <c r="A280" s="6">
        <f>IF(C280="","",SUBTOTAL(3,C$3:$C280))</f>
        <v>278</v>
      </c>
      <c r="B280" s="7">
        <v>5010541391</v>
      </c>
      <c r="C280" s="7" t="s">
        <v>290</v>
      </c>
      <c r="D280" s="7">
        <v>1983</v>
      </c>
      <c r="E280" s="7" t="s">
        <v>10</v>
      </c>
      <c r="F280" s="7" t="s">
        <v>11</v>
      </c>
      <c r="G280" s="7"/>
      <c r="H280" s="8">
        <v>12</v>
      </c>
    </row>
    <row r="281" spans="1:8" s="5" customFormat="1" ht="61.9" customHeight="1" x14ac:dyDescent="0.2">
      <c r="A281" s="6">
        <f>IF(C281="","",SUBTOTAL(3,C$3:$C281))</f>
        <v>279</v>
      </c>
      <c r="B281" s="7">
        <v>5110151966</v>
      </c>
      <c r="C281" s="7" t="s">
        <v>291</v>
      </c>
      <c r="D281" s="7">
        <v>1985</v>
      </c>
      <c r="E281" s="7" t="s">
        <v>10</v>
      </c>
      <c r="F281" s="7" t="s">
        <v>11</v>
      </c>
      <c r="G281" s="7"/>
      <c r="H281" s="8">
        <v>12</v>
      </c>
    </row>
    <row r="282" spans="1:8" s="5" customFormat="1" ht="61.9" customHeight="1" x14ac:dyDescent="0.2">
      <c r="A282" s="6">
        <f>IF(C282="","",SUBTOTAL(3,C$3:$C282))</f>
        <v>280</v>
      </c>
      <c r="B282" s="7">
        <v>11010057135</v>
      </c>
      <c r="C282" s="7" t="s">
        <v>292</v>
      </c>
      <c r="D282" s="7">
        <v>1985</v>
      </c>
      <c r="E282" s="7" t="s">
        <v>10</v>
      </c>
      <c r="F282" s="7" t="s">
        <v>11</v>
      </c>
      <c r="G282" s="7"/>
      <c r="H282" s="8">
        <v>12</v>
      </c>
    </row>
    <row r="283" spans="1:8" s="5" customFormat="1" ht="61.9" customHeight="1" x14ac:dyDescent="0.2">
      <c r="A283" s="6">
        <f>IF(C283="","",SUBTOTAL(3,C$3:$C283))</f>
        <v>281</v>
      </c>
      <c r="B283" s="7">
        <v>5010030814</v>
      </c>
      <c r="C283" s="7" t="s">
        <v>293</v>
      </c>
      <c r="D283" s="7">
        <v>1986</v>
      </c>
      <c r="E283" s="7" t="s">
        <v>10</v>
      </c>
      <c r="F283" s="7" t="s">
        <v>11</v>
      </c>
      <c r="G283" s="7"/>
      <c r="H283" s="8">
        <v>12</v>
      </c>
    </row>
    <row r="284" spans="1:8" s="5" customFormat="1" ht="61.9" customHeight="1" x14ac:dyDescent="0.2">
      <c r="A284" s="6">
        <f>IF(C284="","",SUBTOTAL(3,C$3:$C284))</f>
        <v>282</v>
      </c>
      <c r="B284" s="7">
        <v>5010576072</v>
      </c>
      <c r="C284" s="7" t="s">
        <v>294</v>
      </c>
      <c r="D284" s="7">
        <v>1987</v>
      </c>
      <c r="E284" s="7" t="s">
        <v>10</v>
      </c>
      <c r="F284" s="7" t="s">
        <v>11</v>
      </c>
      <c r="G284" s="7"/>
      <c r="H284" s="8">
        <v>12</v>
      </c>
    </row>
    <row r="285" spans="1:8" s="5" customFormat="1" ht="61.9" customHeight="1" x14ac:dyDescent="0.2">
      <c r="A285" s="6">
        <f>IF(C285="","",SUBTOTAL(3,C$3:$C285))</f>
        <v>283</v>
      </c>
      <c r="B285" s="7">
        <v>5010079912</v>
      </c>
      <c r="C285" s="7" t="s">
        <v>295</v>
      </c>
      <c r="D285" s="7">
        <v>1988</v>
      </c>
      <c r="E285" s="7" t="s">
        <v>10</v>
      </c>
      <c r="F285" s="7" t="s">
        <v>11</v>
      </c>
      <c r="G285" s="7"/>
      <c r="H285" s="8">
        <v>12</v>
      </c>
    </row>
    <row r="286" spans="1:8" s="5" customFormat="1" ht="61.9" customHeight="1" x14ac:dyDescent="0.2">
      <c r="A286" s="6">
        <f>IF(C286="","",SUBTOTAL(3,C$3:$C286))</f>
        <v>284</v>
      </c>
      <c r="B286" s="7">
        <v>5110039251</v>
      </c>
      <c r="C286" s="7" t="s">
        <v>296</v>
      </c>
      <c r="D286" s="7">
        <v>1988</v>
      </c>
      <c r="E286" s="7" t="s">
        <v>10</v>
      </c>
      <c r="F286" s="7" t="s">
        <v>11</v>
      </c>
      <c r="G286" s="7"/>
      <c r="H286" s="8">
        <v>12</v>
      </c>
    </row>
    <row r="287" spans="1:8" s="5" customFormat="1" ht="61.9" customHeight="1" x14ac:dyDescent="0.2">
      <c r="A287" s="6">
        <f>IF(C287="","",SUBTOTAL(3,C$3:$C287))</f>
        <v>285</v>
      </c>
      <c r="B287" s="7">
        <v>5110033116</v>
      </c>
      <c r="C287" s="7" t="s">
        <v>297</v>
      </c>
      <c r="D287" s="7">
        <v>1989</v>
      </c>
      <c r="E287" s="7" t="s">
        <v>10</v>
      </c>
      <c r="F287" s="7" t="s">
        <v>11</v>
      </c>
      <c r="G287" s="7"/>
      <c r="H287" s="8">
        <v>12</v>
      </c>
    </row>
    <row r="288" spans="1:8" s="5" customFormat="1" ht="61.9" customHeight="1" x14ac:dyDescent="0.2">
      <c r="A288" s="6">
        <f>IF(C288="","",SUBTOTAL(3,C$3:$C288))</f>
        <v>286</v>
      </c>
      <c r="B288" s="7">
        <v>5110042333</v>
      </c>
      <c r="C288" s="7" t="s">
        <v>298</v>
      </c>
      <c r="D288" s="7">
        <v>1990</v>
      </c>
      <c r="E288" s="7" t="s">
        <v>10</v>
      </c>
      <c r="F288" s="7" t="s">
        <v>11</v>
      </c>
      <c r="G288" s="7"/>
      <c r="H288" s="8">
        <v>12</v>
      </c>
    </row>
    <row r="289" spans="1:8" s="5" customFormat="1" ht="61.9" customHeight="1" x14ac:dyDescent="0.2">
      <c r="A289" s="6">
        <f>IF(C289="","",SUBTOTAL(3,C$3:$C289))</f>
        <v>287</v>
      </c>
      <c r="B289" s="7">
        <v>5110074046</v>
      </c>
      <c r="C289" s="7" t="s">
        <v>299</v>
      </c>
      <c r="D289" s="7">
        <v>1996</v>
      </c>
      <c r="E289" s="7" t="s">
        <v>10</v>
      </c>
      <c r="F289" s="7" t="s">
        <v>11</v>
      </c>
      <c r="G289" s="7"/>
      <c r="H289" s="8">
        <v>12</v>
      </c>
    </row>
    <row r="290" spans="1:8" s="5" customFormat="1" ht="61.9" customHeight="1" x14ac:dyDescent="0.2">
      <c r="A290" s="6">
        <f>IF(C290="","",SUBTOTAL(3,C$3:$C290))</f>
        <v>288</v>
      </c>
      <c r="B290" s="7">
        <v>5010336067</v>
      </c>
      <c r="C290" s="7" t="s">
        <v>300</v>
      </c>
      <c r="D290" s="7">
        <v>1996</v>
      </c>
      <c r="E290" s="7" t="s">
        <v>10</v>
      </c>
      <c r="F290" s="7" t="s">
        <v>11</v>
      </c>
      <c r="G290" s="7"/>
      <c r="H290" s="8">
        <v>12</v>
      </c>
    </row>
    <row r="291" spans="1:8" s="5" customFormat="1" ht="61.9" customHeight="1" x14ac:dyDescent="0.2">
      <c r="A291" s="6">
        <f>IF(C291="","",SUBTOTAL(3,C$3:$C291))</f>
        <v>289</v>
      </c>
      <c r="B291" s="7">
        <v>5110103742</v>
      </c>
      <c r="C291" s="7" t="s">
        <v>301</v>
      </c>
      <c r="D291" s="7">
        <v>1999</v>
      </c>
      <c r="E291" s="7" t="s">
        <v>10</v>
      </c>
      <c r="F291" s="7" t="s">
        <v>11</v>
      </c>
      <c r="G291" s="7"/>
      <c r="H291" s="8">
        <v>12</v>
      </c>
    </row>
    <row r="292" spans="1:8" s="5" customFormat="1" ht="61.9" customHeight="1" x14ac:dyDescent="0.2">
      <c r="A292" s="6">
        <f>IF(C292="","",SUBTOTAL(3,C$3:$C292))</f>
        <v>290</v>
      </c>
      <c r="B292" s="7">
        <v>5010409528</v>
      </c>
      <c r="C292" s="7" t="s">
        <v>302</v>
      </c>
      <c r="D292" s="7">
        <v>2000</v>
      </c>
      <c r="E292" s="7" t="s">
        <v>10</v>
      </c>
      <c r="F292" s="7" t="s">
        <v>11</v>
      </c>
      <c r="G292" s="7"/>
      <c r="H292" s="8">
        <v>12</v>
      </c>
    </row>
    <row r="293" spans="1:8" s="5" customFormat="1" ht="61.9" customHeight="1" x14ac:dyDescent="0.2">
      <c r="A293" s="6">
        <f>IF(C293="","",SUBTOTAL(3,C$3:$C293))</f>
        <v>291</v>
      </c>
      <c r="B293" s="7">
        <v>5010536063</v>
      </c>
      <c r="C293" s="7" t="s">
        <v>303</v>
      </c>
      <c r="D293" s="7">
        <v>2000</v>
      </c>
      <c r="E293" s="7" t="s">
        <v>10</v>
      </c>
      <c r="F293" s="7" t="s">
        <v>11</v>
      </c>
      <c r="G293" s="7"/>
      <c r="H293" s="8">
        <v>12</v>
      </c>
    </row>
    <row r="294" spans="1:8" s="5" customFormat="1" ht="61.9" customHeight="1" x14ac:dyDescent="0.2">
      <c r="A294" s="6">
        <f>IF(C294="","",SUBTOTAL(3,C$3:$C294))</f>
        <v>292</v>
      </c>
      <c r="B294" s="7">
        <v>5110122607</v>
      </c>
      <c r="C294" s="7" t="s">
        <v>304</v>
      </c>
      <c r="D294" s="7">
        <v>2000</v>
      </c>
      <c r="E294" s="7" t="s">
        <v>10</v>
      </c>
      <c r="F294" s="7" t="s">
        <v>11</v>
      </c>
      <c r="G294" s="7"/>
      <c r="H294" s="8">
        <v>12</v>
      </c>
    </row>
    <row r="295" spans="1:8" s="5" customFormat="1" ht="61.9" customHeight="1" x14ac:dyDescent="0.2">
      <c r="A295" s="6">
        <f>IF(C295="","",SUBTOTAL(3,C$3:$C295))</f>
        <v>293</v>
      </c>
      <c r="B295" s="7">
        <v>5010491073</v>
      </c>
      <c r="C295" s="7" t="s">
        <v>305</v>
      </c>
      <c r="D295" s="7">
        <v>2001</v>
      </c>
      <c r="E295" s="7" t="s">
        <v>10</v>
      </c>
      <c r="F295" s="7" t="s">
        <v>11</v>
      </c>
      <c r="G295" s="7"/>
      <c r="H295" s="8">
        <v>12</v>
      </c>
    </row>
    <row r="296" spans="1:8" s="5" customFormat="1" ht="61.9" customHeight="1" x14ac:dyDescent="0.2">
      <c r="A296" s="6">
        <f>IF(C296="","",SUBTOTAL(3,C$3:$C296))</f>
        <v>294</v>
      </c>
      <c r="B296" s="7">
        <v>5110152602</v>
      </c>
      <c r="C296" s="7" t="s">
        <v>306</v>
      </c>
      <c r="D296" s="7">
        <v>2002</v>
      </c>
      <c r="E296" s="7" t="s">
        <v>10</v>
      </c>
      <c r="F296" s="7" t="s">
        <v>11</v>
      </c>
      <c r="G296" s="7"/>
      <c r="H296" s="8">
        <v>12</v>
      </c>
    </row>
    <row r="297" spans="1:8" s="5" customFormat="1" ht="61.9" customHeight="1" x14ac:dyDescent="0.2">
      <c r="A297" s="6">
        <f>IF(C297="","",SUBTOTAL(3,C$3:$C297))</f>
        <v>295</v>
      </c>
      <c r="B297" s="7">
        <v>5010626400</v>
      </c>
      <c r="C297" s="7" t="s">
        <v>307</v>
      </c>
      <c r="D297" s="7">
        <v>2002</v>
      </c>
      <c r="E297" s="7" t="s">
        <v>10</v>
      </c>
      <c r="F297" s="7" t="s">
        <v>11</v>
      </c>
      <c r="G297" s="7"/>
      <c r="H297" s="8">
        <v>12</v>
      </c>
    </row>
    <row r="298" spans="1:8" s="5" customFormat="1" ht="61.9" customHeight="1" x14ac:dyDescent="0.2">
      <c r="A298" s="6">
        <f>IF(C298="","",SUBTOTAL(3,C$3:$C298))</f>
        <v>296</v>
      </c>
      <c r="B298" s="7">
        <v>5010469471</v>
      </c>
      <c r="C298" s="7" t="s">
        <v>308</v>
      </c>
      <c r="D298" s="7">
        <v>2002</v>
      </c>
      <c r="E298" s="7" t="s">
        <v>10</v>
      </c>
      <c r="F298" s="7" t="s">
        <v>11</v>
      </c>
      <c r="G298" s="7"/>
      <c r="H298" s="8">
        <v>12</v>
      </c>
    </row>
    <row r="299" spans="1:8" s="5" customFormat="1" ht="61.9" customHeight="1" x14ac:dyDescent="0.2">
      <c r="A299" s="6">
        <f>IF(C299="","",SUBTOTAL(3,C$3:$C299))</f>
        <v>297</v>
      </c>
      <c r="B299" s="7">
        <v>5110127937</v>
      </c>
      <c r="C299" s="7" t="s">
        <v>310</v>
      </c>
      <c r="D299" s="7">
        <v>2004</v>
      </c>
      <c r="E299" s="7" t="s">
        <v>10</v>
      </c>
      <c r="F299" s="7" t="s">
        <v>11</v>
      </c>
      <c r="G299" s="7"/>
      <c r="H299" s="8">
        <v>12</v>
      </c>
    </row>
    <row r="300" spans="1:8" s="5" customFormat="1" ht="61.9" customHeight="1" x14ac:dyDescent="0.2">
      <c r="A300" s="6">
        <f>IF(C300="","",SUBTOTAL(3,C$3:$C300))</f>
        <v>298</v>
      </c>
      <c r="B300" s="7">
        <v>5110170804</v>
      </c>
      <c r="C300" s="7" t="s">
        <v>311</v>
      </c>
      <c r="D300" s="7">
        <v>2004</v>
      </c>
      <c r="E300" s="7" t="s">
        <v>10</v>
      </c>
      <c r="F300" s="7" t="s">
        <v>11</v>
      </c>
      <c r="G300" s="7"/>
      <c r="H300" s="8">
        <v>12</v>
      </c>
    </row>
    <row r="301" spans="1:8" s="5" customFormat="1" ht="61.9" customHeight="1" x14ac:dyDescent="0.2">
      <c r="A301" s="6">
        <f>IF(C301="","",SUBTOTAL(3,C$3:$C301))</f>
        <v>299</v>
      </c>
      <c r="B301" s="7">
        <v>5110200726</v>
      </c>
      <c r="C301" s="7" t="s">
        <v>312</v>
      </c>
      <c r="D301" s="7">
        <v>2009</v>
      </c>
      <c r="E301" s="7" t="s">
        <v>10</v>
      </c>
      <c r="F301" s="7" t="s">
        <v>11</v>
      </c>
      <c r="G301" s="7"/>
      <c r="H301" s="8">
        <v>12</v>
      </c>
    </row>
    <row r="302" spans="1:8" s="5" customFormat="1" ht="61.9" customHeight="1" x14ac:dyDescent="0.2">
      <c r="A302" s="6">
        <f>IF(C302="","",SUBTOTAL(3,C$3:$C302))</f>
        <v>300</v>
      </c>
      <c r="B302" s="7"/>
      <c r="C302" s="7" t="s">
        <v>808</v>
      </c>
      <c r="D302" s="7"/>
      <c r="E302" s="7" t="s">
        <v>10</v>
      </c>
      <c r="F302" s="7"/>
      <c r="G302" s="7"/>
      <c r="H302" s="8">
        <v>12</v>
      </c>
    </row>
    <row r="303" spans="1:8" s="5" customFormat="1" ht="61.9" customHeight="1" x14ac:dyDescent="0.2">
      <c r="A303" s="6">
        <f>IF(C303="","",SUBTOTAL(3,C$3:$C303))</f>
        <v>301</v>
      </c>
      <c r="B303" s="7">
        <v>5110145865</v>
      </c>
      <c r="C303" s="7" t="s">
        <v>326</v>
      </c>
      <c r="D303" s="7">
        <v>2002</v>
      </c>
      <c r="E303" s="7" t="s">
        <v>10</v>
      </c>
      <c r="F303" s="7" t="s">
        <v>38</v>
      </c>
      <c r="G303" s="7" t="s">
        <v>19</v>
      </c>
      <c r="H303" s="8">
        <v>13</v>
      </c>
    </row>
    <row r="304" spans="1:8" s="5" customFormat="1" ht="61.9" customHeight="1" x14ac:dyDescent="0.2">
      <c r="A304" s="6">
        <f>IF(C304="","",SUBTOTAL(3,C$3:$C304))</f>
        <v>302</v>
      </c>
      <c r="B304" s="7"/>
      <c r="C304" s="7" t="s">
        <v>313</v>
      </c>
      <c r="D304" s="7">
        <v>1966</v>
      </c>
      <c r="E304" s="7" t="s">
        <v>10</v>
      </c>
      <c r="F304" s="7" t="s">
        <v>38</v>
      </c>
      <c r="G304" s="7"/>
      <c r="H304" s="8">
        <v>13</v>
      </c>
    </row>
    <row r="305" spans="1:8" s="5" customFormat="1" ht="61.9" customHeight="1" x14ac:dyDescent="0.2">
      <c r="A305" s="6">
        <f>IF(C305="","",SUBTOTAL(3,C$3:$C305))</f>
        <v>303</v>
      </c>
      <c r="B305" s="7">
        <v>5010027280</v>
      </c>
      <c r="C305" s="7" t="s">
        <v>314</v>
      </c>
      <c r="D305" s="7">
        <v>1981</v>
      </c>
      <c r="E305" s="7" t="s">
        <v>10</v>
      </c>
      <c r="F305" s="7" t="s">
        <v>38</v>
      </c>
      <c r="G305" s="7"/>
      <c r="H305" s="8">
        <v>13</v>
      </c>
    </row>
    <row r="306" spans="1:8" s="5" customFormat="1" ht="61.9" customHeight="1" x14ac:dyDescent="0.2">
      <c r="A306" s="6">
        <f>IF(C306="","",SUBTOTAL(3,C$3:$C306))</f>
        <v>304</v>
      </c>
      <c r="B306" s="7">
        <v>5110145508</v>
      </c>
      <c r="C306" s="7" t="s">
        <v>315</v>
      </c>
      <c r="D306" s="7">
        <v>1984</v>
      </c>
      <c r="E306" s="7" t="s">
        <v>10</v>
      </c>
      <c r="F306" s="7" t="s">
        <v>38</v>
      </c>
      <c r="G306" s="7"/>
      <c r="H306" s="8">
        <v>13</v>
      </c>
    </row>
    <row r="307" spans="1:8" s="5" customFormat="1" ht="61.9" customHeight="1" x14ac:dyDescent="0.2">
      <c r="A307" s="6">
        <f>IF(C307="","",SUBTOTAL(3,C$3:$C307))</f>
        <v>305</v>
      </c>
      <c r="B307" s="7">
        <v>5110174857</v>
      </c>
      <c r="C307" s="7" t="s">
        <v>316</v>
      </c>
      <c r="D307" s="7">
        <v>1985</v>
      </c>
      <c r="E307" s="7" t="s">
        <v>10</v>
      </c>
      <c r="F307" s="7" t="s">
        <v>38</v>
      </c>
      <c r="G307" s="7"/>
      <c r="H307" s="8">
        <v>13</v>
      </c>
    </row>
    <row r="308" spans="1:8" s="5" customFormat="1" ht="61.9" customHeight="1" x14ac:dyDescent="0.2">
      <c r="A308" s="6">
        <f>IF(C308="","",SUBTOTAL(3,C$3:$C308))</f>
        <v>306</v>
      </c>
      <c r="B308" s="7">
        <v>5110155154</v>
      </c>
      <c r="C308" s="7" t="s">
        <v>317</v>
      </c>
      <c r="D308" s="7">
        <v>1987</v>
      </c>
      <c r="E308" s="7" t="s">
        <v>10</v>
      </c>
      <c r="F308" s="7" t="s">
        <v>38</v>
      </c>
      <c r="G308" s="7"/>
      <c r="H308" s="8">
        <v>13</v>
      </c>
    </row>
    <row r="309" spans="1:8" s="5" customFormat="1" ht="61.9" customHeight="1" x14ac:dyDescent="0.2">
      <c r="A309" s="6">
        <f>IF(C309="","",SUBTOTAL(3,C$3:$C309))</f>
        <v>307</v>
      </c>
      <c r="B309" s="7">
        <v>5100116451</v>
      </c>
      <c r="C309" s="7" t="s">
        <v>318</v>
      </c>
      <c r="D309" s="7">
        <v>1990</v>
      </c>
      <c r="E309" s="7" t="s">
        <v>10</v>
      </c>
      <c r="F309" s="7" t="s">
        <v>38</v>
      </c>
      <c r="G309" s="7"/>
      <c r="H309" s="8">
        <v>13</v>
      </c>
    </row>
    <row r="310" spans="1:8" s="5" customFormat="1" ht="61.9" customHeight="1" x14ac:dyDescent="0.2">
      <c r="A310" s="6">
        <f>IF(C310="","",SUBTOTAL(3,C$3:$C310))</f>
        <v>308</v>
      </c>
      <c r="B310" s="7">
        <v>5110355773</v>
      </c>
      <c r="C310" s="7" t="s">
        <v>319</v>
      </c>
      <c r="D310" s="7">
        <v>1990</v>
      </c>
      <c r="E310" s="7" t="s">
        <v>10</v>
      </c>
      <c r="F310" s="7" t="s">
        <v>38</v>
      </c>
      <c r="G310" s="7"/>
      <c r="H310" s="8">
        <v>13</v>
      </c>
    </row>
    <row r="311" spans="1:8" s="5" customFormat="1" ht="61.9" customHeight="1" x14ac:dyDescent="0.2">
      <c r="A311" s="6">
        <f>IF(C311="","",SUBTOTAL(3,C$3:$C311))</f>
        <v>309</v>
      </c>
      <c r="B311" s="7">
        <v>5110111433</v>
      </c>
      <c r="C311" s="7" t="s">
        <v>320</v>
      </c>
      <c r="D311" s="7">
        <v>1995</v>
      </c>
      <c r="E311" s="7" t="s">
        <v>10</v>
      </c>
      <c r="F311" s="7" t="s">
        <v>38</v>
      </c>
      <c r="G311" s="7"/>
      <c r="H311" s="8">
        <v>13</v>
      </c>
    </row>
    <row r="312" spans="1:8" s="5" customFormat="1" ht="61.9" customHeight="1" x14ac:dyDescent="0.2">
      <c r="A312" s="6">
        <f>IF(C312="","",SUBTOTAL(3,C$3:$C312))</f>
        <v>310</v>
      </c>
      <c r="B312" s="7">
        <v>5110113962</v>
      </c>
      <c r="C312" s="7" t="s">
        <v>321</v>
      </c>
      <c r="D312" s="7">
        <v>1996</v>
      </c>
      <c r="E312" s="7" t="s">
        <v>10</v>
      </c>
      <c r="F312" s="7" t="s">
        <v>38</v>
      </c>
      <c r="G312" s="7"/>
      <c r="H312" s="8">
        <v>13</v>
      </c>
    </row>
    <row r="313" spans="1:8" s="5" customFormat="1" ht="61.9" customHeight="1" x14ac:dyDescent="0.2">
      <c r="A313" s="6">
        <f>IF(C313="","",SUBTOTAL(3,C$3:$C313))</f>
        <v>311</v>
      </c>
      <c r="B313" s="7">
        <v>5010327183</v>
      </c>
      <c r="C313" s="7" t="s">
        <v>322</v>
      </c>
      <c r="D313" s="7">
        <v>1997</v>
      </c>
      <c r="E313" s="7" t="s">
        <v>10</v>
      </c>
      <c r="F313" s="7" t="s">
        <v>67</v>
      </c>
      <c r="G313" s="7"/>
      <c r="H313" s="8">
        <v>13</v>
      </c>
    </row>
    <row r="314" spans="1:8" s="5" customFormat="1" ht="61.9" customHeight="1" x14ac:dyDescent="0.2">
      <c r="A314" s="6">
        <f>IF(C314="","",SUBTOTAL(3,C$3:$C314))</f>
        <v>312</v>
      </c>
      <c r="B314" s="7">
        <v>5110115185</v>
      </c>
      <c r="C314" s="7" t="s">
        <v>323</v>
      </c>
      <c r="D314" s="7">
        <v>1999</v>
      </c>
      <c r="E314" s="7" t="s">
        <v>10</v>
      </c>
      <c r="F314" s="7" t="s">
        <v>38</v>
      </c>
      <c r="G314" s="7"/>
      <c r="H314" s="8">
        <v>13</v>
      </c>
    </row>
    <row r="315" spans="1:8" s="5" customFormat="1" ht="61.9" customHeight="1" x14ac:dyDescent="0.2">
      <c r="A315" s="6">
        <f>IF(C315="","",SUBTOTAL(3,C$3:$C315))</f>
        <v>313</v>
      </c>
      <c r="B315" s="7">
        <v>5110124117</v>
      </c>
      <c r="C315" s="7" t="s">
        <v>324</v>
      </c>
      <c r="D315" s="7">
        <v>1999</v>
      </c>
      <c r="E315" s="7" t="s">
        <v>10</v>
      </c>
      <c r="F315" s="7" t="s">
        <v>38</v>
      </c>
      <c r="G315" s="7"/>
      <c r="H315" s="8">
        <v>13</v>
      </c>
    </row>
    <row r="316" spans="1:8" s="5" customFormat="1" ht="61.9" customHeight="1" x14ac:dyDescent="0.2">
      <c r="A316" s="6">
        <f>IF(C316="","",SUBTOTAL(3,C$3:$C316))</f>
        <v>314</v>
      </c>
      <c r="B316" s="7">
        <v>5110123188</v>
      </c>
      <c r="C316" s="7" t="s">
        <v>325</v>
      </c>
      <c r="D316" s="7">
        <v>1999</v>
      </c>
      <c r="E316" s="7" t="s">
        <v>10</v>
      </c>
      <c r="F316" s="7" t="s">
        <v>38</v>
      </c>
      <c r="G316" s="7"/>
      <c r="H316" s="8">
        <v>13</v>
      </c>
    </row>
    <row r="317" spans="1:8" s="5" customFormat="1" ht="61.9" customHeight="1" x14ac:dyDescent="0.2">
      <c r="A317" s="6">
        <f>IF(C317="","",SUBTOTAL(3,C$3:$C317))</f>
        <v>315</v>
      </c>
      <c r="B317" s="7">
        <v>5110128235</v>
      </c>
      <c r="C317" s="7" t="s">
        <v>327</v>
      </c>
      <c r="D317" s="7">
        <v>2003</v>
      </c>
      <c r="E317" s="7" t="s">
        <v>10</v>
      </c>
      <c r="F317" s="7" t="s">
        <v>38</v>
      </c>
      <c r="G317" s="7"/>
      <c r="H317" s="8">
        <v>13</v>
      </c>
    </row>
    <row r="318" spans="1:8" s="5" customFormat="1" ht="61.9" customHeight="1" x14ac:dyDescent="0.2">
      <c r="A318" s="6">
        <f>IF(C318="","",SUBTOTAL(3,C$3:$C318))</f>
        <v>316</v>
      </c>
      <c r="B318" s="7">
        <v>51101031806</v>
      </c>
      <c r="C318" s="7" t="s">
        <v>328</v>
      </c>
      <c r="D318" s="7">
        <v>2003</v>
      </c>
      <c r="E318" s="7" t="s">
        <v>10</v>
      </c>
      <c r="F318" s="7" t="s">
        <v>38</v>
      </c>
      <c r="G318" s="7"/>
      <c r="H318" s="8">
        <v>13</v>
      </c>
    </row>
    <row r="319" spans="1:8" s="5" customFormat="1" ht="61.9" customHeight="1" x14ac:dyDescent="0.2">
      <c r="A319" s="6">
        <f>IF(C319="","",SUBTOTAL(3,C$3:$C319))</f>
        <v>317</v>
      </c>
      <c r="B319" s="7">
        <v>5010609058</v>
      </c>
      <c r="C319" s="7" t="s">
        <v>329</v>
      </c>
      <c r="D319" s="7">
        <v>2004</v>
      </c>
      <c r="E319" s="7" t="s">
        <v>51</v>
      </c>
      <c r="F319" s="7" t="s">
        <v>330</v>
      </c>
      <c r="G319" s="7"/>
      <c r="H319" s="8">
        <v>13</v>
      </c>
    </row>
    <row r="320" spans="1:8" s="5" customFormat="1" ht="61.9" customHeight="1" x14ac:dyDescent="0.2">
      <c r="A320" s="6">
        <f>IF(C320="","",SUBTOTAL(3,C$3:$C320))</f>
        <v>318</v>
      </c>
      <c r="B320" s="7">
        <v>5110188003</v>
      </c>
      <c r="C320" s="7" t="s">
        <v>331</v>
      </c>
      <c r="D320" s="7">
        <v>2004</v>
      </c>
      <c r="E320" s="7" t="s">
        <v>10</v>
      </c>
      <c r="F320" s="7" t="s">
        <v>38</v>
      </c>
      <c r="G320" s="7"/>
      <c r="H320" s="8">
        <v>13</v>
      </c>
    </row>
    <row r="321" spans="1:8" s="5" customFormat="1" ht="61.9" customHeight="1" x14ac:dyDescent="0.2">
      <c r="A321" s="6">
        <f>IF(C321="","",SUBTOTAL(3,C$3:$C321))</f>
        <v>319</v>
      </c>
      <c r="B321" s="7">
        <v>5110190613</v>
      </c>
      <c r="C321" s="7" t="s">
        <v>332</v>
      </c>
      <c r="D321" s="7">
        <v>2004</v>
      </c>
      <c r="E321" s="7" t="s">
        <v>10</v>
      </c>
      <c r="F321" s="7" t="s">
        <v>38</v>
      </c>
      <c r="G321" s="7"/>
      <c r="H321" s="8">
        <v>13</v>
      </c>
    </row>
    <row r="322" spans="1:8" s="5" customFormat="1" ht="61.9" customHeight="1" x14ac:dyDescent="0.2">
      <c r="A322" s="6">
        <f>IF(C322="","",SUBTOTAL(3,C$3:$C322))</f>
        <v>320</v>
      </c>
      <c r="B322" s="7">
        <v>5110122735</v>
      </c>
      <c r="C322" s="7" t="s">
        <v>333</v>
      </c>
      <c r="D322" s="7">
        <v>2004</v>
      </c>
      <c r="E322" s="7" t="s">
        <v>10</v>
      </c>
      <c r="F322" s="7" t="s">
        <v>38</v>
      </c>
      <c r="G322" s="7"/>
      <c r="H322" s="8">
        <v>13</v>
      </c>
    </row>
    <row r="323" spans="1:8" s="5" customFormat="1" ht="61.9" customHeight="1" x14ac:dyDescent="0.2">
      <c r="A323" s="6">
        <f>IF(C323="","",SUBTOTAL(3,C$3:$C323))</f>
        <v>321</v>
      </c>
      <c r="B323" s="7">
        <v>5110135117</v>
      </c>
      <c r="C323" s="7" t="s">
        <v>334</v>
      </c>
      <c r="D323" s="7">
        <v>2005</v>
      </c>
      <c r="E323" s="7" t="s">
        <v>10</v>
      </c>
      <c r="F323" s="7" t="s">
        <v>38</v>
      </c>
      <c r="G323" s="7"/>
      <c r="H323" s="8">
        <v>13</v>
      </c>
    </row>
    <row r="324" spans="1:8" s="5" customFormat="1" ht="61.9" customHeight="1" x14ac:dyDescent="0.2">
      <c r="A324" s="6">
        <f>IF(C324="","",SUBTOTAL(3,C$3:$C324))</f>
        <v>322</v>
      </c>
      <c r="B324" s="7">
        <v>5110188004</v>
      </c>
      <c r="C324" s="7" t="s">
        <v>335</v>
      </c>
      <c r="D324" s="7">
        <v>2005</v>
      </c>
      <c r="E324" s="7" t="s">
        <v>10</v>
      </c>
      <c r="F324" s="7" t="s">
        <v>38</v>
      </c>
      <c r="G324" s="7"/>
      <c r="H324" s="8">
        <v>13</v>
      </c>
    </row>
    <row r="325" spans="1:8" s="5" customFormat="1" ht="61.9" customHeight="1" x14ac:dyDescent="0.2">
      <c r="A325" s="6">
        <f>IF(C325="","",SUBTOTAL(3,C$3:$C325))</f>
        <v>323</v>
      </c>
      <c r="B325" s="7">
        <v>5110201707</v>
      </c>
      <c r="C325" s="7" t="s">
        <v>336</v>
      </c>
      <c r="D325" s="7">
        <v>2006</v>
      </c>
      <c r="E325" s="7" t="s">
        <v>10</v>
      </c>
      <c r="F325" s="7" t="s">
        <v>38</v>
      </c>
      <c r="G325" s="7"/>
      <c r="H325" s="8">
        <v>13</v>
      </c>
    </row>
    <row r="326" spans="1:8" s="5" customFormat="1" ht="61.9" customHeight="1" x14ac:dyDescent="0.2">
      <c r="A326" s="6">
        <f>IF(C326="","",SUBTOTAL(3,C$3:$C326))</f>
        <v>324</v>
      </c>
      <c r="B326" s="7">
        <v>5110206364</v>
      </c>
      <c r="C326" s="7" t="s">
        <v>337</v>
      </c>
      <c r="D326" s="7">
        <v>2008</v>
      </c>
      <c r="E326" s="7" t="s">
        <v>10</v>
      </c>
      <c r="F326" s="7" t="s">
        <v>38</v>
      </c>
      <c r="G326" s="7"/>
      <c r="H326" s="8">
        <v>13</v>
      </c>
    </row>
    <row r="327" spans="1:8" s="5" customFormat="1" ht="61.9" customHeight="1" x14ac:dyDescent="0.2">
      <c r="A327" s="6">
        <f>IF(C327="","",SUBTOTAL(3,C$3:$C327))</f>
        <v>325</v>
      </c>
      <c r="B327" s="7">
        <v>5010164142</v>
      </c>
      <c r="C327" s="7" t="s">
        <v>338</v>
      </c>
      <c r="D327" s="7"/>
      <c r="E327" s="7" t="s">
        <v>10</v>
      </c>
      <c r="F327" s="7" t="s">
        <v>38</v>
      </c>
      <c r="G327" s="7"/>
      <c r="H327" s="8">
        <v>13</v>
      </c>
    </row>
    <row r="328" spans="1:8" s="5" customFormat="1" ht="61.9" customHeight="1" x14ac:dyDescent="0.2">
      <c r="A328" s="6">
        <f>IF(C328="","",SUBTOTAL(3,C$3:$C328))</f>
        <v>326</v>
      </c>
      <c r="B328" s="7">
        <v>5110114050</v>
      </c>
      <c r="C328" s="7" t="s">
        <v>355</v>
      </c>
      <c r="D328" s="7">
        <v>2000</v>
      </c>
      <c r="E328" s="7" t="s">
        <v>10</v>
      </c>
      <c r="F328" s="7" t="s">
        <v>38</v>
      </c>
      <c r="G328" s="7" t="s">
        <v>19</v>
      </c>
      <c r="H328" s="8">
        <v>14</v>
      </c>
    </row>
    <row r="329" spans="1:8" s="5" customFormat="1" ht="61.9" customHeight="1" x14ac:dyDescent="0.2">
      <c r="A329" s="6">
        <f>IF(C329="","",SUBTOTAL(3,C$3:$C329))</f>
        <v>327</v>
      </c>
      <c r="B329" s="7">
        <v>5110205784</v>
      </c>
      <c r="C329" s="7" t="s">
        <v>339</v>
      </c>
      <c r="D329" s="7">
        <v>1959</v>
      </c>
      <c r="E329" s="7" t="s">
        <v>10</v>
      </c>
      <c r="F329" s="7" t="s">
        <v>38</v>
      </c>
      <c r="G329" s="7"/>
      <c r="H329" s="8">
        <v>14</v>
      </c>
    </row>
    <row r="330" spans="1:8" s="5" customFormat="1" ht="61.9" customHeight="1" x14ac:dyDescent="0.2">
      <c r="A330" s="6">
        <f>IF(C330="","",SUBTOTAL(3,C$3:$C330))</f>
        <v>328</v>
      </c>
      <c r="B330" s="7">
        <v>5110427091</v>
      </c>
      <c r="C330" s="7" t="s">
        <v>340</v>
      </c>
      <c r="D330" s="7">
        <v>1975</v>
      </c>
      <c r="E330" s="7" t="s">
        <v>10</v>
      </c>
      <c r="F330" s="7" t="s">
        <v>38</v>
      </c>
      <c r="G330" s="7"/>
      <c r="H330" s="8">
        <v>14</v>
      </c>
    </row>
    <row r="331" spans="1:8" s="5" customFormat="1" ht="61.9" customHeight="1" x14ac:dyDescent="0.2">
      <c r="A331" s="6">
        <f>IF(C331="","",SUBTOTAL(3,C$3:$C331))</f>
        <v>329</v>
      </c>
      <c r="B331" s="7">
        <v>5110112837</v>
      </c>
      <c r="C331" s="7" t="s">
        <v>341</v>
      </c>
      <c r="D331" s="7">
        <v>1975</v>
      </c>
      <c r="E331" s="7" t="s">
        <v>10</v>
      </c>
      <c r="F331" s="7" t="s">
        <v>67</v>
      </c>
      <c r="G331" s="7"/>
      <c r="H331" s="8">
        <v>14</v>
      </c>
    </row>
    <row r="332" spans="1:8" s="5" customFormat="1" ht="61.9" customHeight="1" x14ac:dyDescent="0.2">
      <c r="A332" s="6">
        <f>IF(C332="","",SUBTOTAL(3,C$3:$C332))</f>
        <v>330</v>
      </c>
      <c r="B332" s="7">
        <v>5010002979</v>
      </c>
      <c r="C332" s="7" t="s">
        <v>342</v>
      </c>
      <c r="D332" s="7">
        <v>1975</v>
      </c>
      <c r="E332" s="7" t="s">
        <v>10</v>
      </c>
      <c r="F332" s="7" t="s">
        <v>38</v>
      </c>
      <c r="G332" s="7"/>
      <c r="H332" s="8">
        <v>14</v>
      </c>
    </row>
    <row r="333" spans="1:8" s="5" customFormat="1" ht="61.9" customHeight="1" x14ac:dyDescent="0.2">
      <c r="A333" s="6">
        <f>IF(C333="","",SUBTOTAL(3,C$3:$C333))</f>
        <v>331</v>
      </c>
      <c r="B333" s="7"/>
      <c r="C333" s="7" t="s">
        <v>343</v>
      </c>
      <c r="D333" s="7">
        <v>1980</v>
      </c>
      <c r="E333" s="7" t="s">
        <v>10</v>
      </c>
      <c r="F333" s="7" t="s">
        <v>38</v>
      </c>
      <c r="G333" s="7"/>
      <c r="H333" s="8">
        <v>14</v>
      </c>
    </row>
    <row r="334" spans="1:8" s="5" customFormat="1" ht="61.9" customHeight="1" x14ac:dyDescent="0.2">
      <c r="A334" s="6">
        <f>IF(C334="","",SUBTOTAL(3,C$3:$C334))</f>
        <v>332</v>
      </c>
      <c r="B334" s="7">
        <v>5010030051</v>
      </c>
      <c r="C334" s="7" t="s">
        <v>344</v>
      </c>
      <c r="D334" s="7">
        <v>1983</v>
      </c>
      <c r="E334" s="7" t="s">
        <v>10</v>
      </c>
      <c r="F334" s="7" t="s">
        <v>38</v>
      </c>
      <c r="G334" s="7"/>
      <c r="H334" s="8">
        <v>14</v>
      </c>
    </row>
    <row r="335" spans="1:8" s="5" customFormat="1" ht="61.9" customHeight="1" x14ac:dyDescent="0.2">
      <c r="A335" s="6">
        <f>IF(C335="","",SUBTOTAL(3,C$3:$C335))</f>
        <v>333</v>
      </c>
      <c r="B335" s="7">
        <v>5110509802</v>
      </c>
      <c r="C335" s="7" t="s">
        <v>345</v>
      </c>
      <c r="D335" s="7">
        <v>1984</v>
      </c>
      <c r="E335" s="7" t="s">
        <v>10</v>
      </c>
      <c r="F335" s="7" t="s">
        <v>38</v>
      </c>
      <c r="G335" s="7"/>
      <c r="H335" s="8">
        <v>14</v>
      </c>
    </row>
    <row r="336" spans="1:8" s="5" customFormat="1" ht="61.9" customHeight="1" x14ac:dyDescent="0.2">
      <c r="A336" s="6">
        <f>IF(C336="","",SUBTOTAL(3,C$3:$C336))</f>
        <v>334</v>
      </c>
      <c r="B336" s="7">
        <v>5110235805</v>
      </c>
      <c r="C336" s="7" t="s">
        <v>346</v>
      </c>
      <c r="D336" s="7">
        <v>1984</v>
      </c>
      <c r="E336" s="7" t="s">
        <v>10</v>
      </c>
      <c r="F336" s="7" t="s">
        <v>38</v>
      </c>
      <c r="G336" s="7"/>
      <c r="H336" s="8">
        <v>14</v>
      </c>
    </row>
    <row r="337" spans="1:8" s="5" customFormat="1" ht="61.9" customHeight="1" x14ac:dyDescent="0.2">
      <c r="A337" s="6">
        <f>IF(C337="","",SUBTOTAL(3,C$3:$C337))</f>
        <v>335</v>
      </c>
      <c r="B337" s="7">
        <v>501011459</v>
      </c>
      <c r="C337" s="7" t="s">
        <v>347</v>
      </c>
      <c r="D337" s="7">
        <v>1985</v>
      </c>
      <c r="E337" s="7" t="s">
        <v>10</v>
      </c>
      <c r="F337" s="7" t="s">
        <v>38</v>
      </c>
      <c r="G337" s="7"/>
      <c r="H337" s="8">
        <v>14</v>
      </c>
    </row>
    <row r="338" spans="1:8" s="5" customFormat="1" ht="61.9" customHeight="1" x14ac:dyDescent="0.2">
      <c r="A338" s="6">
        <f>IF(C338="","",SUBTOTAL(3,C$3:$C338))</f>
        <v>336</v>
      </c>
      <c r="B338" s="7">
        <v>5110009924</v>
      </c>
      <c r="C338" s="7" t="s">
        <v>348</v>
      </c>
      <c r="D338" s="7">
        <v>1986</v>
      </c>
      <c r="E338" s="7" t="s">
        <v>10</v>
      </c>
      <c r="F338" s="7" t="s">
        <v>38</v>
      </c>
      <c r="G338" s="7"/>
      <c r="H338" s="8">
        <v>14</v>
      </c>
    </row>
    <row r="339" spans="1:8" s="5" customFormat="1" ht="61.9" customHeight="1" x14ac:dyDescent="0.2">
      <c r="A339" s="6">
        <f>IF(C339="","",SUBTOTAL(3,C$3:$C339))</f>
        <v>337</v>
      </c>
      <c r="B339" s="7">
        <v>5010143356</v>
      </c>
      <c r="C339" s="7" t="s">
        <v>349</v>
      </c>
      <c r="D339" s="7">
        <v>1990</v>
      </c>
      <c r="E339" s="7" t="s">
        <v>10</v>
      </c>
      <c r="F339" s="7" t="s">
        <v>38</v>
      </c>
      <c r="G339" s="7"/>
      <c r="H339" s="8">
        <v>14</v>
      </c>
    </row>
    <row r="340" spans="1:8" s="5" customFormat="1" ht="61.9" customHeight="1" x14ac:dyDescent="0.2">
      <c r="A340" s="6">
        <f>IF(C340="","",SUBTOTAL(3,C$3:$C340))</f>
        <v>338</v>
      </c>
      <c r="B340" s="7">
        <v>5110035633</v>
      </c>
      <c r="C340" s="7" t="s">
        <v>350</v>
      </c>
      <c r="D340" s="7">
        <v>1992</v>
      </c>
      <c r="E340" s="7" t="s">
        <v>10</v>
      </c>
      <c r="F340" s="7" t="s">
        <v>38</v>
      </c>
      <c r="G340" s="7"/>
      <c r="H340" s="8">
        <v>14</v>
      </c>
    </row>
    <row r="341" spans="1:8" s="5" customFormat="1" ht="61.9" customHeight="1" x14ac:dyDescent="0.2">
      <c r="A341" s="6">
        <f>IF(C341="","",SUBTOTAL(3,C$3:$C341))</f>
        <v>339</v>
      </c>
      <c r="B341" s="7">
        <v>5110039206</v>
      </c>
      <c r="C341" s="7" t="s">
        <v>351</v>
      </c>
      <c r="D341" s="7">
        <v>1992</v>
      </c>
      <c r="E341" s="7" t="s">
        <v>10</v>
      </c>
      <c r="F341" s="7" t="s">
        <v>38</v>
      </c>
      <c r="G341" s="7"/>
      <c r="H341" s="8">
        <v>14</v>
      </c>
    </row>
    <row r="342" spans="1:8" s="5" customFormat="1" ht="61.9" customHeight="1" x14ac:dyDescent="0.2">
      <c r="A342" s="6">
        <f>IF(C342="","",SUBTOTAL(3,C$3:$C342))</f>
        <v>340</v>
      </c>
      <c r="B342" s="7">
        <v>5110155904</v>
      </c>
      <c r="C342" s="7" t="s">
        <v>352</v>
      </c>
      <c r="D342" s="7">
        <v>1998</v>
      </c>
      <c r="E342" s="7" t="s">
        <v>10</v>
      </c>
      <c r="F342" s="7" t="s">
        <v>38</v>
      </c>
      <c r="G342" s="7"/>
      <c r="H342" s="8">
        <v>14</v>
      </c>
    </row>
    <row r="343" spans="1:8" s="5" customFormat="1" ht="61.9" customHeight="1" x14ac:dyDescent="0.2">
      <c r="A343" s="6">
        <f>IF(C343="","",SUBTOTAL(3,C$3:$C343))</f>
        <v>341</v>
      </c>
      <c r="B343" s="7">
        <v>5110103336</v>
      </c>
      <c r="C343" s="7" t="s">
        <v>353</v>
      </c>
      <c r="D343" s="7">
        <v>1999</v>
      </c>
      <c r="E343" s="7" t="s">
        <v>10</v>
      </c>
      <c r="F343" s="7" t="s">
        <v>38</v>
      </c>
      <c r="G343" s="7"/>
      <c r="H343" s="8">
        <v>14</v>
      </c>
    </row>
    <row r="344" spans="1:8" s="5" customFormat="1" ht="61.9" customHeight="1" x14ac:dyDescent="0.2">
      <c r="A344" s="6">
        <f>IF(C344="","",SUBTOTAL(3,C$3:$C344))</f>
        <v>342</v>
      </c>
      <c r="B344" s="7">
        <v>5101349921</v>
      </c>
      <c r="C344" s="7" t="s">
        <v>354</v>
      </c>
      <c r="D344" s="7">
        <v>1999</v>
      </c>
      <c r="E344" s="7" t="s">
        <v>10</v>
      </c>
      <c r="F344" s="7" t="s">
        <v>38</v>
      </c>
      <c r="G344" s="7"/>
      <c r="H344" s="8">
        <v>14</v>
      </c>
    </row>
    <row r="345" spans="1:8" s="5" customFormat="1" ht="61.9" customHeight="1" x14ac:dyDescent="0.2">
      <c r="A345" s="6">
        <f>IF(C345="","",SUBTOTAL(3,C$3:$C345))</f>
        <v>343</v>
      </c>
      <c r="B345" s="7">
        <v>5110122850</v>
      </c>
      <c r="C345" s="7" t="s">
        <v>356</v>
      </c>
      <c r="D345" s="7">
        <v>2000</v>
      </c>
      <c r="E345" s="7" t="s">
        <v>10</v>
      </c>
      <c r="F345" s="7" t="s">
        <v>38</v>
      </c>
      <c r="G345" s="7"/>
      <c r="H345" s="8">
        <v>14</v>
      </c>
    </row>
    <row r="346" spans="1:8" s="5" customFormat="1" ht="61.9" customHeight="1" x14ac:dyDescent="0.2">
      <c r="A346" s="6">
        <f>IF(C346="","",SUBTOTAL(3,C$3:$C346))</f>
        <v>344</v>
      </c>
      <c r="B346" s="7">
        <v>5110188548</v>
      </c>
      <c r="C346" s="7" t="s">
        <v>357</v>
      </c>
      <c r="D346" s="7">
        <v>2001</v>
      </c>
      <c r="E346" s="7" t="s">
        <v>10</v>
      </c>
      <c r="F346" s="7" t="s">
        <v>38</v>
      </c>
      <c r="G346" s="7"/>
      <c r="H346" s="8">
        <v>14</v>
      </c>
    </row>
    <row r="347" spans="1:8" s="5" customFormat="1" ht="61.9" customHeight="1" x14ac:dyDescent="0.2">
      <c r="A347" s="6">
        <f>IF(C347="","",SUBTOTAL(3,C$3:$C347))</f>
        <v>345</v>
      </c>
      <c r="B347" s="7">
        <v>5010610665</v>
      </c>
      <c r="C347" s="7" t="s">
        <v>358</v>
      </c>
      <c r="D347" s="7">
        <v>2002</v>
      </c>
      <c r="E347" s="7" t="s">
        <v>10</v>
      </c>
      <c r="F347" s="7" t="s">
        <v>38</v>
      </c>
      <c r="G347" s="7"/>
      <c r="H347" s="8">
        <v>14</v>
      </c>
    </row>
    <row r="348" spans="1:8" s="5" customFormat="1" ht="61.9" customHeight="1" x14ac:dyDescent="0.2">
      <c r="A348" s="6">
        <f>IF(C348="","",SUBTOTAL(3,C$3:$C348))</f>
        <v>346</v>
      </c>
      <c r="B348" s="7">
        <v>5110132894</v>
      </c>
      <c r="C348" s="7" t="s">
        <v>359</v>
      </c>
      <c r="D348" s="7">
        <v>2003</v>
      </c>
      <c r="E348" s="7" t="s">
        <v>10</v>
      </c>
      <c r="F348" s="7" t="s">
        <v>67</v>
      </c>
      <c r="G348" s="7"/>
      <c r="H348" s="8">
        <v>14</v>
      </c>
    </row>
    <row r="349" spans="1:8" s="5" customFormat="1" ht="61.9" customHeight="1" x14ac:dyDescent="0.2">
      <c r="A349" s="6">
        <f>IF(C349="","",SUBTOTAL(3,C$3:$C349))</f>
        <v>347</v>
      </c>
      <c r="B349" s="7">
        <v>5010609894</v>
      </c>
      <c r="C349" s="7" t="s">
        <v>360</v>
      </c>
      <c r="D349" s="7">
        <v>2003</v>
      </c>
      <c r="E349" s="7" t="s">
        <v>10</v>
      </c>
      <c r="F349" s="7" t="s">
        <v>38</v>
      </c>
      <c r="G349" s="7"/>
      <c r="H349" s="8">
        <v>14</v>
      </c>
    </row>
    <row r="350" spans="1:8" s="5" customFormat="1" ht="61.9" customHeight="1" x14ac:dyDescent="0.2">
      <c r="A350" s="6">
        <f>IF(C350="","",SUBTOTAL(3,C$3:$C350))</f>
        <v>348</v>
      </c>
      <c r="B350" s="7">
        <v>5110135509</v>
      </c>
      <c r="C350" s="7" t="s">
        <v>361</v>
      </c>
      <c r="D350" s="7">
        <v>2003</v>
      </c>
      <c r="E350" s="7" t="s">
        <v>10</v>
      </c>
      <c r="F350" s="7" t="s">
        <v>38</v>
      </c>
      <c r="G350" s="7"/>
      <c r="H350" s="8">
        <v>14</v>
      </c>
    </row>
    <row r="351" spans="1:8" s="5" customFormat="1" ht="61.9" customHeight="1" x14ac:dyDescent="0.2">
      <c r="A351" s="6">
        <f>IF(C351="","",SUBTOTAL(3,C$3:$C351))</f>
        <v>349</v>
      </c>
      <c r="B351" s="7">
        <v>5010610995</v>
      </c>
      <c r="C351" s="7" t="s">
        <v>362</v>
      </c>
      <c r="D351" s="7">
        <v>2004</v>
      </c>
      <c r="E351" s="7" t="s">
        <v>10</v>
      </c>
      <c r="F351" s="7" t="s">
        <v>38</v>
      </c>
      <c r="G351" s="7"/>
      <c r="H351" s="8">
        <v>14</v>
      </c>
    </row>
    <row r="352" spans="1:8" s="5" customFormat="1" ht="61.9" customHeight="1" x14ac:dyDescent="0.2">
      <c r="A352" s="6">
        <f>IF(C352="","",SUBTOTAL(3,C$3:$C352))</f>
        <v>350</v>
      </c>
      <c r="B352" s="7">
        <v>5110142360</v>
      </c>
      <c r="C352" s="7" t="s">
        <v>363</v>
      </c>
      <c r="D352" s="7">
        <v>2005</v>
      </c>
      <c r="E352" s="7" t="s">
        <v>10</v>
      </c>
      <c r="F352" s="7" t="s">
        <v>38</v>
      </c>
      <c r="G352" s="7"/>
      <c r="H352" s="8">
        <v>14</v>
      </c>
    </row>
    <row r="353" spans="1:8" s="5" customFormat="1" ht="61.9" customHeight="1" x14ac:dyDescent="0.2">
      <c r="A353" s="6">
        <f>IF(C353="","",SUBTOTAL(3,C$3:$C353))</f>
        <v>351</v>
      </c>
      <c r="B353" s="7">
        <v>5110107964</v>
      </c>
      <c r="C353" s="7" t="s">
        <v>364</v>
      </c>
      <c r="D353" s="7">
        <v>1969</v>
      </c>
      <c r="E353" s="7" t="s">
        <v>10</v>
      </c>
      <c r="F353" s="7" t="s">
        <v>38</v>
      </c>
      <c r="G353" s="7"/>
      <c r="H353" s="8">
        <v>15</v>
      </c>
    </row>
    <row r="354" spans="1:8" s="5" customFormat="1" ht="61.9" customHeight="1" x14ac:dyDescent="0.2">
      <c r="A354" s="6">
        <f>IF(C354="","",SUBTOTAL(3,C$3:$C354))</f>
        <v>352</v>
      </c>
      <c r="B354" s="7">
        <v>5110041900</v>
      </c>
      <c r="C354" s="7" t="s">
        <v>365</v>
      </c>
      <c r="D354" s="7">
        <v>1983</v>
      </c>
      <c r="E354" s="7" t="s">
        <v>10</v>
      </c>
      <c r="F354" s="7" t="s">
        <v>38</v>
      </c>
      <c r="G354" s="7"/>
      <c r="H354" s="8">
        <v>15</v>
      </c>
    </row>
    <row r="355" spans="1:8" s="5" customFormat="1" ht="61.9" customHeight="1" x14ac:dyDescent="0.2">
      <c r="A355" s="6">
        <f>IF(C355="","",SUBTOTAL(3,C$3:$C355))</f>
        <v>353</v>
      </c>
      <c r="B355" s="7">
        <v>5110124147</v>
      </c>
      <c r="C355" s="7" t="s">
        <v>366</v>
      </c>
      <c r="D355" s="7">
        <v>1986</v>
      </c>
      <c r="E355" s="7" t="s">
        <v>10</v>
      </c>
      <c r="F355" s="7" t="s">
        <v>38</v>
      </c>
      <c r="G355" s="7"/>
      <c r="H355" s="8">
        <v>15</v>
      </c>
    </row>
    <row r="356" spans="1:8" s="5" customFormat="1" ht="61.9" customHeight="1" x14ac:dyDescent="0.2">
      <c r="A356" s="6">
        <f>IF(C356="","",SUBTOTAL(3,C$3:$C356))</f>
        <v>354</v>
      </c>
      <c r="B356" s="7"/>
      <c r="C356" s="7" t="s">
        <v>367</v>
      </c>
      <c r="D356" s="7">
        <v>1989</v>
      </c>
      <c r="E356" s="7" t="s">
        <v>10</v>
      </c>
      <c r="F356" s="7" t="s">
        <v>38</v>
      </c>
      <c r="G356" s="7"/>
      <c r="H356" s="8">
        <v>15</v>
      </c>
    </row>
    <row r="357" spans="1:8" s="5" customFormat="1" ht="61.9" customHeight="1" x14ac:dyDescent="0.2">
      <c r="A357" s="6">
        <f>IF(C357="","",SUBTOTAL(3,C$3:$C357))</f>
        <v>355</v>
      </c>
      <c r="B357" s="7">
        <v>5110335441</v>
      </c>
      <c r="C357" s="7" t="s">
        <v>368</v>
      </c>
      <c r="D357" s="7">
        <v>1990</v>
      </c>
      <c r="E357" s="7" t="s">
        <v>10</v>
      </c>
      <c r="F357" s="7" t="s">
        <v>38</v>
      </c>
      <c r="G357" s="7"/>
      <c r="H357" s="8">
        <v>15</v>
      </c>
    </row>
    <row r="358" spans="1:8" s="5" customFormat="1" ht="61.9" customHeight="1" x14ac:dyDescent="0.2">
      <c r="A358" s="6">
        <f>IF(C358="","",SUBTOTAL(3,C$3:$C358))</f>
        <v>356</v>
      </c>
      <c r="B358" s="7">
        <v>5110135735</v>
      </c>
      <c r="C358" s="7" t="s">
        <v>369</v>
      </c>
      <c r="D358" s="7">
        <v>1995</v>
      </c>
      <c r="E358" s="7" t="s">
        <v>10</v>
      </c>
      <c r="F358" s="7" t="s">
        <v>38</v>
      </c>
      <c r="G358" s="7"/>
      <c r="H358" s="8">
        <v>15</v>
      </c>
    </row>
    <row r="359" spans="1:8" s="5" customFormat="1" ht="61.9" customHeight="1" x14ac:dyDescent="0.2">
      <c r="A359" s="6">
        <f>IF(C359="","",SUBTOTAL(3,C$3:$C359))</f>
        <v>357</v>
      </c>
      <c r="B359" s="7">
        <v>5110120987</v>
      </c>
      <c r="C359" s="7" t="s">
        <v>370</v>
      </c>
      <c r="D359" s="7">
        <v>1998</v>
      </c>
      <c r="E359" s="7" t="s">
        <v>10</v>
      </c>
      <c r="F359" s="7" t="s">
        <v>38</v>
      </c>
      <c r="G359" s="7"/>
      <c r="H359" s="8">
        <v>15</v>
      </c>
    </row>
    <row r="360" spans="1:8" s="5" customFormat="1" ht="61.9" customHeight="1" x14ac:dyDescent="0.2">
      <c r="A360" s="6">
        <f>IF(C360="","",SUBTOTAL(3,C$3:$C360))</f>
        <v>358</v>
      </c>
      <c r="B360" s="7">
        <v>5110118644</v>
      </c>
      <c r="C360" s="7" t="s">
        <v>371</v>
      </c>
      <c r="D360" s="7">
        <v>1998</v>
      </c>
      <c r="E360" s="7" t="s">
        <v>10</v>
      </c>
      <c r="F360" s="7" t="s">
        <v>38</v>
      </c>
      <c r="G360" s="7"/>
      <c r="H360" s="8">
        <v>15</v>
      </c>
    </row>
    <row r="361" spans="1:8" s="5" customFormat="1" ht="61.9" customHeight="1" x14ac:dyDescent="0.2">
      <c r="A361" s="6">
        <f>IF(C361="","",SUBTOTAL(3,C$3:$C361))</f>
        <v>359</v>
      </c>
      <c r="B361" s="7">
        <v>5110124816</v>
      </c>
      <c r="C361" s="7" t="s">
        <v>372</v>
      </c>
      <c r="D361" s="7">
        <v>1999</v>
      </c>
      <c r="E361" s="7" t="s">
        <v>10</v>
      </c>
      <c r="F361" s="7" t="s">
        <v>38</v>
      </c>
      <c r="G361" s="7"/>
      <c r="H361" s="8">
        <v>15</v>
      </c>
    </row>
    <row r="362" spans="1:8" s="5" customFormat="1" ht="61.9" customHeight="1" x14ac:dyDescent="0.2">
      <c r="A362" s="6">
        <f>IF(C362="","",SUBTOTAL(3,C$3:$C362))</f>
        <v>360</v>
      </c>
      <c r="B362" s="7">
        <v>5110124130</v>
      </c>
      <c r="C362" s="7" t="s">
        <v>373</v>
      </c>
      <c r="D362" s="7">
        <v>2000</v>
      </c>
      <c r="E362" s="7" t="s">
        <v>10</v>
      </c>
      <c r="F362" s="7" t="s">
        <v>38</v>
      </c>
      <c r="G362" s="7"/>
      <c r="H362" s="8">
        <v>15</v>
      </c>
    </row>
    <row r="363" spans="1:8" s="5" customFormat="1" ht="61.9" customHeight="1" x14ac:dyDescent="0.2">
      <c r="A363" s="6">
        <f>IF(C363="","",SUBTOTAL(3,C$3:$C363))</f>
        <v>361</v>
      </c>
      <c r="B363" s="7">
        <v>5110124126</v>
      </c>
      <c r="C363" s="7" t="s">
        <v>374</v>
      </c>
      <c r="D363" s="7">
        <v>2000</v>
      </c>
      <c r="E363" s="7" t="s">
        <v>10</v>
      </c>
      <c r="F363" s="7" t="s">
        <v>38</v>
      </c>
      <c r="G363" s="7"/>
      <c r="H363" s="8">
        <v>15</v>
      </c>
    </row>
    <row r="364" spans="1:8" s="5" customFormat="1" ht="61.9" customHeight="1" x14ac:dyDescent="0.2">
      <c r="A364" s="6">
        <f>IF(C364="","",SUBTOTAL(3,C$3:$C364))</f>
        <v>362</v>
      </c>
      <c r="B364" s="7">
        <v>5110130653</v>
      </c>
      <c r="C364" s="7" t="s">
        <v>375</v>
      </c>
      <c r="D364" s="7">
        <v>2001</v>
      </c>
      <c r="E364" s="7" t="s">
        <v>10</v>
      </c>
      <c r="F364" s="7" t="s">
        <v>38</v>
      </c>
      <c r="G364" s="7"/>
      <c r="H364" s="8">
        <v>15</v>
      </c>
    </row>
    <row r="365" spans="1:8" s="5" customFormat="1" ht="61.9" customHeight="1" x14ac:dyDescent="0.2">
      <c r="A365" s="6">
        <f>IF(C365="","",SUBTOTAL(3,C$3:$C365))</f>
        <v>363</v>
      </c>
      <c r="B365" s="7">
        <v>5110430025</v>
      </c>
      <c r="C365" s="7" t="s">
        <v>376</v>
      </c>
      <c r="D365" s="7">
        <v>2002</v>
      </c>
      <c r="E365" s="7" t="s">
        <v>10</v>
      </c>
      <c r="F365" s="7" t="s">
        <v>38</v>
      </c>
      <c r="G365" s="7"/>
      <c r="H365" s="8">
        <v>15</v>
      </c>
    </row>
    <row r="366" spans="1:8" s="5" customFormat="1" ht="61.9" customHeight="1" x14ac:dyDescent="0.2">
      <c r="A366" s="6">
        <f>IF(C366="","",SUBTOTAL(3,C$3:$C366))</f>
        <v>364</v>
      </c>
      <c r="B366" s="7">
        <v>5110122231</v>
      </c>
      <c r="C366" s="7" t="s">
        <v>377</v>
      </c>
      <c r="D366" s="7">
        <v>2002</v>
      </c>
      <c r="E366" s="7" t="s">
        <v>10</v>
      </c>
      <c r="F366" s="7" t="s">
        <v>38</v>
      </c>
      <c r="G366" s="7"/>
      <c r="H366" s="8">
        <v>15</v>
      </c>
    </row>
    <row r="367" spans="1:8" s="5" customFormat="1" ht="61.9" customHeight="1" x14ac:dyDescent="0.2">
      <c r="A367" s="6">
        <f>IF(C367="","",SUBTOTAL(3,C$3:$C367))</f>
        <v>365</v>
      </c>
      <c r="B367" s="7">
        <v>5110161190</v>
      </c>
      <c r="C367" s="7" t="s">
        <v>378</v>
      </c>
      <c r="D367" s="7">
        <v>2002</v>
      </c>
      <c r="E367" s="7" t="s">
        <v>10</v>
      </c>
      <c r="F367" s="7" t="s">
        <v>38</v>
      </c>
      <c r="G367" s="7"/>
      <c r="H367" s="8">
        <v>15</v>
      </c>
    </row>
    <row r="368" spans="1:8" s="5" customFormat="1" ht="61.9" customHeight="1" x14ac:dyDescent="0.2">
      <c r="A368" s="6">
        <f>IF(C368="","",SUBTOTAL(3,C$3:$C368))</f>
        <v>366</v>
      </c>
      <c r="B368" s="7">
        <v>5110130651</v>
      </c>
      <c r="C368" s="7" t="s">
        <v>379</v>
      </c>
      <c r="D368" s="7">
        <v>2002</v>
      </c>
      <c r="E368" s="7" t="s">
        <v>10</v>
      </c>
      <c r="F368" s="7" t="s">
        <v>38</v>
      </c>
      <c r="G368" s="7"/>
      <c r="H368" s="8">
        <v>15</v>
      </c>
    </row>
    <row r="369" spans="1:8" s="5" customFormat="1" ht="61.9" customHeight="1" x14ac:dyDescent="0.2">
      <c r="A369" s="6">
        <f>IF(C369="","",SUBTOTAL(3,C$3:$C369))</f>
        <v>367</v>
      </c>
      <c r="B369" s="7">
        <v>5110122780</v>
      </c>
      <c r="C369" s="7" t="s">
        <v>380</v>
      </c>
      <c r="D369" s="7">
        <v>2002</v>
      </c>
      <c r="E369" s="7" t="s">
        <v>10</v>
      </c>
      <c r="F369" s="7" t="s">
        <v>38</v>
      </c>
      <c r="G369" s="7"/>
      <c r="H369" s="8">
        <v>15</v>
      </c>
    </row>
    <row r="370" spans="1:8" s="5" customFormat="1" ht="61.9" customHeight="1" x14ac:dyDescent="0.2">
      <c r="A370" s="6">
        <f>IF(C370="","",SUBTOTAL(3,C$3:$C370))</f>
        <v>368</v>
      </c>
      <c r="B370" s="7">
        <v>5110122963</v>
      </c>
      <c r="C370" s="7" t="s">
        <v>381</v>
      </c>
      <c r="D370" s="7">
        <v>2002</v>
      </c>
      <c r="E370" s="7" t="s">
        <v>10</v>
      </c>
      <c r="F370" s="7" t="s">
        <v>38</v>
      </c>
      <c r="G370" s="7"/>
      <c r="H370" s="8">
        <v>15</v>
      </c>
    </row>
    <row r="371" spans="1:8" s="5" customFormat="1" ht="61.9" customHeight="1" x14ac:dyDescent="0.2">
      <c r="A371" s="6">
        <f>IF(C371="","",SUBTOTAL(3,C$3:$C371))</f>
        <v>369</v>
      </c>
      <c r="B371" s="7">
        <v>5110153024</v>
      </c>
      <c r="C371" s="7" t="s">
        <v>382</v>
      </c>
      <c r="D371" s="7">
        <v>2002</v>
      </c>
      <c r="E371" s="7" t="s">
        <v>10</v>
      </c>
      <c r="F371" s="7" t="s">
        <v>38</v>
      </c>
      <c r="G371" s="7"/>
      <c r="H371" s="8">
        <v>15</v>
      </c>
    </row>
    <row r="372" spans="1:8" s="5" customFormat="1" ht="61.9" customHeight="1" x14ac:dyDescent="0.2">
      <c r="A372" s="6">
        <f>IF(C372="","",SUBTOTAL(3,C$3:$C372))</f>
        <v>370</v>
      </c>
      <c r="B372" s="7">
        <v>5010610573</v>
      </c>
      <c r="C372" s="7" t="s">
        <v>383</v>
      </c>
      <c r="D372" s="7">
        <v>2003</v>
      </c>
      <c r="E372" s="7" t="s">
        <v>10</v>
      </c>
      <c r="F372" s="7" t="s">
        <v>38</v>
      </c>
      <c r="G372" s="7"/>
      <c r="H372" s="8">
        <v>15</v>
      </c>
    </row>
    <row r="373" spans="1:8" s="5" customFormat="1" ht="61.9" customHeight="1" x14ac:dyDescent="0.2">
      <c r="A373" s="6">
        <f>IF(C373="","",SUBTOTAL(3,C$3:$C373))</f>
        <v>371</v>
      </c>
      <c r="B373" s="7">
        <v>501628554</v>
      </c>
      <c r="C373" s="7" t="s">
        <v>384</v>
      </c>
      <c r="D373" s="7">
        <v>2004</v>
      </c>
      <c r="E373" s="7" t="s">
        <v>10</v>
      </c>
      <c r="F373" s="7" t="s">
        <v>38</v>
      </c>
      <c r="G373" s="7"/>
      <c r="H373" s="8">
        <v>15</v>
      </c>
    </row>
    <row r="374" spans="1:8" s="5" customFormat="1" ht="61.9" customHeight="1" x14ac:dyDescent="0.2">
      <c r="A374" s="6">
        <f>IF(C374="","",SUBTOTAL(3,C$3:$C374))</f>
        <v>372</v>
      </c>
      <c r="B374" s="7">
        <v>5110199686</v>
      </c>
      <c r="C374" s="7" t="s">
        <v>385</v>
      </c>
      <c r="D374" s="7">
        <v>2006</v>
      </c>
      <c r="E374" s="7" t="s">
        <v>10</v>
      </c>
      <c r="F374" s="7" t="s">
        <v>38</v>
      </c>
      <c r="G374" s="7"/>
      <c r="H374" s="8">
        <v>15</v>
      </c>
    </row>
    <row r="375" spans="1:8" s="5" customFormat="1" ht="61.9" customHeight="1" x14ac:dyDescent="0.2">
      <c r="A375" s="6">
        <f>IF(C375="","",SUBTOTAL(3,C$3:$C375))</f>
        <v>373</v>
      </c>
      <c r="B375" s="7">
        <v>5110203647</v>
      </c>
      <c r="C375" s="7" t="s">
        <v>386</v>
      </c>
      <c r="D375" s="7">
        <v>2007</v>
      </c>
      <c r="E375" s="7" t="s">
        <v>10</v>
      </c>
      <c r="F375" s="7" t="s">
        <v>38</v>
      </c>
      <c r="G375" s="7"/>
      <c r="H375" s="8">
        <v>15</v>
      </c>
    </row>
    <row r="376" spans="1:8" s="5" customFormat="1" ht="61.9" customHeight="1" x14ac:dyDescent="0.2">
      <c r="A376" s="6">
        <f>IF(C376="","",SUBTOTAL(3,C$3:$C376))</f>
        <v>374</v>
      </c>
      <c r="B376" s="7">
        <v>5010245906</v>
      </c>
      <c r="C376" s="7" t="s">
        <v>387</v>
      </c>
      <c r="D376" s="7"/>
      <c r="E376" s="7" t="s">
        <v>10</v>
      </c>
      <c r="F376" s="7" t="s">
        <v>38</v>
      </c>
      <c r="G376" s="7"/>
      <c r="H376" s="8">
        <v>15</v>
      </c>
    </row>
    <row r="377" spans="1:8" s="5" customFormat="1" ht="61.9" customHeight="1" x14ac:dyDescent="0.2">
      <c r="A377" s="6">
        <f>IF(C377="","",SUBTOTAL(3,C$3:$C377))</f>
        <v>375</v>
      </c>
      <c r="B377" s="7"/>
      <c r="C377" s="7" t="s">
        <v>388</v>
      </c>
      <c r="D377" s="7"/>
      <c r="E377" s="7" t="s">
        <v>10</v>
      </c>
      <c r="F377" s="7" t="s">
        <v>11</v>
      </c>
      <c r="G377" s="7"/>
      <c r="H377" s="8">
        <v>15</v>
      </c>
    </row>
    <row r="378" spans="1:8" s="5" customFormat="1" ht="61.9" customHeight="1" x14ac:dyDescent="0.2">
      <c r="A378" s="6">
        <f>IF(C378="","",SUBTOTAL(3,C$3:$C378))</f>
        <v>376</v>
      </c>
      <c r="B378" s="7">
        <v>5110021275</v>
      </c>
      <c r="C378" s="7" t="s">
        <v>389</v>
      </c>
      <c r="D378" s="7">
        <v>1982</v>
      </c>
      <c r="E378" s="7" t="s">
        <v>10</v>
      </c>
      <c r="F378" s="7" t="s">
        <v>38</v>
      </c>
      <c r="G378" s="7" t="s">
        <v>19</v>
      </c>
      <c r="H378" s="8">
        <v>16</v>
      </c>
    </row>
    <row r="379" spans="1:8" s="5" customFormat="1" ht="61.9" customHeight="1" x14ac:dyDescent="0.2">
      <c r="A379" s="6">
        <f>IF(C379="","",SUBTOTAL(3,C$3:$C379))</f>
        <v>377</v>
      </c>
      <c r="B379" s="7">
        <v>5010091418</v>
      </c>
      <c r="C379" s="7" t="s">
        <v>390</v>
      </c>
      <c r="D379" s="7">
        <v>1984</v>
      </c>
      <c r="E379" s="7" t="s">
        <v>10</v>
      </c>
      <c r="F379" s="7" t="s">
        <v>38</v>
      </c>
      <c r="G379" s="7"/>
      <c r="H379" s="8">
        <v>16</v>
      </c>
    </row>
    <row r="380" spans="1:8" s="5" customFormat="1" ht="61.9" customHeight="1" x14ac:dyDescent="0.2">
      <c r="A380" s="6">
        <f>IF(C380="","",SUBTOTAL(3,C$3:$C380))</f>
        <v>378</v>
      </c>
      <c r="B380" s="7">
        <v>5110174477</v>
      </c>
      <c r="C380" s="7" t="s">
        <v>391</v>
      </c>
      <c r="D380" s="7">
        <v>1985</v>
      </c>
      <c r="E380" s="7" t="s">
        <v>10</v>
      </c>
      <c r="F380" s="7" t="s">
        <v>11</v>
      </c>
      <c r="G380" s="7"/>
      <c r="H380" s="8">
        <v>16</v>
      </c>
    </row>
    <row r="381" spans="1:8" s="5" customFormat="1" ht="61.9" customHeight="1" x14ac:dyDescent="0.2">
      <c r="A381" s="6">
        <f>IF(C381="","",SUBTOTAL(3,C$3:$C381))</f>
        <v>379</v>
      </c>
      <c r="B381" s="7">
        <v>5010031719</v>
      </c>
      <c r="C381" s="7" t="s">
        <v>392</v>
      </c>
      <c r="D381" s="7">
        <v>1986</v>
      </c>
      <c r="E381" s="7" t="s">
        <v>10</v>
      </c>
      <c r="F381" s="7" t="s">
        <v>11</v>
      </c>
      <c r="G381" s="7"/>
      <c r="H381" s="8">
        <v>16</v>
      </c>
    </row>
    <row r="382" spans="1:8" s="5" customFormat="1" ht="61.9" customHeight="1" x14ac:dyDescent="0.2">
      <c r="A382" s="6">
        <f>IF(C382="","",SUBTOTAL(3,C$3:$C382))</f>
        <v>380</v>
      </c>
      <c r="B382" s="7">
        <v>5010023445</v>
      </c>
      <c r="C382" s="7" t="s">
        <v>393</v>
      </c>
      <c r="D382" s="7">
        <v>1987</v>
      </c>
      <c r="E382" s="7" t="s">
        <v>10</v>
      </c>
      <c r="F382" s="7" t="s">
        <v>11</v>
      </c>
      <c r="G382" s="7"/>
      <c r="H382" s="8">
        <v>16</v>
      </c>
    </row>
    <row r="383" spans="1:8" s="5" customFormat="1" ht="61.9" customHeight="1" x14ac:dyDescent="0.2">
      <c r="A383" s="6">
        <f>IF(C383="","",SUBTOTAL(3,C$3:$C383))</f>
        <v>381</v>
      </c>
      <c r="B383" s="7">
        <v>5110015017</v>
      </c>
      <c r="C383" s="7" t="s">
        <v>394</v>
      </c>
      <c r="D383" s="7">
        <v>1988</v>
      </c>
      <c r="E383" s="7" t="s">
        <v>10</v>
      </c>
      <c r="F383" s="7" t="s">
        <v>11</v>
      </c>
      <c r="G383" s="7"/>
      <c r="H383" s="8">
        <v>16</v>
      </c>
    </row>
    <row r="384" spans="1:8" s="5" customFormat="1" ht="61.9" customHeight="1" x14ac:dyDescent="0.2">
      <c r="A384" s="6">
        <f>IF(C384="","",SUBTOTAL(3,C$3:$C384))</f>
        <v>382</v>
      </c>
      <c r="B384" s="7">
        <v>5110020231</v>
      </c>
      <c r="C384" s="7" t="s">
        <v>395</v>
      </c>
      <c r="D384" s="7">
        <v>1989</v>
      </c>
      <c r="E384" s="7" t="s">
        <v>10</v>
      </c>
      <c r="F384" s="7" t="s">
        <v>38</v>
      </c>
      <c r="G384" s="7"/>
      <c r="H384" s="8">
        <v>16</v>
      </c>
    </row>
    <row r="385" spans="1:8" s="5" customFormat="1" ht="61.9" customHeight="1" x14ac:dyDescent="0.2">
      <c r="A385" s="6">
        <f>IF(C385="","",SUBTOTAL(3,C$3:$C385))</f>
        <v>383</v>
      </c>
      <c r="B385" s="7">
        <v>5010551197</v>
      </c>
      <c r="C385" s="7" t="s">
        <v>396</v>
      </c>
      <c r="D385" s="7">
        <v>1993</v>
      </c>
      <c r="E385" s="7" t="s">
        <v>10</v>
      </c>
      <c r="F385" s="7" t="s">
        <v>11</v>
      </c>
      <c r="G385" s="7"/>
      <c r="H385" s="8">
        <v>16</v>
      </c>
    </row>
    <row r="386" spans="1:8" s="5" customFormat="1" ht="61.9" customHeight="1" x14ac:dyDescent="0.2">
      <c r="A386" s="6">
        <f>IF(C386="","",SUBTOTAL(3,C$3:$C386))</f>
        <v>384</v>
      </c>
      <c r="B386" s="7">
        <v>5110020242</v>
      </c>
      <c r="C386" s="7" t="s">
        <v>397</v>
      </c>
      <c r="D386" s="7">
        <v>1994</v>
      </c>
      <c r="E386" s="7" t="s">
        <v>10</v>
      </c>
      <c r="F386" s="7" t="s">
        <v>38</v>
      </c>
      <c r="G386" s="7"/>
      <c r="H386" s="8">
        <v>16</v>
      </c>
    </row>
    <row r="387" spans="1:8" s="5" customFormat="1" ht="61.9" customHeight="1" x14ac:dyDescent="0.2">
      <c r="A387" s="6">
        <f>IF(C387="","",SUBTOTAL(3,C$3:$C387))</f>
        <v>385</v>
      </c>
      <c r="B387" s="7">
        <v>5110074032</v>
      </c>
      <c r="C387" s="7" t="s">
        <v>398</v>
      </c>
      <c r="D387" s="7">
        <v>1995</v>
      </c>
      <c r="E387" s="7" t="s">
        <v>10</v>
      </c>
      <c r="F387" s="7" t="s">
        <v>38</v>
      </c>
      <c r="G387" s="7"/>
      <c r="H387" s="8">
        <v>16</v>
      </c>
    </row>
    <row r="388" spans="1:8" s="5" customFormat="1" ht="61.9" customHeight="1" x14ac:dyDescent="0.2">
      <c r="A388" s="6">
        <f>IF(C388="","",SUBTOTAL(3,C$3:$C388))</f>
        <v>386</v>
      </c>
      <c r="B388" s="7">
        <v>511123216</v>
      </c>
      <c r="C388" s="7" t="s">
        <v>399</v>
      </c>
      <c r="D388" s="7">
        <v>1999</v>
      </c>
      <c r="E388" s="7" t="s">
        <v>10</v>
      </c>
      <c r="F388" s="7" t="s">
        <v>38</v>
      </c>
      <c r="G388" s="7"/>
      <c r="H388" s="8">
        <v>16</v>
      </c>
    </row>
    <row r="389" spans="1:8" s="5" customFormat="1" ht="61.9" customHeight="1" x14ac:dyDescent="0.2">
      <c r="A389" s="6">
        <f>IF(C389="","",SUBTOTAL(3,C$3:$C389))</f>
        <v>387</v>
      </c>
      <c r="B389" s="7">
        <v>5110123164</v>
      </c>
      <c r="C389" s="7" t="s">
        <v>400</v>
      </c>
      <c r="D389" s="7">
        <v>1999</v>
      </c>
      <c r="E389" s="7" t="s">
        <v>10</v>
      </c>
      <c r="F389" s="7" t="s">
        <v>38</v>
      </c>
      <c r="G389" s="7"/>
      <c r="H389" s="8">
        <v>16</v>
      </c>
    </row>
    <row r="390" spans="1:8" s="5" customFormat="1" ht="61.9" customHeight="1" x14ac:dyDescent="0.2">
      <c r="A390" s="6">
        <f>IF(C390="","",SUBTOTAL(3,C$3:$C390))</f>
        <v>388</v>
      </c>
      <c r="B390" s="7">
        <v>511015245</v>
      </c>
      <c r="C390" s="7" t="s">
        <v>401</v>
      </c>
      <c r="D390" s="7">
        <v>2000</v>
      </c>
      <c r="E390" s="7" t="s">
        <v>10</v>
      </c>
      <c r="F390" s="7" t="s">
        <v>38</v>
      </c>
      <c r="G390" s="7"/>
      <c r="H390" s="8">
        <v>16</v>
      </c>
    </row>
    <row r="391" spans="1:8" s="5" customFormat="1" ht="61.9" customHeight="1" x14ac:dyDescent="0.2">
      <c r="A391" s="6">
        <f>IF(C391="","",SUBTOTAL(3,C$3:$C391))</f>
        <v>389</v>
      </c>
      <c r="B391" s="7">
        <v>5110145283</v>
      </c>
      <c r="C391" s="7" t="s">
        <v>402</v>
      </c>
      <c r="D391" s="7">
        <v>2000</v>
      </c>
      <c r="E391" s="7" t="s">
        <v>10</v>
      </c>
      <c r="F391" s="7" t="s">
        <v>67</v>
      </c>
      <c r="G391" s="7"/>
      <c r="H391" s="8">
        <v>16</v>
      </c>
    </row>
    <row r="392" spans="1:8" s="5" customFormat="1" ht="61.9" customHeight="1" x14ac:dyDescent="0.2">
      <c r="A392" s="6">
        <f>IF(C392="","",SUBTOTAL(3,C$3:$C392))</f>
        <v>390</v>
      </c>
      <c r="B392" s="7">
        <v>5110128453</v>
      </c>
      <c r="C392" s="7" t="s">
        <v>403</v>
      </c>
      <c r="D392" s="7">
        <v>2002</v>
      </c>
      <c r="E392" s="7" t="s">
        <v>10</v>
      </c>
      <c r="F392" s="7" t="s">
        <v>38</v>
      </c>
      <c r="G392" s="7"/>
      <c r="H392" s="8">
        <v>16</v>
      </c>
    </row>
    <row r="393" spans="1:8" s="11" customFormat="1" ht="61.9" customHeight="1" x14ac:dyDescent="0.2">
      <c r="A393" s="6">
        <f>IF(C393="","",SUBTOTAL(3,C$3:$C393))</f>
        <v>391</v>
      </c>
      <c r="B393" s="7">
        <v>5110128465</v>
      </c>
      <c r="C393" s="7" t="s">
        <v>404</v>
      </c>
      <c r="D393" s="7">
        <v>2002</v>
      </c>
      <c r="E393" s="7" t="s">
        <v>10</v>
      </c>
      <c r="F393" s="7" t="s">
        <v>38</v>
      </c>
      <c r="G393" s="7"/>
      <c r="H393" s="8">
        <v>16</v>
      </c>
    </row>
    <row r="394" spans="1:8" s="11" customFormat="1" ht="61.9" customHeight="1" x14ac:dyDescent="0.2">
      <c r="A394" s="6">
        <f>IF(C394="","",SUBTOTAL(3,C$3:$C394))</f>
        <v>392</v>
      </c>
      <c r="B394" s="7">
        <v>511014383</v>
      </c>
      <c r="C394" s="7" t="s">
        <v>405</v>
      </c>
      <c r="D394" s="7">
        <v>2003</v>
      </c>
      <c r="E394" s="7" t="s">
        <v>10</v>
      </c>
      <c r="F394" s="7" t="s">
        <v>38</v>
      </c>
      <c r="G394" s="7"/>
      <c r="H394" s="8">
        <v>16</v>
      </c>
    </row>
    <row r="395" spans="1:8" s="11" customFormat="1" ht="61.9" customHeight="1" x14ac:dyDescent="0.2">
      <c r="A395" s="6">
        <f>IF(C395="","",SUBTOTAL(3,C$3:$C395))</f>
        <v>393</v>
      </c>
      <c r="B395" s="7">
        <v>5110130721</v>
      </c>
      <c r="C395" s="7" t="s">
        <v>406</v>
      </c>
      <c r="D395" s="7">
        <v>2004</v>
      </c>
      <c r="E395" s="7" t="s">
        <v>10</v>
      </c>
      <c r="F395" s="7" t="s">
        <v>38</v>
      </c>
      <c r="G395" s="7"/>
      <c r="H395" s="8">
        <v>16</v>
      </c>
    </row>
    <row r="396" spans="1:8" s="5" customFormat="1" ht="61.9" customHeight="1" x14ac:dyDescent="0.2">
      <c r="A396" s="6">
        <f>IF(C396="","",SUBTOTAL(3,C$3:$C396))</f>
        <v>394</v>
      </c>
      <c r="B396" s="7">
        <v>5010609902</v>
      </c>
      <c r="C396" s="7" t="s">
        <v>407</v>
      </c>
      <c r="D396" s="7">
        <v>2005</v>
      </c>
      <c r="E396" s="7" t="s">
        <v>10</v>
      </c>
      <c r="F396" s="7" t="s">
        <v>38</v>
      </c>
      <c r="G396" s="7"/>
      <c r="H396" s="8">
        <v>16</v>
      </c>
    </row>
    <row r="397" spans="1:8" s="5" customFormat="1" ht="61.9" customHeight="1" x14ac:dyDescent="0.2">
      <c r="A397" s="6">
        <f>IF(C397="","",SUBTOTAL(3,C$3:$C397))</f>
        <v>395</v>
      </c>
      <c r="B397" s="7">
        <v>5110153315</v>
      </c>
      <c r="C397" s="7" t="s">
        <v>408</v>
      </c>
      <c r="D397" s="7">
        <v>2006</v>
      </c>
      <c r="E397" s="7" t="s">
        <v>10</v>
      </c>
      <c r="F397" s="7" t="s">
        <v>67</v>
      </c>
      <c r="G397" s="7"/>
      <c r="H397" s="8">
        <v>16</v>
      </c>
    </row>
    <row r="398" spans="1:8" s="5" customFormat="1" ht="61.9" customHeight="1" x14ac:dyDescent="0.2">
      <c r="A398" s="6">
        <f>IF(C398="","",SUBTOTAL(3,C$3:$C398))</f>
        <v>396</v>
      </c>
      <c r="B398" s="7">
        <v>5110205683</v>
      </c>
      <c r="C398" s="7" t="s">
        <v>409</v>
      </c>
      <c r="D398" s="7">
        <v>2007</v>
      </c>
      <c r="E398" s="7" t="s">
        <v>10</v>
      </c>
      <c r="F398" s="7" t="s">
        <v>38</v>
      </c>
      <c r="G398" s="7"/>
      <c r="H398" s="8">
        <v>16</v>
      </c>
    </row>
    <row r="399" spans="1:8" s="5" customFormat="1" ht="61.9" customHeight="1" x14ac:dyDescent="0.2">
      <c r="A399" s="6">
        <f>IF(C399="","",SUBTOTAL(3,C$3:$C399))</f>
        <v>397</v>
      </c>
      <c r="B399" s="7">
        <v>5110179154</v>
      </c>
      <c r="C399" s="7" t="s">
        <v>410</v>
      </c>
      <c r="D399" s="7">
        <v>2007</v>
      </c>
      <c r="E399" s="7" t="s">
        <v>10</v>
      </c>
      <c r="F399" s="7" t="s">
        <v>38</v>
      </c>
      <c r="G399" s="7"/>
      <c r="H399" s="8">
        <v>16</v>
      </c>
    </row>
    <row r="400" spans="1:8" s="5" customFormat="1" ht="61.9" customHeight="1" x14ac:dyDescent="0.2">
      <c r="A400" s="6">
        <f>IF(C400="","",SUBTOTAL(3,C$3:$C400))</f>
        <v>398</v>
      </c>
      <c r="B400" s="7">
        <v>5110189288</v>
      </c>
      <c r="C400" s="7" t="s">
        <v>411</v>
      </c>
      <c r="D400" s="7">
        <v>2007</v>
      </c>
      <c r="E400" s="7" t="s">
        <v>10</v>
      </c>
      <c r="F400" s="7" t="s">
        <v>11</v>
      </c>
      <c r="G400" s="7"/>
      <c r="H400" s="8">
        <v>16</v>
      </c>
    </row>
    <row r="401" spans="1:8" s="5" customFormat="1" ht="61.9" customHeight="1" x14ac:dyDescent="0.2">
      <c r="A401" s="6">
        <f>IF(C401="","",SUBTOTAL(3,C$3:$C401))</f>
        <v>399</v>
      </c>
      <c r="B401" s="7">
        <v>5010613188</v>
      </c>
      <c r="C401" s="7" t="s">
        <v>412</v>
      </c>
      <c r="D401" s="7">
        <v>2008</v>
      </c>
      <c r="E401" s="7" t="s">
        <v>10</v>
      </c>
      <c r="F401" s="7" t="s">
        <v>38</v>
      </c>
      <c r="G401" s="7"/>
      <c r="H401" s="8">
        <v>16</v>
      </c>
    </row>
    <row r="402" spans="1:8" s="5" customFormat="1" ht="61.9" customHeight="1" x14ac:dyDescent="0.2">
      <c r="A402" s="6">
        <f>IF(C402="","",SUBTOTAL(3,C$3:$C402))</f>
        <v>400</v>
      </c>
      <c r="B402" s="7">
        <v>5110067618</v>
      </c>
      <c r="C402" s="7" t="s">
        <v>413</v>
      </c>
      <c r="D402" s="7">
        <v>1969</v>
      </c>
      <c r="E402" s="7" t="s">
        <v>10</v>
      </c>
      <c r="F402" s="7" t="s">
        <v>38</v>
      </c>
      <c r="G402" s="7"/>
      <c r="H402" s="8">
        <v>16</v>
      </c>
    </row>
    <row r="403" spans="1:8" s="5" customFormat="1" ht="61.9" customHeight="1" x14ac:dyDescent="0.2">
      <c r="A403" s="6">
        <f>IF(C403="","",SUBTOTAL(3,C$3:$C403))</f>
        <v>401</v>
      </c>
      <c r="B403" s="7"/>
      <c r="C403" s="7" t="s">
        <v>418</v>
      </c>
      <c r="D403" s="7">
        <v>1983</v>
      </c>
      <c r="E403" s="7" t="s">
        <v>10</v>
      </c>
      <c r="F403" s="7" t="s">
        <v>11</v>
      </c>
      <c r="G403" s="7" t="s">
        <v>19</v>
      </c>
      <c r="H403" s="8">
        <v>17</v>
      </c>
    </row>
    <row r="404" spans="1:8" s="5" customFormat="1" ht="61.9" customHeight="1" x14ac:dyDescent="0.2">
      <c r="A404" s="6">
        <f>IF(C404="","",SUBTOTAL(3,C$3:$C404))</f>
        <v>402</v>
      </c>
      <c r="B404" s="7">
        <v>5110108857</v>
      </c>
      <c r="C404" s="7" t="s">
        <v>416</v>
      </c>
      <c r="D404" s="7">
        <v>1982</v>
      </c>
      <c r="E404" s="7" t="s">
        <v>10</v>
      </c>
      <c r="F404" s="7" t="s">
        <v>38</v>
      </c>
      <c r="G404" s="7"/>
      <c r="H404" s="8">
        <v>17</v>
      </c>
    </row>
    <row r="405" spans="1:8" s="5" customFormat="1" ht="61.9" customHeight="1" x14ac:dyDescent="0.2">
      <c r="A405" s="6">
        <f>IF(C405="","",SUBTOTAL(3,C$3:$C405))</f>
        <v>403</v>
      </c>
      <c r="B405" s="7">
        <v>5010174203</v>
      </c>
      <c r="C405" s="7" t="s">
        <v>414</v>
      </c>
      <c r="D405" s="7">
        <v>1969</v>
      </c>
      <c r="E405" s="7" t="s">
        <v>10</v>
      </c>
      <c r="F405" s="7" t="s">
        <v>11</v>
      </c>
      <c r="G405" s="7"/>
      <c r="H405" s="8">
        <v>17</v>
      </c>
    </row>
    <row r="406" spans="1:8" s="5" customFormat="1" ht="61.9" customHeight="1" x14ac:dyDescent="0.2">
      <c r="A406" s="6">
        <f>IF(C406="","",SUBTOTAL(3,C$3:$C406))</f>
        <v>404</v>
      </c>
      <c r="B406" s="7">
        <v>5010651197</v>
      </c>
      <c r="C406" s="7" t="s">
        <v>415</v>
      </c>
      <c r="D406" s="7">
        <v>1978</v>
      </c>
      <c r="E406" s="7" t="s">
        <v>10</v>
      </c>
      <c r="F406" s="7" t="s">
        <v>38</v>
      </c>
      <c r="G406" s="7"/>
      <c r="H406" s="8">
        <v>17</v>
      </c>
    </row>
    <row r="407" spans="1:8" s="5" customFormat="1" ht="61.9" customHeight="1" x14ac:dyDescent="0.2">
      <c r="A407" s="6">
        <f>IF(C407="","",SUBTOTAL(3,C$3:$C407))</f>
        <v>405</v>
      </c>
      <c r="B407" s="7">
        <v>5010021714</v>
      </c>
      <c r="C407" s="7" t="s">
        <v>417</v>
      </c>
      <c r="D407" s="7">
        <v>1982</v>
      </c>
      <c r="E407" s="7" t="s">
        <v>10</v>
      </c>
      <c r="F407" s="7" t="s">
        <v>11</v>
      </c>
      <c r="G407" s="7"/>
      <c r="H407" s="8">
        <v>17</v>
      </c>
    </row>
    <row r="408" spans="1:8" s="5" customFormat="1" ht="61.9" customHeight="1" x14ac:dyDescent="0.2">
      <c r="A408" s="6">
        <f>IF(C408="","",SUBTOTAL(3,C$3:$C408))</f>
        <v>406</v>
      </c>
      <c r="B408" s="7">
        <v>5010166915</v>
      </c>
      <c r="C408" s="7" t="s">
        <v>419</v>
      </c>
      <c r="D408" s="7">
        <v>1985</v>
      </c>
      <c r="E408" s="7" t="s">
        <v>10</v>
      </c>
      <c r="F408" s="7" t="s">
        <v>11</v>
      </c>
      <c r="G408" s="7"/>
      <c r="H408" s="8">
        <v>17</v>
      </c>
    </row>
    <row r="409" spans="1:8" s="5" customFormat="1" ht="61.9" customHeight="1" x14ac:dyDescent="0.2">
      <c r="A409" s="6">
        <f>IF(C409="","",SUBTOTAL(3,C$3:$C409))</f>
        <v>407</v>
      </c>
      <c r="B409" s="7">
        <v>5110034724</v>
      </c>
      <c r="C409" s="7" t="s">
        <v>420</v>
      </c>
      <c r="D409" s="7">
        <v>1987</v>
      </c>
      <c r="E409" s="7" t="s">
        <v>10</v>
      </c>
      <c r="F409" s="7" t="s">
        <v>11</v>
      </c>
      <c r="G409" s="7"/>
      <c r="H409" s="8">
        <v>17</v>
      </c>
    </row>
    <row r="410" spans="1:8" s="5" customFormat="1" ht="61.9" customHeight="1" x14ac:dyDescent="0.2">
      <c r="A410" s="6">
        <f>IF(C410="","",SUBTOTAL(3,C$3:$C410))</f>
        <v>408</v>
      </c>
      <c r="B410" s="7">
        <v>5010128501</v>
      </c>
      <c r="C410" s="7" t="s">
        <v>421</v>
      </c>
      <c r="D410" s="7">
        <v>1988</v>
      </c>
      <c r="E410" s="7" t="s">
        <v>10</v>
      </c>
      <c r="F410" s="7" t="s">
        <v>11</v>
      </c>
      <c r="G410" s="7"/>
      <c r="H410" s="8">
        <v>17</v>
      </c>
    </row>
    <row r="411" spans="1:8" s="5" customFormat="1" ht="61.9" customHeight="1" x14ac:dyDescent="0.2">
      <c r="A411" s="6">
        <f>IF(C411="","",SUBTOTAL(3,C$3:$C411))</f>
        <v>409</v>
      </c>
      <c r="B411" s="7" t="s">
        <v>422</v>
      </c>
      <c r="C411" s="7" t="s">
        <v>423</v>
      </c>
      <c r="D411" s="7">
        <v>1991</v>
      </c>
      <c r="E411" s="7" t="s">
        <v>10</v>
      </c>
      <c r="F411" s="7" t="s">
        <v>11</v>
      </c>
      <c r="G411" s="7"/>
      <c r="H411" s="8">
        <v>17</v>
      </c>
    </row>
    <row r="412" spans="1:8" s="5" customFormat="1" ht="61.9" customHeight="1" x14ac:dyDescent="0.2">
      <c r="A412" s="6">
        <f>IF(C412="","",SUBTOTAL(3,C$3:$C412))</f>
        <v>410</v>
      </c>
      <c r="B412" s="7">
        <v>5110034368</v>
      </c>
      <c r="C412" s="7" t="s">
        <v>424</v>
      </c>
      <c r="D412" s="7">
        <v>1993</v>
      </c>
      <c r="E412" s="7" t="s">
        <v>10</v>
      </c>
      <c r="F412" s="7" t="s">
        <v>38</v>
      </c>
      <c r="G412" s="7"/>
      <c r="H412" s="8">
        <v>17</v>
      </c>
    </row>
    <row r="413" spans="1:8" s="5" customFormat="1" ht="61.9" customHeight="1" x14ac:dyDescent="0.2">
      <c r="A413" s="6">
        <f>IF(C413="","",SUBTOTAL(3,C$3:$C413))</f>
        <v>411</v>
      </c>
      <c r="B413" s="7">
        <v>5110078603</v>
      </c>
      <c r="C413" s="7" t="s">
        <v>425</v>
      </c>
      <c r="D413" s="7">
        <v>1994</v>
      </c>
      <c r="E413" s="7" t="s">
        <v>10</v>
      </c>
      <c r="F413" s="7" t="s">
        <v>11</v>
      </c>
      <c r="G413" s="7"/>
      <c r="H413" s="8">
        <v>17</v>
      </c>
    </row>
    <row r="414" spans="1:8" s="5" customFormat="1" ht="61.9" customHeight="1" x14ac:dyDescent="0.2">
      <c r="A414" s="6">
        <f>IF(C414="","",SUBTOTAL(3,C$3:$C414))</f>
        <v>412</v>
      </c>
      <c r="B414" s="7">
        <v>5010153829</v>
      </c>
      <c r="C414" s="7" t="s">
        <v>426</v>
      </c>
      <c r="D414" s="7">
        <v>1994</v>
      </c>
      <c r="E414" s="7" t="s">
        <v>10</v>
      </c>
      <c r="F414" s="7" t="s">
        <v>38</v>
      </c>
      <c r="G414" s="7"/>
      <c r="H414" s="8">
        <v>17</v>
      </c>
    </row>
    <row r="415" spans="1:8" s="5" customFormat="1" ht="61.9" customHeight="1" x14ac:dyDescent="0.2">
      <c r="A415" s="6">
        <f>IF(C415="","",SUBTOTAL(3,C$3:$C415))</f>
        <v>413</v>
      </c>
      <c r="B415" s="7">
        <v>5010194407</v>
      </c>
      <c r="C415" s="7" t="s">
        <v>427</v>
      </c>
      <c r="D415" s="7">
        <v>1995</v>
      </c>
      <c r="E415" s="7" t="s">
        <v>10</v>
      </c>
      <c r="F415" s="7" t="s">
        <v>11</v>
      </c>
      <c r="G415" s="7"/>
      <c r="H415" s="8">
        <v>17</v>
      </c>
    </row>
    <row r="416" spans="1:8" s="5" customFormat="1" ht="61.9" customHeight="1" x14ac:dyDescent="0.2">
      <c r="A416" s="6">
        <f>IF(C416="","",SUBTOTAL(3,C$3:$C416))</f>
        <v>414</v>
      </c>
      <c r="B416" s="7">
        <v>5110105104</v>
      </c>
      <c r="C416" s="7" t="s">
        <v>428</v>
      </c>
      <c r="D416" s="7">
        <v>1996</v>
      </c>
      <c r="E416" s="7" t="s">
        <v>10</v>
      </c>
      <c r="F416" s="7" t="s">
        <v>38</v>
      </c>
      <c r="G416" s="7"/>
      <c r="H416" s="8">
        <v>17</v>
      </c>
    </row>
    <row r="417" spans="1:10" s="11" customFormat="1" ht="61.9" customHeight="1" x14ac:dyDescent="0.2">
      <c r="A417" s="6">
        <f>IF(C417="","",SUBTOTAL(3,C$3:$C417))</f>
        <v>415</v>
      </c>
      <c r="B417" s="7">
        <v>5110143640</v>
      </c>
      <c r="C417" s="7" t="s">
        <v>429</v>
      </c>
      <c r="D417" s="7">
        <v>2000</v>
      </c>
      <c r="E417" s="7" t="s">
        <v>10</v>
      </c>
      <c r="F417" s="7" t="s">
        <v>38</v>
      </c>
      <c r="G417" s="7"/>
      <c r="H417" s="8">
        <v>17</v>
      </c>
    </row>
    <row r="418" spans="1:10" s="11" customFormat="1" ht="61.9" customHeight="1" x14ac:dyDescent="0.2">
      <c r="A418" s="6">
        <f>IF(C418="","",SUBTOTAL(3,C$3:$C418))</f>
        <v>416</v>
      </c>
      <c r="B418" s="7">
        <v>5110179311</v>
      </c>
      <c r="C418" s="7" t="s">
        <v>430</v>
      </c>
      <c r="D418" s="7">
        <v>2000</v>
      </c>
      <c r="E418" s="7" t="s">
        <v>10</v>
      </c>
      <c r="F418" s="7" t="s">
        <v>67</v>
      </c>
      <c r="G418" s="7"/>
      <c r="H418" s="8">
        <v>17</v>
      </c>
    </row>
    <row r="419" spans="1:10" s="11" customFormat="1" ht="61.9" customHeight="1" x14ac:dyDescent="0.2">
      <c r="A419" s="6">
        <f>IF(C419="","",SUBTOTAL(3,C$3:$C419))</f>
        <v>417</v>
      </c>
      <c r="B419" s="7">
        <v>5010430912</v>
      </c>
      <c r="C419" s="7" t="s">
        <v>431</v>
      </c>
      <c r="D419" s="7">
        <v>2000</v>
      </c>
      <c r="E419" s="7" t="s">
        <v>10</v>
      </c>
      <c r="F419" s="7" t="s">
        <v>11</v>
      </c>
      <c r="G419" s="7"/>
      <c r="H419" s="8">
        <v>17</v>
      </c>
    </row>
    <row r="420" spans="1:10" s="5" customFormat="1" ht="61.9" customHeight="1" x14ac:dyDescent="0.2">
      <c r="A420" s="6">
        <f>IF(C420="","",SUBTOTAL(3,C$3:$C420))</f>
        <v>418</v>
      </c>
      <c r="B420" s="7">
        <v>5010459064</v>
      </c>
      <c r="C420" s="7" t="s">
        <v>432</v>
      </c>
      <c r="D420" s="7">
        <v>2002</v>
      </c>
      <c r="E420" s="7" t="s">
        <v>10</v>
      </c>
      <c r="F420" s="7" t="s">
        <v>38</v>
      </c>
      <c r="G420" s="7"/>
      <c r="H420" s="8">
        <v>17</v>
      </c>
    </row>
    <row r="421" spans="1:10" s="5" customFormat="1" ht="61.9" customHeight="1" x14ac:dyDescent="0.2">
      <c r="A421" s="6">
        <f>IF(C421="","",SUBTOTAL(3,C$3:$C421))</f>
        <v>419</v>
      </c>
      <c r="B421" s="7">
        <v>5110128164</v>
      </c>
      <c r="C421" s="7" t="s">
        <v>433</v>
      </c>
      <c r="D421" s="7">
        <v>2002</v>
      </c>
      <c r="E421" s="7" t="s">
        <v>10</v>
      </c>
      <c r="F421" s="7" t="s">
        <v>67</v>
      </c>
      <c r="G421" s="7"/>
      <c r="H421" s="8">
        <v>17</v>
      </c>
    </row>
    <row r="422" spans="1:10" s="5" customFormat="1" ht="61.9" customHeight="1" x14ac:dyDescent="0.2">
      <c r="A422" s="6">
        <f>IF(C422="","",SUBTOTAL(3,C$3:$C422))</f>
        <v>420</v>
      </c>
      <c r="B422" s="7">
        <v>5010450879</v>
      </c>
      <c r="C422" s="7" t="s">
        <v>434</v>
      </c>
      <c r="D422" s="7">
        <v>2002</v>
      </c>
      <c r="E422" s="7" t="s">
        <v>10</v>
      </c>
      <c r="F422" s="7" t="s">
        <v>67</v>
      </c>
      <c r="G422" s="7"/>
      <c r="H422" s="8">
        <v>17</v>
      </c>
    </row>
    <row r="423" spans="1:10" s="5" customFormat="1" ht="61.9" customHeight="1" x14ac:dyDescent="0.2">
      <c r="A423" s="6">
        <f>IF(C423="","",SUBTOTAL(3,C$3:$C423))</f>
        <v>421</v>
      </c>
      <c r="B423" s="7">
        <v>5010609140</v>
      </c>
      <c r="C423" s="7" t="s">
        <v>435</v>
      </c>
      <c r="D423" s="7">
        <v>2003</v>
      </c>
      <c r="E423" s="7" t="s">
        <v>10</v>
      </c>
      <c r="F423" s="7" t="s">
        <v>38</v>
      </c>
      <c r="G423" s="7"/>
      <c r="H423" s="8">
        <v>17</v>
      </c>
    </row>
    <row r="424" spans="1:10" s="5" customFormat="1" ht="61.9" customHeight="1" x14ac:dyDescent="0.2">
      <c r="A424" s="6">
        <f>IF(C424="","",SUBTOTAL(3,C$3:$C424))</f>
        <v>422</v>
      </c>
      <c r="B424" s="7">
        <v>5110144202</v>
      </c>
      <c r="C424" s="7" t="s">
        <v>436</v>
      </c>
      <c r="D424" s="7">
        <v>2004</v>
      </c>
      <c r="E424" s="7" t="s">
        <v>10</v>
      </c>
      <c r="F424" s="7" t="s">
        <v>11</v>
      </c>
      <c r="G424" s="7"/>
      <c r="H424" s="8">
        <v>17</v>
      </c>
    </row>
    <row r="425" spans="1:10" s="5" customFormat="1" ht="61.9" customHeight="1" x14ac:dyDescent="0.2">
      <c r="A425" s="6">
        <f>IF(C425="","",SUBTOTAL(3,C$3:$C425))</f>
        <v>423</v>
      </c>
      <c r="B425" s="7">
        <v>5010528590</v>
      </c>
      <c r="C425" s="7" t="s">
        <v>437</v>
      </c>
      <c r="D425" s="7">
        <v>2004</v>
      </c>
      <c r="E425" s="7" t="s">
        <v>10</v>
      </c>
      <c r="F425" s="7" t="s">
        <v>11</v>
      </c>
      <c r="G425" s="7"/>
      <c r="H425" s="8">
        <v>17</v>
      </c>
    </row>
    <row r="426" spans="1:10" s="5" customFormat="1" ht="61.9" customHeight="1" x14ac:dyDescent="0.2">
      <c r="A426" s="6">
        <f>IF(C426="","",SUBTOTAL(3,C$3:$C426))</f>
        <v>424</v>
      </c>
      <c r="B426" s="7">
        <v>5110200432</v>
      </c>
      <c r="C426" s="7" t="s">
        <v>438</v>
      </c>
      <c r="D426" s="7">
        <v>2006</v>
      </c>
      <c r="E426" s="7" t="s">
        <v>10</v>
      </c>
      <c r="F426" s="7" t="s">
        <v>11</v>
      </c>
      <c r="G426" s="7"/>
      <c r="H426" s="8">
        <v>17</v>
      </c>
    </row>
    <row r="427" spans="1:10" s="5" customFormat="1" ht="61.9" customHeight="1" x14ac:dyDescent="0.2">
      <c r="A427" s="6">
        <f>IF(C427="","",SUBTOTAL(3,C$3:$C427))</f>
        <v>425</v>
      </c>
      <c r="B427" s="7">
        <v>5110185531</v>
      </c>
      <c r="C427" s="7" t="s">
        <v>439</v>
      </c>
      <c r="D427" s="7">
        <v>2007</v>
      </c>
      <c r="E427" s="7" t="s">
        <v>10</v>
      </c>
      <c r="F427" s="7" t="s">
        <v>11</v>
      </c>
      <c r="G427" s="7"/>
      <c r="H427" s="8">
        <v>17</v>
      </c>
    </row>
    <row r="428" spans="1:10" s="5" customFormat="1" ht="61.9" customHeight="1" x14ac:dyDescent="0.2">
      <c r="A428" s="6">
        <f>IF(C428="","",SUBTOTAL(3,C$3:$C428))</f>
        <v>426</v>
      </c>
      <c r="B428" s="7"/>
      <c r="C428" s="7" t="s">
        <v>442</v>
      </c>
      <c r="D428" s="7">
        <v>1977</v>
      </c>
      <c r="E428" s="7" t="s">
        <v>10</v>
      </c>
      <c r="F428" s="7" t="s">
        <v>11</v>
      </c>
      <c r="G428" s="7" t="s">
        <v>19</v>
      </c>
      <c r="H428" s="8">
        <v>18</v>
      </c>
    </row>
    <row r="429" spans="1:10" s="5" customFormat="1" ht="61.9" customHeight="1" x14ac:dyDescent="0.2">
      <c r="A429" s="6">
        <f>IF(C429="","",SUBTOTAL(3,C$3:$C429))</f>
        <v>427</v>
      </c>
      <c r="B429" s="7">
        <v>2000620</v>
      </c>
      <c r="C429" s="7" t="s">
        <v>440</v>
      </c>
      <c r="D429" s="7">
        <v>1966</v>
      </c>
      <c r="E429" s="7" t="s">
        <v>10</v>
      </c>
      <c r="F429" s="7" t="s">
        <v>11</v>
      </c>
      <c r="G429" s="7"/>
      <c r="H429" s="8">
        <v>18</v>
      </c>
    </row>
    <row r="430" spans="1:10" s="5" customFormat="1" ht="61.9" customHeight="1" x14ac:dyDescent="0.2">
      <c r="A430" s="6">
        <f>IF(C430="","",SUBTOTAL(3,C$3:$C430))</f>
        <v>428</v>
      </c>
      <c r="B430" s="7">
        <v>5010165465</v>
      </c>
      <c r="C430" s="7" t="s">
        <v>441</v>
      </c>
      <c r="D430" s="7">
        <v>1975</v>
      </c>
      <c r="E430" s="7" t="s">
        <v>10</v>
      </c>
      <c r="F430" s="7" t="s">
        <v>11</v>
      </c>
      <c r="G430" s="7"/>
      <c r="H430" s="8">
        <v>18</v>
      </c>
    </row>
    <row r="431" spans="1:10" s="5" customFormat="1" ht="61.9" customHeight="1" x14ac:dyDescent="0.2">
      <c r="A431" s="6">
        <f>IF(C431="","",SUBTOTAL(3,C$3:$C431))</f>
        <v>429</v>
      </c>
      <c r="B431" s="7"/>
      <c r="C431" s="7" t="s">
        <v>443</v>
      </c>
      <c r="D431" s="7">
        <v>1977</v>
      </c>
      <c r="E431" s="7" t="s">
        <v>10</v>
      </c>
      <c r="F431" s="7" t="s">
        <v>11</v>
      </c>
      <c r="G431" s="7"/>
      <c r="H431" s="8">
        <v>18</v>
      </c>
    </row>
    <row r="432" spans="1:10" s="5" customFormat="1" ht="61.9" customHeight="1" x14ac:dyDescent="0.2">
      <c r="A432" s="6">
        <f>IF(C432="","",SUBTOTAL(3,C$3:$C432))</f>
        <v>430</v>
      </c>
      <c r="B432" s="7">
        <v>5110033195</v>
      </c>
      <c r="C432" s="7" t="s">
        <v>444</v>
      </c>
      <c r="D432" s="7">
        <v>1978</v>
      </c>
      <c r="E432" s="7" t="s">
        <v>10</v>
      </c>
      <c r="F432" s="7" t="s">
        <v>38</v>
      </c>
      <c r="G432" s="7"/>
      <c r="H432" s="8">
        <v>18</v>
      </c>
      <c r="J432" s="16" t="s">
        <v>445</v>
      </c>
    </row>
    <row r="433" spans="1:8" s="5" customFormat="1" ht="61.9" customHeight="1" x14ac:dyDescent="0.2">
      <c r="A433" s="6">
        <f>IF(C433="","",SUBTOTAL(3,C$3:$C433))</f>
        <v>431</v>
      </c>
      <c r="B433" s="7"/>
      <c r="C433" s="7" t="s">
        <v>446</v>
      </c>
      <c r="D433" s="7">
        <v>1978</v>
      </c>
      <c r="E433" s="7" t="s">
        <v>10</v>
      </c>
      <c r="F433" s="7" t="s">
        <v>11</v>
      </c>
      <c r="G433" s="7"/>
      <c r="H433" s="8">
        <v>18</v>
      </c>
    </row>
    <row r="434" spans="1:8" s="5" customFormat="1" ht="61.9" customHeight="1" x14ac:dyDescent="0.2">
      <c r="A434" s="6">
        <f>IF(C434="","",SUBTOTAL(3,C$3:$C434))</f>
        <v>432</v>
      </c>
      <c r="B434" s="7"/>
      <c r="C434" s="7" t="s">
        <v>447</v>
      </c>
      <c r="D434" s="7">
        <v>1980</v>
      </c>
      <c r="E434" s="7" t="s">
        <v>10</v>
      </c>
      <c r="F434" s="7" t="s">
        <v>11</v>
      </c>
      <c r="G434" s="7"/>
      <c r="H434" s="8">
        <v>18</v>
      </c>
    </row>
    <row r="435" spans="1:8" s="5" customFormat="1" ht="61.9" customHeight="1" x14ac:dyDescent="0.2">
      <c r="A435" s="6">
        <f>IF(C435="","",SUBTOTAL(3,C$3:$C435))</f>
        <v>433</v>
      </c>
      <c r="B435" s="7"/>
      <c r="C435" s="7" t="s">
        <v>448</v>
      </c>
      <c r="D435" s="7">
        <v>1980</v>
      </c>
      <c r="E435" s="7" t="s">
        <v>10</v>
      </c>
      <c r="F435" s="7" t="s">
        <v>11</v>
      </c>
      <c r="G435" s="7"/>
      <c r="H435" s="8">
        <v>18</v>
      </c>
    </row>
    <row r="436" spans="1:8" s="5" customFormat="1" ht="61.9" customHeight="1" x14ac:dyDescent="0.2">
      <c r="A436" s="6">
        <f>IF(C436="","",SUBTOTAL(3,C$3:$C436))</f>
        <v>434</v>
      </c>
      <c r="B436" s="7"/>
      <c r="C436" s="7" t="s">
        <v>449</v>
      </c>
      <c r="D436" s="7">
        <v>1981</v>
      </c>
      <c r="E436" s="7" t="s">
        <v>10</v>
      </c>
      <c r="F436" s="7" t="s">
        <v>11</v>
      </c>
      <c r="G436" s="7"/>
      <c r="H436" s="8">
        <v>18</v>
      </c>
    </row>
    <row r="437" spans="1:8" s="5" customFormat="1" ht="61.9" customHeight="1" x14ac:dyDescent="0.2">
      <c r="A437" s="6">
        <f>IF(C437="","",SUBTOTAL(3,C$3:$C437))</f>
        <v>435</v>
      </c>
      <c r="B437" s="7"/>
      <c r="C437" s="7" t="s">
        <v>450</v>
      </c>
      <c r="D437" s="7">
        <v>1981</v>
      </c>
      <c r="E437" s="7" t="s">
        <v>10</v>
      </c>
      <c r="F437" s="7" t="s">
        <v>11</v>
      </c>
      <c r="G437" s="7"/>
      <c r="H437" s="8">
        <v>18</v>
      </c>
    </row>
    <row r="438" spans="1:8" s="5" customFormat="1" ht="61.9" customHeight="1" x14ac:dyDescent="0.2">
      <c r="A438" s="6">
        <f>IF(C438="","",SUBTOTAL(3,C$3:$C438))</f>
        <v>436</v>
      </c>
      <c r="B438" s="7">
        <v>5110084030</v>
      </c>
      <c r="C438" s="7" t="s">
        <v>451</v>
      </c>
      <c r="D438" s="7">
        <v>1981</v>
      </c>
      <c r="E438" s="7" t="s">
        <v>10</v>
      </c>
      <c r="F438" s="7" t="s">
        <v>11</v>
      </c>
      <c r="G438" s="7"/>
      <c r="H438" s="8">
        <v>18</v>
      </c>
    </row>
    <row r="439" spans="1:8" s="5" customFormat="1" ht="61.9" customHeight="1" x14ac:dyDescent="0.2">
      <c r="A439" s="6">
        <f>IF(C439="","",SUBTOTAL(3,C$3:$C439))</f>
        <v>437</v>
      </c>
      <c r="B439" s="7"/>
      <c r="C439" s="7" t="s">
        <v>452</v>
      </c>
      <c r="D439" s="7">
        <v>1982</v>
      </c>
      <c r="E439" s="7" t="s">
        <v>10</v>
      </c>
      <c r="F439" s="7" t="s">
        <v>11</v>
      </c>
      <c r="G439" s="7"/>
      <c r="H439" s="8">
        <v>18</v>
      </c>
    </row>
    <row r="440" spans="1:8" s="5" customFormat="1" ht="61.9" customHeight="1" x14ac:dyDescent="0.2">
      <c r="A440" s="6">
        <f>IF(C440="","",SUBTOTAL(3,C$3:$C440))</f>
        <v>438</v>
      </c>
      <c r="B440" s="7">
        <v>5010506646</v>
      </c>
      <c r="C440" s="7" t="s">
        <v>453</v>
      </c>
      <c r="D440" s="7">
        <v>1984</v>
      </c>
      <c r="E440" s="7" t="s">
        <v>10</v>
      </c>
      <c r="F440" s="7" t="s">
        <v>67</v>
      </c>
      <c r="G440" s="7"/>
      <c r="H440" s="8">
        <v>18</v>
      </c>
    </row>
    <row r="441" spans="1:8" s="5" customFormat="1" ht="61.9" customHeight="1" x14ac:dyDescent="0.2">
      <c r="A441" s="6">
        <f>IF(C441="","",SUBTOTAL(3,C$3:$C441))</f>
        <v>439</v>
      </c>
      <c r="B441" s="7"/>
      <c r="C441" s="7" t="s">
        <v>454</v>
      </c>
      <c r="D441" s="7">
        <v>1984</v>
      </c>
      <c r="E441" s="7" t="s">
        <v>10</v>
      </c>
      <c r="F441" s="7" t="s">
        <v>11</v>
      </c>
      <c r="G441" s="7"/>
      <c r="H441" s="8">
        <v>18</v>
      </c>
    </row>
    <row r="442" spans="1:8" s="5" customFormat="1" ht="61.9" customHeight="1" x14ac:dyDescent="0.2">
      <c r="A442" s="6">
        <f>IF(C442="","",SUBTOTAL(3,C$3:$C442))</f>
        <v>440</v>
      </c>
      <c r="B442" s="7"/>
      <c r="C442" s="7" t="s">
        <v>455</v>
      </c>
      <c r="D442" s="7">
        <v>1984</v>
      </c>
      <c r="E442" s="7" t="s">
        <v>10</v>
      </c>
      <c r="F442" s="7" t="s">
        <v>11</v>
      </c>
      <c r="G442" s="7"/>
      <c r="H442" s="8">
        <v>18</v>
      </c>
    </row>
    <row r="443" spans="1:8" s="5" customFormat="1" ht="61.9" customHeight="1" x14ac:dyDescent="0.2">
      <c r="A443" s="6">
        <f>IF(C443="","",SUBTOTAL(3,C$3:$C443))</f>
        <v>441</v>
      </c>
      <c r="B443" s="7">
        <v>5010031497</v>
      </c>
      <c r="C443" s="7" t="s">
        <v>456</v>
      </c>
      <c r="D443" s="7">
        <v>1985</v>
      </c>
      <c r="E443" s="7" t="s">
        <v>10</v>
      </c>
      <c r="F443" s="7" t="s">
        <v>11</v>
      </c>
      <c r="G443" s="7"/>
      <c r="H443" s="8">
        <v>18</v>
      </c>
    </row>
    <row r="444" spans="1:8" s="11" customFormat="1" ht="61.9" customHeight="1" x14ac:dyDescent="0.2">
      <c r="A444" s="6">
        <f>IF(C444="","",SUBTOTAL(3,C$3:$C444))</f>
        <v>442</v>
      </c>
      <c r="B444" s="7">
        <v>5010128032</v>
      </c>
      <c r="C444" s="7" t="s">
        <v>445</v>
      </c>
      <c r="D444" s="7">
        <v>1987</v>
      </c>
      <c r="E444" s="7" t="s">
        <v>10</v>
      </c>
      <c r="F444" s="7" t="s">
        <v>11</v>
      </c>
      <c r="G444" s="7"/>
      <c r="H444" s="8">
        <v>18</v>
      </c>
    </row>
    <row r="445" spans="1:8" s="11" customFormat="1" ht="61.9" customHeight="1" x14ac:dyDescent="0.2">
      <c r="A445" s="6">
        <f>IF(C445="","",SUBTOTAL(3,C$3:$C445))</f>
        <v>443</v>
      </c>
      <c r="B445" s="7">
        <v>5010230003</v>
      </c>
      <c r="C445" s="7" t="s">
        <v>457</v>
      </c>
      <c r="D445" s="7">
        <v>1995</v>
      </c>
      <c r="E445" s="7" t="s">
        <v>10</v>
      </c>
      <c r="F445" s="7" t="s">
        <v>11</v>
      </c>
      <c r="G445" s="7"/>
      <c r="H445" s="8">
        <v>18</v>
      </c>
    </row>
    <row r="446" spans="1:8" s="5" customFormat="1" ht="61.9" customHeight="1" x14ac:dyDescent="0.2">
      <c r="A446" s="6">
        <f>IF(C446="","",SUBTOTAL(3,C$3:$C446))</f>
        <v>444</v>
      </c>
      <c r="B446" s="7">
        <v>5010386140</v>
      </c>
      <c r="C446" s="7" t="s">
        <v>458</v>
      </c>
      <c r="D446" s="7">
        <v>2001</v>
      </c>
      <c r="E446" s="7" t="s">
        <v>10</v>
      </c>
      <c r="F446" s="7" t="s">
        <v>11</v>
      </c>
      <c r="G446" s="7"/>
      <c r="H446" s="8">
        <v>18</v>
      </c>
    </row>
    <row r="447" spans="1:8" s="5" customFormat="1" ht="61.9" customHeight="1" x14ac:dyDescent="0.2">
      <c r="A447" s="6">
        <f>IF(C447="","",SUBTOTAL(3,C$3:$C447))</f>
        <v>445</v>
      </c>
      <c r="B447" s="7">
        <v>5110149535</v>
      </c>
      <c r="C447" s="7" t="s">
        <v>459</v>
      </c>
      <c r="D447" s="7">
        <v>2005</v>
      </c>
      <c r="E447" s="7" t="s">
        <v>10</v>
      </c>
      <c r="F447" s="7" t="s">
        <v>11</v>
      </c>
      <c r="G447" s="7"/>
      <c r="H447" s="8">
        <v>18</v>
      </c>
    </row>
    <row r="448" spans="1:8" s="5" customFormat="1" ht="61.9" customHeight="1" x14ac:dyDescent="0.2">
      <c r="A448" s="6">
        <f>IF(C448="","",SUBTOTAL(3,C$3:$C448))</f>
        <v>446</v>
      </c>
      <c r="B448" s="7" t="s">
        <v>460</v>
      </c>
      <c r="C448" s="7" t="s">
        <v>461</v>
      </c>
      <c r="D448" s="7">
        <v>2007</v>
      </c>
      <c r="E448" s="7" t="s">
        <v>10</v>
      </c>
      <c r="F448" s="7" t="s">
        <v>11</v>
      </c>
      <c r="G448" s="7"/>
      <c r="H448" s="8">
        <v>18</v>
      </c>
    </row>
    <row r="449" spans="1:8" s="5" customFormat="1" ht="61.9" customHeight="1" x14ac:dyDescent="0.2">
      <c r="A449" s="6">
        <f>IF(C449="","",SUBTOTAL(3,C$3:$C449))</f>
        <v>447</v>
      </c>
      <c r="B449" s="7">
        <v>5110204844</v>
      </c>
      <c r="C449" s="7" t="s">
        <v>462</v>
      </c>
      <c r="D449" s="7">
        <v>2009</v>
      </c>
      <c r="E449" s="7" t="s">
        <v>10</v>
      </c>
      <c r="F449" s="7" t="s">
        <v>11</v>
      </c>
      <c r="G449" s="7"/>
      <c r="H449" s="8">
        <v>18</v>
      </c>
    </row>
    <row r="450" spans="1:8" s="5" customFormat="1" ht="61.9" customHeight="1" x14ac:dyDescent="0.2">
      <c r="A450" s="6">
        <f>IF(C450="","",SUBTOTAL(3,C$3:$C450))</f>
        <v>448</v>
      </c>
      <c r="B450" s="7">
        <v>5110205963</v>
      </c>
      <c r="C450" s="7" t="s">
        <v>463</v>
      </c>
      <c r="D450" s="7">
        <v>2009</v>
      </c>
      <c r="E450" s="7" t="s">
        <v>10</v>
      </c>
      <c r="F450" s="7" t="s">
        <v>11</v>
      </c>
      <c r="G450" s="7"/>
      <c r="H450" s="8">
        <v>18</v>
      </c>
    </row>
    <row r="451" spans="1:8" s="5" customFormat="1" ht="61.9" customHeight="1" x14ac:dyDescent="0.2">
      <c r="A451" s="6">
        <f>IF(C451="","",SUBTOTAL(3,C$3:$C451))</f>
        <v>449</v>
      </c>
      <c r="B451" s="7"/>
      <c r="C451" s="7" t="s">
        <v>464</v>
      </c>
      <c r="D451" s="7"/>
      <c r="E451" s="7" t="s">
        <v>10</v>
      </c>
      <c r="F451" s="7" t="s">
        <v>11</v>
      </c>
      <c r="G451" s="7"/>
      <c r="H451" s="8">
        <v>18</v>
      </c>
    </row>
    <row r="452" spans="1:8" s="5" customFormat="1" ht="61.9" customHeight="1" x14ac:dyDescent="0.2">
      <c r="A452" s="6">
        <f>IF(C452="","",SUBTOTAL(3,C$3:$C452))</f>
        <v>450</v>
      </c>
      <c r="B452" s="7"/>
      <c r="C452" s="7" t="s">
        <v>465</v>
      </c>
      <c r="D452" s="7"/>
      <c r="E452" s="7" t="s">
        <v>10</v>
      </c>
      <c r="F452" s="7" t="s">
        <v>11</v>
      </c>
      <c r="G452" s="7"/>
      <c r="H452" s="8">
        <v>18</v>
      </c>
    </row>
    <row r="453" spans="1:8" s="5" customFormat="1" ht="61.9" customHeight="1" x14ac:dyDescent="0.2">
      <c r="A453" s="6">
        <f>IF(C453="","",SUBTOTAL(3,C$3:$C453))</f>
        <v>451</v>
      </c>
      <c r="B453" s="7"/>
      <c r="C453" s="7" t="s">
        <v>486</v>
      </c>
      <c r="D453" s="7"/>
      <c r="E453" s="7" t="s">
        <v>10</v>
      </c>
      <c r="F453" s="7" t="s">
        <v>11</v>
      </c>
      <c r="G453" s="7" t="s">
        <v>19</v>
      </c>
      <c r="H453" s="8">
        <v>19</v>
      </c>
    </row>
    <row r="454" spans="1:8" s="5" customFormat="1" ht="61.9" customHeight="1" x14ac:dyDescent="0.2">
      <c r="A454" s="6">
        <f>IF(C454="","",SUBTOTAL(3,C$3:$C454))</f>
        <v>452</v>
      </c>
      <c r="B454" s="7">
        <v>5010396769</v>
      </c>
      <c r="C454" s="7" t="s">
        <v>466</v>
      </c>
      <c r="D454" s="7">
        <v>1973</v>
      </c>
      <c r="E454" s="7" t="s">
        <v>10</v>
      </c>
      <c r="F454" s="7" t="s">
        <v>11</v>
      </c>
      <c r="G454" s="7"/>
      <c r="H454" s="8">
        <v>19</v>
      </c>
    </row>
    <row r="455" spans="1:8" s="5" customFormat="1" ht="61.9" customHeight="1" x14ac:dyDescent="0.2">
      <c r="A455" s="6">
        <f>IF(C455="","",SUBTOTAL(3,C$3:$C455))</f>
        <v>453</v>
      </c>
      <c r="B455" s="7"/>
      <c r="C455" s="7" t="s">
        <v>467</v>
      </c>
      <c r="D455" s="7">
        <v>1977</v>
      </c>
      <c r="E455" s="7" t="s">
        <v>10</v>
      </c>
      <c r="F455" s="7" t="s">
        <v>11</v>
      </c>
      <c r="G455" s="7"/>
      <c r="H455" s="8">
        <v>19</v>
      </c>
    </row>
    <row r="456" spans="1:8" s="5" customFormat="1" ht="61.9" customHeight="1" x14ac:dyDescent="0.2">
      <c r="A456" s="6">
        <f>IF(C456="","",SUBTOTAL(3,C$3:$C456))</f>
        <v>454</v>
      </c>
      <c r="B456" s="7">
        <v>5110084501</v>
      </c>
      <c r="C456" s="7" t="s">
        <v>468</v>
      </c>
      <c r="D456" s="7">
        <v>1979</v>
      </c>
      <c r="E456" s="7" t="s">
        <v>10</v>
      </c>
      <c r="F456" s="7" t="s">
        <v>11</v>
      </c>
      <c r="G456" s="7"/>
      <c r="H456" s="8">
        <v>19</v>
      </c>
    </row>
    <row r="457" spans="1:8" s="5" customFormat="1" ht="61.9" customHeight="1" x14ac:dyDescent="0.2">
      <c r="A457" s="6">
        <f>IF(C457="","",SUBTOTAL(3,C$3:$C457))</f>
        <v>455</v>
      </c>
      <c r="B457" s="7"/>
      <c r="C457" s="7" t="s">
        <v>469</v>
      </c>
      <c r="D457" s="7">
        <v>1979</v>
      </c>
      <c r="E457" s="7" t="s">
        <v>10</v>
      </c>
      <c r="F457" s="7" t="s">
        <v>11</v>
      </c>
      <c r="G457" s="7"/>
      <c r="H457" s="8">
        <v>19</v>
      </c>
    </row>
    <row r="458" spans="1:8" s="5" customFormat="1" ht="61.9" customHeight="1" x14ac:dyDescent="0.2">
      <c r="A458" s="6">
        <f>IF(C458="","",SUBTOTAL(3,C$3:$C458))</f>
        <v>456</v>
      </c>
      <c r="B458" s="7"/>
      <c r="C458" s="7" t="s">
        <v>470</v>
      </c>
      <c r="D458" s="7">
        <v>1982</v>
      </c>
      <c r="E458" s="7" t="s">
        <v>10</v>
      </c>
      <c r="F458" s="7" t="s">
        <v>11</v>
      </c>
      <c r="G458" s="7"/>
      <c r="H458" s="8">
        <v>19</v>
      </c>
    </row>
    <row r="459" spans="1:8" s="5" customFormat="1" ht="61.9" customHeight="1" x14ac:dyDescent="0.2">
      <c r="A459" s="6">
        <f>IF(C459="","",SUBTOTAL(3,C$3:$C459))</f>
        <v>457</v>
      </c>
      <c r="B459" s="7">
        <v>5110039034</v>
      </c>
      <c r="C459" s="7" t="s">
        <v>471</v>
      </c>
      <c r="D459" s="7">
        <v>1982</v>
      </c>
      <c r="E459" s="7" t="s">
        <v>10</v>
      </c>
      <c r="F459" s="7" t="s">
        <v>11</v>
      </c>
      <c r="G459" s="7"/>
      <c r="H459" s="8">
        <v>19</v>
      </c>
    </row>
    <row r="460" spans="1:8" s="5" customFormat="1" ht="61.9" customHeight="1" x14ac:dyDescent="0.2">
      <c r="A460" s="6">
        <f>IF(C460="","",SUBTOTAL(3,C$3:$C460))</f>
        <v>458</v>
      </c>
      <c r="B460" s="7"/>
      <c r="C460" s="7" t="s">
        <v>472</v>
      </c>
      <c r="D460" s="7">
        <v>1983</v>
      </c>
      <c r="E460" s="7" t="s">
        <v>10</v>
      </c>
      <c r="F460" s="7" t="s">
        <v>11</v>
      </c>
      <c r="G460" s="7"/>
      <c r="H460" s="8">
        <v>19</v>
      </c>
    </row>
    <row r="461" spans="1:8" s="5" customFormat="1" ht="61.9" customHeight="1" x14ac:dyDescent="0.2">
      <c r="A461" s="6">
        <f>IF(C461="","",SUBTOTAL(3,C$3:$C461))</f>
        <v>459</v>
      </c>
      <c r="B461" s="7"/>
      <c r="C461" s="7" t="s">
        <v>473</v>
      </c>
      <c r="D461" s="7">
        <v>1983</v>
      </c>
      <c r="E461" s="7" t="s">
        <v>10</v>
      </c>
      <c r="F461" s="7" t="s">
        <v>11</v>
      </c>
      <c r="G461" s="7"/>
      <c r="H461" s="8">
        <v>19</v>
      </c>
    </row>
    <row r="462" spans="1:8" s="5" customFormat="1" ht="61.9" customHeight="1" x14ac:dyDescent="0.2">
      <c r="A462" s="6">
        <f>IF(C462="","",SUBTOTAL(3,C$3:$C462))</f>
        <v>460</v>
      </c>
      <c r="B462" s="7">
        <v>101080944</v>
      </c>
      <c r="C462" s="7" t="s">
        <v>474</v>
      </c>
      <c r="D462" s="7">
        <v>1988</v>
      </c>
      <c r="E462" s="7" t="s">
        <v>10</v>
      </c>
      <c r="F462" s="7" t="s">
        <v>11</v>
      </c>
      <c r="G462" s="7"/>
      <c r="H462" s="8">
        <v>19</v>
      </c>
    </row>
    <row r="463" spans="1:8" s="5" customFormat="1" ht="61.9" customHeight="1" x14ac:dyDescent="0.2">
      <c r="A463" s="6">
        <f>IF(C463="","",SUBTOTAL(3,C$3:$C463))</f>
        <v>461</v>
      </c>
      <c r="B463" s="7">
        <v>5110146308</v>
      </c>
      <c r="C463" s="7" t="s">
        <v>475</v>
      </c>
      <c r="D463" s="7">
        <v>1990</v>
      </c>
      <c r="E463" s="7" t="s">
        <v>10</v>
      </c>
      <c r="F463" s="7" t="s">
        <v>11</v>
      </c>
      <c r="G463" s="7"/>
      <c r="H463" s="8">
        <v>19</v>
      </c>
    </row>
    <row r="464" spans="1:8" s="5" customFormat="1" ht="61.9" customHeight="1" x14ac:dyDescent="0.2">
      <c r="A464" s="6">
        <f>IF(C464="","",SUBTOTAL(3,C$3:$C464))</f>
        <v>462</v>
      </c>
      <c r="B464" s="7">
        <v>5110152870</v>
      </c>
      <c r="C464" s="7" t="s">
        <v>476</v>
      </c>
      <c r="D464" s="7">
        <v>1991</v>
      </c>
      <c r="E464" s="7" t="s">
        <v>10</v>
      </c>
      <c r="F464" s="7" t="s">
        <v>11</v>
      </c>
      <c r="G464" s="7"/>
      <c r="H464" s="8">
        <v>19</v>
      </c>
    </row>
    <row r="465" spans="1:8" s="5" customFormat="1" ht="61.9" customHeight="1" x14ac:dyDescent="0.2">
      <c r="A465" s="6">
        <f>IF(C465="","",SUBTOTAL(3,C$3:$C465))</f>
        <v>463</v>
      </c>
      <c r="B465" s="7">
        <v>11010132380</v>
      </c>
      <c r="C465" s="7" t="s">
        <v>477</v>
      </c>
      <c r="D465" s="7">
        <v>1997</v>
      </c>
      <c r="E465" s="7" t="s">
        <v>10</v>
      </c>
      <c r="F465" s="7" t="s">
        <v>38</v>
      </c>
      <c r="G465" s="7"/>
      <c r="H465" s="8">
        <v>19</v>
      </c>
    </row>
    <row r="466" spans="1:8" s="5" customFormat="1" ht="61.9" customHeight="1" x14ac:dyDescent="0.2">
      <c r="A466" s="6">
        <f>IF(C466="","",SUBTOTAL(3,C$3:$C466))</f>
        <v>464</v>
      </c>
      <c r="B466" s="7">
        <v>5010524555</v>
      </c>
      <c r="C466" s="7" t="s">
        <v>478</v>
      </c>
      <c r="D466" s="7">
        <v>2002</v>
      </c>
      <c r="E466" s="7" t="s">
        <v>479</v>
      </c>
      <c r="F466" s="7" t="s">
        <v>11</v>
      </c>
      <c r="G466" s="7"/>
      <c r="H466" s="8">
        <v>19</v>
      </c>
    </row>
    <row r="467" spans="1:8" s="5" customFormat="1" ht="61.9" customHeight="1" x14ac:dyDescent="0.2">
      <c r="A467" s="6">
        <f>IF(C467="","",SUBTOTAL(3,C$3:$C467))</f>
        <v>465</v>
      </c>
      <c r="B467" s="7">
        <v>5110190577</v>
      </c>
      <c r="C467" s="7" t="s">
        <v>480</v>
      </c>
      <c r="D467" s="7">
        <v>2002</v>
      </c>
      <c r="E467" s="7" t="s">
        <v>10</v>
      </c>
      <c r="F467" s="7" t="s">
        <v>11</v>
      </c>
      <c r="G467" s="7"/>
      <c r="H467" s="8">
        <v>19</v>
      </c>
    </row>
    <row r="468" spans="1:8" s="5" customFormat="1" ht="61.9" customHeight="1" x14ac:dyDescent="0.2">
      <c r="A468" s="6">
        <f>IF(C468="","",SUBTOTAL(3,C$3:$C468))</f>
        <v>466</v>
      </c>
      <c r="B468" s="7">
        <v>5010651451</v>
      </c>
      <c r="C468" s="7" t="s">
        <v>481</v>
      </c>
      <c r="D468" s="7">
        <v>2007</v>
      </c>
      <c r="E468" s="7" t="s">
        <v>10</v>
      </c>
      <c r="F468" s="7" t="s">
        <v>11</v>
      </c>
      <c r="G468" s="7"/>
      <c r="H468" s="8">
        <v>19</v>
      </c>
    </row>
    <row r="469" spans="1:8" s="5" customFormat="1" ht="61.9" customHeight="1" x14ac:dyDescent="0.2">
      <c r="A469" s="6">
        <f>IF(C469="","",SUBTOTAL(3,C$3:$C469))</f>
        <v>467</v>
      </c>
      <c r="B469" s="7">
        <v>5010652786</v>
      </c>
      <c r="C469" s="7" t="s">
        <v>482</v>
      </c>
      <c r="D469" s="7">
        <v>2008</v>
      </c>
      <c r="E469" s="7" t="s">
        <v>10</v>
      </c>
      <c r="F469" s="7" t="s">
        <v>11</v>
      </c>
      <c r="G469" s="7"/>
      <c r="H469" s="8">
        <v>19</v>
      </c>
    </row>
    <row r="470" spans="1:8" s="5" customFormat="1" ht="61.9" customHeight="1" x14ac:dyDescent="0.2">
      <c r="A470" s="6">
        <f>IF(C470="","",SUBTOTAL(3,C$3:$C470))</f>
        <v>468</v>
      </c>
      <c r="B470" s="7">
        <v>5110204901</v>
      </c>
      <c r="C470" s="7" t="s">
        <v>483</v>
      </c>
      <c r="D470" s="7">
        <v>2009</v>
      </c>
      <c r="E470" s="7" t="s">
        <v>10</v>
      </c>
      <c r="F470" s="7" t="s">
        <v>11</v>
      </c>
      <c r="G470" s="7"/>
      <c r="H470" s="8">
        <v>19</v>
      </c>
    </row>
    <row r="471" spans="1:8" s="5" customFormat="1" ht="61.9" customHeight="1" x14ac:dyDescent="0.2">
      <c r="A471" s="6">
        <f>IF(C471="","",SUBTOTAL(3,C$3:$C471))</f>
        <v>469</v>
      </c>
      <c r="B471" s="7">
        <v>5010660420</v>
      </c>
      <c r="C471" s="7" t="s">
        <v>484</v>
      </c>
      <c r="D471" s="7">
        <v>2009</v>
      </c>
      <c r="E471" s="7" t="s">
        <v>10</v>
      </c>
      <c r="F471" s="7" t="s">
        <v>11</v>
      </c>
      <c r="G471" s="7"/>
      <c r="H471" s="8">
        <v>19</v>
      </c>
    </row>
    <row r="472" spans="1:8" s="5" customFormat="1" ht="61.9" customHeight="1" x14ac:dyDescent="0.2">
      <c r="A472" s="6">
        <f>IF(C472="","",SUBTOTAL(3,C$3:$C472))</f>
        <v>470</v>
      </c>
      <c r="B472" s="7">
        <v>5110205979</v>
      </c>
      <c r="C472" s="7" t="s">
        <v>485</v>
      </c>
      <c r="D472" s="7">
        <v>2009</v>
      </c>
      <c r="E472" s="7" t="s">
        <v>10</v>
      </c>
      <c r="F472" s="7" t="s">
        <v>11</v>
      </c>
      <c r="G472" s="7"/>
      <c r="H472" s="8">
        <v>19</v>
      </c>
    </row>
    <row r="473" spans="1:8" s="5" customFormat="1" ht="61.9" customHeight="1" x14ac:dyDescent="0.2">
      <c r="A473" s="6">
        <f>IF(C473="","",SUBTOTAL(3,C$3:$C473))</f>
        <v>471</v>
      </c>
      <c r="B473" s="7"/>
      <c r="C473" s="7" t="s">
        <v>487</v>
      </c>
      <c r="D473" s="7"/>
      <c r="E473" s="7" t="s">
        <v>10</v>
      </c>
      <c r="F473" s="7" t="s">
        <v>11</v>
      </c>
      <c r="G473" s="7"/>
      <c r="H473" s="8">
        <v>19</v>
      </c>
    </row>
    <row r="474" spans="1:8" s="5" customFormat="1" ht="61.9" customHeight="1" x14ac:dyDescent="0.2">
      <c r="A474" s="6">
        <f>IF(C474="","",SUBTOTAL(3,C$3:$C474))</f>
        <v>472</v>
      </c>
      <c r="B474" s="7"/>
      <c r="C474" s="7" t="s">
        <v>488</v>
      </c>
      <c r="D474" s="7"/>
      <c r="E474" s="7" t="s">
        <v>10</v>
      </c>
      <c r="F474" s="7" t="s">
        <v>11</v>
      </c>
      <c r="G474" s="7"/>
      <c r="H474" s="8">
        <v>19</v>
      </c>
    </row>
    <row r="475" spans="1:8" s="5" customFormat="1" ht="61.9" customHeight="1" x14ac:dyDescent="0.2">
      <c r="A475" s="6">
        <f>IF(C475="","",SUBTOTAL(3,C$3:$C475))</f>
        <v>473</v>
      </c>
      <c r="B475" s="7"/>
      <c r="C475" s="7" t="s">
        <v>489</v>
      </c>
      <c r="D475" s="7"/>
      <c r="E475" s="7" t="s">
        <v>10</v>
      </c>
      <c r="F475" s="7" t="s">
        <v>11</v>
      </c>
      <c r="G475" s="7"/>
      <c r="H475" s="8">
        <v>19</v>
      </c>
    </row>
    <row r="476" spans="1:8" s="11" customFormat="1" ht="61.9" customHeight="1" x14ac:dyDescent="0.2">
      <c r="A476" s="6">
        <f>IF(C476="","",SUBTOTAL(3,C$3:$C476))</f>
        <v>474</v>
      </c>
      <c r="B476" s="7"/>
      <c r="C476" s="7" t="s">
        <v>490</v>
      </c>
      <c r="D476" s="7"/>
      <c r="E476" s="7" t="s">
        <v>10</v>
      </c>
      <c r="F476" s="7" t="s">
        <v>11</v>
      </c>
      <c r="G476" s="7"/>
      <c r="H476" s="8">
        <v>19</v>
      </c>
    </row>
    <row r="477" spans="1:8" s="11" customFormat="1" ht="61.9" customHeight="1" x14ac:dyDescent="0.2">
      <c r="A477" s="6">
        <f>IF(C477="","",SUBTOTAL(3,C$3:$C477))</f>
        <v>475</v>
      </c>
      <c r="B477" s="7">
        <v>5010244562</v>
      </c>
      <c r="C477" s="7" t="s">
        <v>491</v>
      </c>
      <c r="D477" s="7"/>
      <c r="E477" s="7" t="s">
        <v>10</v>
      </c>
      <c r="F477" s="7" t="s">
        <v>11</v>
      </c>
      <c r="G477" s="7"/>
      <c r="H477" s="8">
        <v>19</v>
      </c>
    </row>
    <row r="478" spans="1:8" s="11" customFormat="1" ht="61.9" customHeight="1" x14ac:dyDescent="0.2">
      <c r="A478" s="6">
        <f>IF(C478="","",SUBTOTAL(3,C$3:$C478))</f>
        <v>476</v>
      </c>
      <c r="B478" s="7">
        <v>5110130306</v>
      </c>
      <c r="C478" s="7" t="s">
        <v>505</v>
      </c>
      <c r="D478" s="7">
        <v>2003</v>
      </c>
      <c r="E478" s="7" t="s">
        <v>10</v>
      </c>
      <c r="F478" s="7" t="s">
        <v>38</v>
      </c>
      <c r="G478" s="7" t="s">
        <v>19</v>
      </c>
      <c r="H478" s="8">
        <v>20</v>
      </c>
    </row>
    <row r="479" spans="1:8" s="11" customFormat="1" ht="61.9" customHeight="1" x14ac:dyDescent="0.2">
      <c r="A479" s="6">
        <f>IF(C479="","",SUBTOTAL(3,C$3:$C479))</f>
        <v>477</v>
      </c>
      <c r="B479" s="7">
        <v>5110103367</v>
      </c>
      <c r="C479" s="7" t="s">
        <v>492</v>
      </c>
      <c r="D479" s="7">
        <v>1972</v>
      </c>
      <c r="E479" s="7" t="s">
        <v>10</v>
      </c>
      <c r="F479" s="7" t="s">
        <v>38</v>
      </c>
      <c r="G479" s="7"/>
      <c r="H479" s="8">
        <v>20</v>
      </c>
    </row>
    <row r="480" spans="1:8" s="11" customFormat="1" ht="61.9" customHeight="1" x14ac:dyDescent="0.2">
      <c r="A480" s="6">
        <f>IF(C480="","",SUBTOTAL(3,C$3:$C480))</f>
        <v>478</v>
      </c>
      <c r="B480" s="7">
        <v>5110195700</v>
      </c>
      <c r="C480" s="7" t="s">
        <v>493</v>
      </c>
      <c r="D480" s="7">
        <v>1978</v>
      </c>
      <c r="E480" s="7" t="s">
        <v>10</v>
      </c>
      <c r="F480" s="7" t="s">
        <v>38</v>
      </c>
      <c r="G480" s="7"/>
      <c r="H480" s="8">
        <v>20</v>
      </c>
    </row>
    <row r="481" spans="1:8" s="5" customFormat="1" ht="61.9" customHeight="1" x14ac:dyDescent="0.2">
      <c r="A481" s="6">
        <f>IF(C481="","",SUBTOTAL(3,C$3:$C481))</f>
        <v>479</v>
      </c>
      <c r="B481" s="7">
        <v>5110057225</v>
      </c>
      <c r="C481" s="7" t="s">
        <v>494</v>
      </c>
      <c r="D481" s="7">
        <v>1985</v>
      </c>
      <c r="E481" s="7" t="s">
        <v>10</v>
      </c>
      <c r="F481" s="7" t="s">
        <v>38</v>
      </c>
      <c r="G481" s="7"/>
      <c r="H481" s="8">
        <v>20</v>
      </c>
    </row>
    <row r="482" spans="1:8" s="5" customFormat="1" ht="61.9" customHeight="1" x14ac:dyDescent="0.2">
      <c r="A482" s="6">
        <f>IF(C482="","",SUBTOTAL(3,C$3:$C482))</f>
        <v>480</v>
      </c>
      <c r="B482" s="7">
        <v>5110203820</v>
      </c>
      <c r="C482" s="7" t="s">
        <v>495</v>
      </c>
      <c r="D482" s="7">
        <v>1986</v>
      </c>
      <c r="E482" s="7" t="s">
        <v>10</v>
      </c>
      <c r="F482" s="7" t="s">
        <v>38</v>
      </c>
      <c r="G482" s="7"/>
      <c r="H482" s="8">
        <v>20</v>
      </c>
    </row>
    <row r="483" spans="1:8" s="5" customFormat="1" ht="61.9" customHeight="1" x14ac:dyDescent="0.2">
      <c r="A483" s="6">
        <f>IF(C483="","",SUBTOTAL(3,C$3:$C483))</f>
        <v>481</v>
      </c>
      <c r="B483" s="7">
        <v>5010158863</v>
      </c>
      <c r="C483" s="7" t="s">
        <v>496</v>
      </c>
      <c r="D483" s="7">
        <v>1989</v>
      </c>
      <c r="E483" s="7" t="s">
        <v>10</v>
      </c>
      <c r="F483" s="7" t="s">
        <v>38</v>
      </c>
      <c r="G483" s="7"/>
      <c r="H483" s="8">
        <v>20</v>
      </c>
    </row>
    <row r="484" spans="1:8" s="5" customFormat="1" ht="61.9" customHeight="1" x14ac:dyDescent="0.2">
      <c r="A484" s="6">
        <f>IF(C484="","",SUBTOTAL(3,C$3:$C484))</f>
        <v>482</v>
      </c>
      <c r="B484" s="7">
        <v>5010285634</v>
      </c>
      <c r="C484" s="7" t="s">
        <v>497</v>
      </c>
      <c r="D484" s="7">
        <v>1990</v>
      </c>
      <c r="E484" s="7" t="s">
        <v>10</v>
      </c>
      <c r="F484" s="7" t="s">
        <v>38</v>
      </c>
      <c r="G484" s="7"/>
      <c r="H484" s="8">
        <v>20</v>
      </c>
    </row>
    <row r="485" spans="1:8" s="5" customFormat="1" ht="61.9" customHeight="1" x14ac:dyDescent="0.2">
      <c r="A485" s="6">
        <f>IF(C485="","",SUBTOTAL(3,C$3:$C485))</f>
        <v>483</v>
      </c>
      <c r="B485" s="7">
        <v>5010255968</v>
      </c>
      <c r="C485" s="7" t="s">
        <v>498</v>
      </c>
      <c r="D485" s="7">
        <v>1991</v>
      </c>
      <c r="E485" s="7" t="s">
        <v>10</v>
      </c>
      <c r="F485" s="7" t="s">
        <v>38</v>
      </c>
      <c r="G485" s="7"/>
      <c r="H485" s="8">
        <v>20</v>
      </c>
    </row>
    <row r="486" spans="1:8" s="5" customFormat="1" ht="61.9" customHeight="1" x14ac:dyDescent="0.2">
      <c r="A486" s="6">
        <f>IF(C486="","",SUBTOTAL(3,C$3:$C486))</f>
        <v>484</v>
      </c>
      <c r="B486" s="7">
        <v>5010191510</v>
      </c>
      <c r="C486" s="7" t="s">
        <v>499</v>
      </c>
      <c r="D486" s="7">
        <v>1993</v>
      </c>
      <c r="E486" s="7" t="s">
        <v>10</v>
      </c>
      <c r="F486" s="7" t="s">
        <v>67</v>
      </c>
      <c r="G486" s="7"/>
      <c r="H486" s="8">
        <v>20</v>
      </c>
    </row>
    <row r="487" spans="1:8" s="5" customFormat="1" ht="61.9" customHeight="1" x14ac:dyDescent="0.2">
      <c r="A487" s="6">
        <f>IF(C487="","",SUBTOTAL(3,C$3:$C487))</f>
        <v>485</v>
      </c>
      <c r="B487" s="7">
        <v>5010153767</v>
      </c>
      <c r="C487" s="7" t="s">
        <v>500</v>
      </c>
      <c r="D487" s="7">
        <v>1993</v>
      </c>
      <c r="E487" s="7" t="s">
        <v>10</v>
      </c>
      <c r="F487" s="7" t="s">
        <v>38</v>
      </c>
      <c r="G487" s="7"/>
      <c r="H487" s="8">
        <v>20</v>
      </c>
    </row>
    <row r="488" spans="1:8" s="5" customFormat="1" ht="61.9" customHeight="1" x14ac:dyDescent="0.2">
      <c r="A488" s="6">
        <f>IF(C488="","",SUBTOTAL(3,C$3:$C488))</f>
        <v>486</v>
      </c>
      <c r="B488" s="7">
        <v>5010361428</v>
      </c>
      <c r="C488" s="7" t="s">
        <v>501</v>
      </c>
      <c r="D488" s="7">
        <v>1997</v>
      </c>
      <c r="E488" s="7" t="s">
        <v>10</v>
      </c>
      <c r="F488" s="7" t="s">
        <v>38</v>
      </c>
      <c r="G488" s="7"/>
      <c r="H488" s="8">
        <v>20</v>
      </c>
    </row>
    <row r="489" spans="1:8" s="5" customFormat="1" ht="61.9" customHeight="1" x14ac:dyDescent="0.2">
      <c r="A489" s="6">
        <f>IF(C489="","",SUBTOTAL(3,C$3:$C489))</f>
        <v>487</v>
      </c>
      <c r="B489" s="7">
        <v>5110046964</v>
      </c>
      <c r="C489" s="7" t="s">
        <v>502</v>
      </c>
      <c r="D489" s="7">
        <v>1997</v>
      </c>
      <c r="E489" s="7" t="s">
        <v>10</v>
      </c>
      <c r="F489" s="7" t="s">
        <v>38</v>
      </c>
      <c r="G489" s="7"/>
      <c r="H489" s="8">
        <v>20</v>
      </c>
    </row>
    <row r="490" spans="1:8" s="5" customFormat="1" ht="61.9" customHeight="1" x14ac:dyDescent="0.2">
      <c r="A490" s="6">
        <f>IF(C490="","",SUBTOTAL(3,C$3:$C490))</f>
        <v>488</v>
      </c>
      <c r="B490" s="7">
        <v>5010409792</v>
      </c>
      <c r="C490" s="7" t="s">
        <v>503</v>
      </c>
      <c r="D490" s="7">
        <v>1999</v>
      </c>
      <c r="E490" s="7" t="s">
        <v>10</v>
      </c>
      <c r="F490" s="7" t="s">
        <v>11</v>
      </c>
      <c r="G490" s="7"/>
      <c r="H490" s="8">
        <v>20</v>
      </c>
    </row>
    <row r="491" spans="1:8" s="5" customFormat="1" ht="61.9" customHeight="1" x14ac:dyDescent="0.2">
      <c r="A491" s="6">
        <f>IF(C491="","",SUBTOTAL(3,C$3:$C491))</f>
        <v>489</v>
      </c>
      <c r="B491" s="7">
        <v>5110128321</v>
      </c>
      <c r="C491" s="7" t="s">
        <v>504</v>
      </c>
      <c r="D491" s="7">
        <v>2000</v>
      </c>
      <c r="E491" s="7" t="s">
        <v>10</v>
      </c>
      <c r="F491" s="7" t="s">
        <v>11</v>
      </c>
      <c r="G491" s="7"/>
      <c r="H491" s="8">
        <v>20</v>
      </c>
    </row>
    <row r="492" spans="1:8" s="5" customFormat="1" ht="61.9" customHeight="1" x14ac:dyDescent="0.2">
      <c r="A492" s="6">
        <f>IF(C492="","",SUBTOTAL(3,C$3:$C492))</f>
        <v>490</v>
      </c>
      <c r="B492" s="7">
        <v>5110156298</v>
      </c>
      <c r="C492" s="7" t="s">
        <v>506</v>
      </c>
      <c r="D492" s="7">
        <v>2004</v>
      </c>
      <c r="E492" s="7" t="s">
        <v>10</v>
      </c>
      <c r="F492" s="7" t="s">
        <v>38</v>
      </c>
      <c r="G492" s="7"/>
      <c r="H492" s="8">
        <v>20</v>
      </c>
    </row>
    <row r="493" spans="1:8" s="5" customFormat="1" ht="61.9" customHeight="1" x14ac:dyDescent="0.2">
      <c r="A493" s="6">
        <f>IF(C493="","",SUBTOTAL(3,C$3:$C493))</f>
        <v>491</v>
      </c>
      <c r="B493" s="7">
        <v>5110173299</v>
      </c>
      <c r="C493" s="7" t="s">
        <v>507</v>
      </c>
      <c r="D493" s="7">
        <v>2004</v>
      </c>
      <c r="E493" s="7" t="s">
        <v>10</v>
      </c>
      <c r="F493" s="7" t="s">
        <v>38</v>
      </c>
      <c r="G493" s="7"/>
      <c r="H493" s="8">
        <v>20</v>
      </c>
    </row>
    <row r="494" spans="1:8" s="5" customFormat="1" ht="61.9" customHeight="1" x14ac:dyDescent="0.2">
      <c r="A494" s="6">
        <f>IF(C494="","",SUBTOTAL(3,C$3:$C494))</f>
        <v>492</v>
      </c>
      <c r="B494" s="7">
        <v>5110156186</v>
      </c>
      <c r="C494" s="7" t="s">
        <v>508</v>
      </c>
      <c r="D494" s="7">
        <v>2004</v>
      </c>
      <c r="E494" s="7" t="s">
        <v>10</v>
      </c>
      <c r="F494" s="7" t="s">
        <v>38</v>
      </c>
      <c r="G494" s="7"/>
      <c r="H494" s="8">
        <v>20</v>
      </c>
    </row>
    <row r="495" spans="1:8" s="5" customFormat="1" ht="61.9" customHeight="1" x14ac:dyDescent="0.2">
      <c r="A495" s="6">
        <f>IF(C495="","",SUBTOTAL(3,C$3:$C495))</f>
        <v>493</v>
      </c>
      <c r="B495" s="7">
        <v>5110204139</v>
      </c>
      <c r="C495" s="7" t="s">
        <v>509</v>
      </c>
      <c r="D495" s="7">
        <v>2005</v>
      </c>
      <c r="E495" s="7" t="s">
        <v>10</v>
      </c>
      <c r="F495" s="7" t="s">
        <v>38</v>
      </c>
      <c r="G495" s="7"/>
      <c r="H495" s="8">
        <v>20</v>
      </c>
    </row>
    <row r="496" spans="1:8" s="5" customFormat="1" ht="61.9" customHeight="1" x14ac:dyDescent="0.2">
      <c r="A496" s="6">
        <f>IF(C496="","",SUBTOTAL(3,C$3:$C496))</f>
        <v>494</v>
      </c>
      <c r="B496" s="7">
        <v>5010568565</v>
      </c>
      <c r="C496" s="7" t="s">
        <v>510</v>
      </c>
      <c r="D496" s="7">
        <v>2005</v>
      </c>
      <c r="E496" s="7" t="s">
        <v>10</v>
      </c>
      <c r="F496" s="7" t="s">
        <v>38</v>
      </c>
      <c r="G496" s="7"/>
      <c r="H496" s="8">
        <v>20</v>
      </c>
    </row>
    <row r="497" spans="1:8" s="5" customFormat="1" ht="61.9" customHeight="1" x14ac:dyDescent="0.2">
      <c r="A497" s="6">
        <f>IF(C497="","",SUBTOTAL(3,C$3:$C497))</f>
        <v>495</v>
      </c>
      <c r="B497" s="7">
        <v>5110167356</v>
      </c>
      <c r="C497" s="7" t="s">
        <v>511</v>
      </c>
      <c r="D497" s="7">
        <v>2006</v>
      </c>
      <c r="E497" s="7" t="s">
        <v>10</v>
      </c>
      <c r="F497" s="7" t="s">
        <v>38</v>
      </c>
      <c r="G497" s="7"/>
      <c r="H497" s="8">
        <v>20</v>
      </c>
    </row>
    <row r="498" spans="1:8" s="5" customFormat="1" ht="61.9" customHeight="1" x14ac:dyDescent="0.2">
      <c r="A498" s="6">
        <f>IF(C498="","",SUBTOTAL(3,C$3:$C498))</f>
        <v>496</v>
      </c>
      <c r="B498" s="7">
        <v>5110203881</v>
      </c>
      <c r="C498" s="7" t="s">
        <v>512</v>
      </c>
      <c r="D498" s="7">
        <v>2006</v>
      </c>
      <c r="E498" s="7" t="s">
        <v>10</v>
      </c>
      <c r="F498" s="7" t="s">
        <v>38</v>
      </c>
      <c r="G498" s="7"/>
      <c r="H498" s="8">
        <v>20</v>
      </c>
    </row>
    <row r="499" spans="1:8" s="5" customFormat="1" ht="61.9" customHeight="1" x14ac:dyDescent="0.2">
      <c r="A499" s="6">
        <f>IF(C499="","",SUBTOTAL(3,C$3:$C499))</f>
        <v>497</v>
      </c>
      <c r="B499" s="7">
        <v>5110206056</v>
      </c>
      <c r="C499" s="7" t="s">
        <v>513</v>
      </c>
      <c r="D499" s="7">
        <v>2006</v>
      </c>
      <c r="E499" s="7" t="s">
        <v>10</v>
      </c>
      <c r="F499" s="7" t="s">
        <v>38</v>
      </c>
      <c r="G499" s="7"/>
      <c r="H499" s="8">
        <v>20</v>
      </c>
    </row>
    <row r="500" spans="1:8" s="5" customFormat="1" ht="61.9" customHeight="1" x14ac:dyDescent="0.2">
      <c r="A500" s="6">
        <f>IF(C500="","",SUBTOTAL(3,C$3:$C500))</f>
        <v>498</v>
      </c>
      <c r="B500" s="7">
        <v>5110203816</v>
      </c>
      <c r="C500" s="7" t="s">
        <v>514</v>
      </c>
      <c r="D500" s="7">
        <v>2007</v>
      </c>
      <c r="E500" s="7" t="s">
        <v>10</v>
      </c>
      <c r="F500" s="7" t="s">
        <v>38</v>
      </c>
      <c r="G500" s="7"/>
      <c r="H500" s="8">
        <v>20</v>
      </c>
    </row>
    <row r="501" spans="1:8" s="5" customFormat="1" ht="61.9" customHeight="1" x14ac:dyDescent="0.2">
      <c r="A501" s="6">
        <f>IF(C501="","",SUBTOTAL(3,C$3:$C501))</f>
        <v>499</v>
      </c>
      <c r="B501" s="7">
        <v>5110203765</v>
      </c>
      <c r="C501" s="7" t="s">
        <v>515</v>
      </c>
      <c r="D501" s="7">
        <v>2008</v>
      </c>
      <c r="E501" s="7" t="s">
        <v>10</v>
      </c>
      <c r="F501" s="7" t="s">
        <v>38</v>
      </c>
      <c r="G501" s="7"/>
      <c r="H501" s="8">
        <v>20</v>
      </c>
    </row>
    <row r="502" spans="1:8" s="5" customFormat="1" ht="61.9" customHeight="1" x14ac:dyDescent="0.2">
      <c r="A502" s="6">
        <f>IF(C502="","",SUBTOTAL(3,C$3:$C502))</f>
        <v>500</v>
      </c>
      <c r="B502" s="7">
        <v>5110129980</v>
      </c>
      <c r="C502" s="7" t="s">
        <v>516</v>
      </c>
      <c r="D502" s="7">
        <v>1999</v>
      </c>
      <c r="E502" s="7" t="s">
        <v>10</v>
      </c>
      <c r="F502" s="7" t="s">
        <v>517</v>
      </c>
      <c r="G502" s="7"/>
      <c r="H502" s="8">
        <v>20</v>
      </c>
    </row>
    <row r="503" spans="1:8" s="5" customFormat="1" ht="61.9" customHeight="1" x14ac:dyDescent="0.2">
      <c r="A503" s="6">
        <f>IF(C503="","",SUBTOTAL(3,C$3:$C503))</f>
        <v>501</v>
      </c>
      <c r="B503" s="7">
        <v>5110203896</v>
      </c>
      <c r="C503" s="7" t="s">
        <v>534</v>
      </c>
      <c r="D503" s="7">
        <v>2003</v>
      </c>
      <c r="E503" s="7" t="s">
        <v>10</v>
      </c>
      <c r="F503" s="7" t="s">
        <v>38</v>
      </c>
      <c r="G503" s="7" t="s">
        <v>19</v>
      </c>
      <c r="H503" s="8">
        <v>21</v>
      </c>
    </row>
    <row r="504" spans="1:8" s="5" customFormat="1" ht="61.9" customHeight="1" x14ac:dyDescent="0.2">
      <c r="A504" s="6">
        <f>IF(C504="","",SUBTOTAL(3,C$3:$C504))</f>
        <v>502</v>
      </c>
      <c r="B504" s="7">
        <v>5110135381</v>
      </c>
      <c r="C504" s="7" t="s">
        <v>518</v>
      </c>
      <c r="D504" s="7">
        <v>1976</v>
      </c>
      <c r="E504" s="7" t="s">
        <v>10</v>
      </c>
      <c r="F504" s="7" t="s">
        <v>38</v>
      </c>
      <c r="G504" s="7"/>
      <c r="H504" s="8">
        <v>21</v>
      </c>
    </row>
    <row r="505" spans="1:8" s="5" customFormat="1" ht="61.9" customHeight="1" x14ac:dyDescent="0.2">
      <c r="A505" s="6">
        <f>IF(C505="","",SUBTOTAL(3,C$3:$C505))</f>
        <v>503</v>
      </c>
      <c r="B505" s="7">
        <v>5010003378</v>
      </c>
      <c r="C505" s="7" t="s">
        <v>519</v>
      </c>
      <c r="D505" s="7">
        <v>1982</v>
      </c>
      <c r="E505" s="7" t="s">
        <v>10</v>
      </c>
      <c r="F505" s="7" t="s">
        <v>38</v>
      </c>
      <c r="G505" s="7"/>
      <c r="H505" s="8">
        <v>21</v>
      </c>
    </row>
    <row r="506" spans="1:8" s="11" customFormat="1" ht="61.9" customHeight="1" x14ac:dyDescent="0.2">
      <c r="A506" s="6">
        <f>IF(C506="","",SUBTOTAL(3,C$3:$C506))</f>
        <v>504</v>
      </c>
      <c r="B506" s="7">
        <v>5010030052</v>
      </c>
      <c r="C506" s="7" t="s">
        <v>520</v>
      </c>
      <c r="D506" s="7">
        <v>1984</v>
      </c>
      <c r="E506" s="7" t="s">
        <v>10</v>
      </c>
      <c r="F506" s="7" t="s">
        <v>38</v>
      </c>
      <c r="G506" s="7"/>
      <c r="H506" s="8">
        <v>21</v>
      </c>
    </row>
    <row r="507" spans="1:8" s="11" customFormat="1" ht="61.9" customHeight="1" x14ac:dyDescent="0.2">
      <c r="A507" s="6">
        <f>IF(C507="","",SUBTOTAL(3,C$3:$C507))</f>
        <v>505</v>
      </c>
      <c r="B507" s="7">
        <v>5010027307</v>
      </c>
      <c r="C507" s="7" t="s">
        <v>521</v>
      </c>
      <c r="D507" s="7">
        <v>1986</v>
      </c>
      <c r="E507" s="7" t="s">
        <v>10</v>
      </c>
      <c r="F507" s="7" t="s">
        <v>38</v>
      </c>
      <c r="G507" s="7"/>
      <c r="H507" s="8">
        <v>21</v>
      </c>
    </row>
    <row r="508" spans="1:8" s="5" customFormat="1" ht="61.9" customHeight="1" x14ac:dyDescent="0.2">
      <c r="A508" s="6">
        <f>IF(C508="","",SUBTOTAL(3,C$3:$C508))</f>
        <v>506</v>
      </c>
      <c r="B508" s="7">
        <v>5010058436</v>
      </c>
      <c r="C508" s="7" t="s">
        <v>522</v>
      </c>
      <c r="D508" s="7">
        <v>1987</v>
      </c>
      <c r="E508" s="7" t="s">
        <v>10</v>
      </c>
      <c r="F508" s="7" t="s">
        <v>38</v>
      </c>
      <c r="G508" s="7"/>
      <c r="H508" s="8">
        <v>21</v>
      </c>
    </row>
    <row r="509" spans="1:8" s="5" customFormat="1" ht="61.9" customHeight="1" x14ac:dyDescent="0.2">
      <c r="A509" s="6">
        <f>IF(C509="","",SUBTOTAL(3,C$3:$C509))</f>
        <v>507</v>
      </c>
      <c r="B509" s="7">
        <v>5010092035</v>
      </c>
      <c r="C509" s="7" t="s">
        <v>523</v>
      </c>
      <c r="D509" s="7">
        <v>1990</v>
      </c>
      <c r="E509" s="7" t="s">
        <v>10</v>
      </c>
      <c r="F509" s="7" t="s">
        <v>38</v>
      </c>
      <c r="G509" s="7"/>
      <c r="H509" s="8">
        <v>21</v>
      </c>
    </row>
    <row r="510" spans="1:8" s="5" customFormat="1" ht="61.9" customHeight="1" x14ac:dyDescent="0.2">
      <c r="A510" s="6">
        <f>IF(C510="","",SUBTOTAL(3,C$3:$C510))</f>
        <v>508</v>
      </c>
      <c r="B510" s="7">
        <v>1010336659</v>
      </c>
      <c r="C510" s="7" t="s">
        <v>524</v>
      </c>
      <c r="D510" s="7">
        <v>1990</v>
      </c>
      <c r="E510" s="7" t="s">
        <v>10</v>
      </c>
      <c r="F510" s="7" t="s">
        <v>38</v>
      </c>
      <c r="G510" s="7"/>
      <c r="H510" s="8">
        <v>21</v>
      </c>
    </row>
    <row r="511" spans="1:8" s="5" customFormat="1" ht="61.9" customHeight="1" x14ac:dyDescent="0.2">
      <c r="A511" s="6">
        <f>IF(C511="","",SUBTOTAL(3,C$3:$C511))</f>
        <v>509</v>
      </c>
      <c r="B511" s="7">
        <v>5010176558</v>
      </c>
      <c r="C511" s="7" t="s">
        <v>525</v>
      </c>
      <c r="D511" s="7">
        <v>1991</v>
      </c>
      <c r="E511" s="7" t="s">
        <v>10</v>
      </c>
      <c r="F511" s="7" t="s">
        <v>11</v>
      </c>
      <c r="G511" s="7"/>
      <c r="H511" s="8">
        <v>21</v>
      </c>
    </row>
    <row r="512" spans="1:8" s="5" customFormat="1" ht="61.9" customHeight="1" x14ac:dyDescent="0.2">
      <c r="A512" s="6">
        <f>IF(C512="","",SUBTOTAL(3,C$3:$C512))</f>
        <v>510</v>
      </c>
      <c r="B512" s="7">
        <v>5110033677</v>
      </c>
      <c r="C512" s="7" t="s">
        <v>526</v>
      </c>
      <c r="D512" s="7">
        <v>1991</v>
      </c>
      <c r="E512" s="7" t="s">
        <v>10</v>
      </c>
      <c r="F512" s="7" t="s">
        <v>38</v>
      </c>
      <c r="G512" s="7"/>
      <c r="H512" s="8">
        <v>21</v>
      </c>
    </row>
    <row r="513" spans="1:8" s="5" customFormat="1" ht="61.9" customHeight="1" x14ac:dyDescent="0.2">
      <c r="A513" s="6">
        <f>IF(C513="","",SUBTOTAL(3,C$3:$C513))</f>
        <v>511</v>
      </c>
      <c r="B513" s="7">
        <v>5010218857</v>
      </c>
      <c r="C513" s="7" t="s">
        <v>527</v>
      </c>
      <c r="D513" s="7">
        <v>1992</v>
      </c>
      <c r="E513" s="7" t="s">
        <v>10</v>
      </c>
      <c r="F513" s="7" t="s">
        <v>38</v>
      </c>
      <c r="G513" s="7"/>
      <c r="H513" s="8">
        <v>21</v>
      </c>
    </row>
    <row r="514" spans="1:8" s="5" customFormat="1" ht="61.9" customHeight="1" x14ac:dyDescent="0.2">
      <c r="A514" s="6">
        <f>IF(C514="","",SUBTOTAL(3,C$3:$C514))</f>
        <v>512</v>
      </c>
      <c r="B514" s="7">
        <v>5110045978</v>
      </c>
      <c r="C514" s="7" t="s">
        <v>528</v>
      </c>
      <c r="D514" s="7">
        <v>1992</v>
      </c>
      <c r="E514" s="7" t="s">
        <v>10</v>
      </c>
      <c r="F514" s="7" t="s">
        <v>38</v>
      </c>
      <c r="G514" s="7"/>
      <c r="H514" s="8">
        <v>21</v>
      </c>
    </row>
    <row r="515" spans="1:8" s="5" customFormat="1" ht="61.9" customHeight="1" x14ac:dyDescent="0.2">
      <c r="A515" s="6">
        <f>IF(C515="","",SUBTOTAL(3,C$3:$C515))</f>
        <v>513</v>
      </c>
      <c r="B515" s="7">
        <v>5110035614</v>
      </c>
      <c r="C515" s="7" t="s">
        <v>529</v>
      </c>
      <c r="D515" s="7">
        <v>1992</v>
      </c>
      <c r="E515" s="7" t="s">
        <v>10</v>
      </c>
      <c r="F515" s="7" t="s">
        <v>38</v>
      </c>
      <c r="G515" s="7"/>
      <c r="H515" s="8">
        <v>21</v>
      </c>
    </row>
    <row r="516" spans="1:8" s="5" customFormat="1" ht="61.9" customHeight="1" x14ac:dyDescent="0.2">
      <c r="A516" s="6">
        <f>IF(C516="","",SUBTOTAL(3,C$3:$C516))</f>
        <v>514</v>
      </c>
      <c r="B516" s="7">
        <v>5010598397</v>
      </c>
      <c r="C516" s="7" t="s">
        <v>530</v>
      </c>
      <c r="D516" s="7">
        <v>1993</v>
      </c>
      <c r="E516" s="7" t="s">
        <v>10</v>
      </c>
      <c r="F516" s="7" t="s">
        <v>38</v>
      </c>
      <c r="G516" s="7"/>
      <c r="H516" s="8">
        <v>21</v>
      </c>
    </row>
    <row r="517" spans="1:8" s="5" customFormat="1" ht="61.9" customHeight="1" x14ac:dyDescent="0.2">
      <c r="A517" s="6">
        <f>IF(C517="","",SUBTOTAL(3,C$3:$C517))</f>
        <v>515</v>
      </c>
      <c r="B517" s="7">
        <v>5110042521</v>
      </c>
      <c r="C517" s="7" t="s">
        <v>531</v>
      </c>
      <c r="D517" s="7">
        <v>1996</v>
      </c>
      <c r="E517" s="7" t="s">
        <v>10</v>
      </c>
      <c r="F517" s="7" t="s">
        <v>38</v>
      </c>
      <c r="G517" s="7"/>
      <c r="H517" s="8">
        <v>21</v>
      </c>
    </row>
    <row r="518" spans="1:8" s="5" customFormat="1" ht="61.9" customHeight="1" x14ac:dyDescent="0.2">
      <c r="A518" s="6">
        <f>IF(C518="","",SUBTOTAL(3,C$3:$C518))</f>
        <v>516</v>
      </c>
      <c r="B518" s="7">
        <v>5110143884</v>
      </c>
      <c r="C518" s="7" t="s">
        <v>532</v>
      </c>
      <c r="D518" s="7">
        <v>1998</v>
      </c>
      <c r="E518" s="7" t="s">
        <v>10</v>
      </c>
      <c r="F518" s="7" t="s">
        <v>38</v>
      </c>
      <c r="G518" s="7"/>
      <c r="H518" s="8">
        <v>21</v>
      </c>
    </row>
    <row r="519" spans="1:8" s="5" customFormat="1" ht="61.9" customHeight="1" x14ac:dyDescent="0.2">
      <c r="A519" s="6">
        <f>IF(C519="","",SUBTOTAL(3,C$3:$C519))</f>
        <v>517</v>
      </c>
      <c r="B519" s="7">
        <v>5110125023</v>
      </c>
      <c r="C519" s="7" t="s">
        <v>533</v>
      </c>
      <c r="D519" s="7">
        <v>2001</v>
      </c>
      <c r="E519" s="7" t="s">
        <v>10</v>
      </c>
      <c r="F519" s="7" t="s">
        <v>38</v>
      </c>
      <c r="G519" s="7"/>
      <c r="H519" s="8">
        <v>21</v>
      </c>
    </row>
    <row r="520" spans="1:8" s="5" customFormat="1" ht="61.9" customHeight="1" x14ac:dyDescent="0.2">
      <c r="A520" s="6">
        <f>IF(C520="","",SUBTOTAL(3,C$3:$C520))</f>
        <v>518</v>
      </c>
      <c r="B520" s="7" t="s">
        <v>535</v>
      </c>
      <c r="C520" s="7" t="s">
        <v>536</v>
      </c>
      <c r="D520" s="7">
        <v>2003</v>
      </c>
      <c r="E520" s="7" t="s">
        <v>10</v>
      </c>
      <c r="F520" s="7" t="s">
        <v>67</v>
      </c>
      <c r="G520" s="7"/>
      <c r="H520" s="8">
        <v>21</v>
      </c>
    </row>
    <row r="521" spans="1:8" s="5" customFormat="1" ht="61.9" customHeight="1" x14ac:dyDescent="0.2">
      <c r="A521" s="6">
        <f>IF(C521="","",SUBTOTAL(3,C$3:$C521))</f>
        <v>519</v>
      </c>
      <c r="B521" s="7">
        <v>5110203802</v>
      </c>
      <c r="C521" s="7" t="s">
        <v>537</v>
      </c>
      <c r="D521" s="7">
        <v>2005</v>
      </c>
      <c r="E521" s="7" t="s">
        <v>10</v>
      </c>
      <c r="F521" s="7" t="s">
        <v>38</v>
      </c>
      <c r="G521" s="7"/>
      <c r="H521" s="8">
        <v>21</v>
      </c>
    </row>
    <row r="522" spans="1:8" s="5" customFormat="1" ht="61.9" customHeight="1" x14ac:dyDescent="0.2">
      <c r="A522" s="6">
        <f>IF(C522="","",SUBTOTAL(3,C$3:$C522))</f>
        <v>520</v>
      </c>
      <c r="B522" s="7">
        <v>5110203954</v>
      </c>
      <c r="C522" s="7" t="s">
        <v>538</v>
      </c>
      <c r="D522" s="7">
        <v>2005</v>
      </c>
      <c r="E522" s="7" t="s">
        <v>10</v>
      </c>
      <c r="F522" s="7" t="s">
        <v>38</v>
      </c>
      <c r="G522" s="7"/>
      <c r="H522" s="8">
        <v>21</v>
      </c>
    </row>
    <row r="523" spans="1:8" s="5" customFormat="1" ht="61.9" customHeight="1" x14ac:dyDescent="0.2">
      <c r="A523" s="6">
        <f>IF(C523="","",SUBTOTAL(3,C$3:$C523))</f>
        <v>521</v>
      </c>
      <c r="B523" s="7">
        <v>5110203786</v>
      </c>
      <c r="C523" s="7" t="s">
        <v>539</v>
      </c>
      <c r="D523" s="7">
        <v>2005</v>
      </c>
      <c r="E523" s="7" t="s">
        <v>10</v>
      </c>
      <c r="F523" s="7" t="s">
        <v>38</v>
      </c>
      <c r="G523" s="7"/>
      <c r="H523" s="8">
        <v>21</v>
      </c>
    </row>
    <row r="524" spans="1:8" s="5" customFormat="1" ht="61.9" customHeight="1" x14ac:dyDescent="0.2">
      <c r="A524" s="6">
        <f>IF(C524="","",SUBTOTAL(3,C$3:$C524))</f>
        <v>522</v>
      </c>
      <c r="B524" s="7">
        <v>5110203808</v>
      </c>
      <c r="C524" s="7" t="s">
        <v>540</v>
      </c>
      <c r="D524" s="7">
        <v>2006</v>
      </c>
      <c r="E524" s="7" t="s">
        <v>10</v>
      </c>
      <c r="F524" s="7" t="s">
        <v>38</v>
      </c>
      <c r="G524" s="7"/>
      <c r="H524" s="8">
        <v>21</v>
      </c>
    </row>
    <row r="525" spans="1:8" s="5" customFormat="1" ht="61.9" customHeight="1" x14ac:dyDescent="0.2">
      <c r="A525" s="6">
        <f>IF(C525="","",SUBTOTAL(3,C$3:$C525))</f>
        <v>523</v>
      </c>
      <c r="B525" s="7">
        <v>5110203849</v>
      </c>
      <c r="C525" s="7" t="s">
        <v>541</v>
      </c>
      <c r="D525" s="7">
        <v>2007</v>
      </c>
      <c r="E525" s="7" t="s">
        <v>10</v>
      </c>
      <c r="F525" s="7" t="s">
        <v>38</v>
      </c>
      <c r="G525" s="7"/>
      <c r="H525" s="8">
        <v>21</v>
      </c>
    </row>
    <row r="526" spans="1:8" s="5" customFormat="1" ht="61.9" customHeight="1" x14ac:dyDescent="0.2">
      <c r="A526" s="6">
        <f>IF(C526="","",SUBTOTAL(3,C$3:$C526))</f>
        <v>524</v>
      </c>
      <c r="B526" s="7">
        <v>5110067629</v>
      </c>
      <c r="C526" s="7" t="s">
        <v>542</v>
      </c>
      <c r="D526" s="7"/>
      <c r="E526" s="7" t="s">
        <v>10</v>
      </c>
      <c r="F526" s="7" t="s">
        <v>38</v>
      </c>
      <c r="G526" s="7"/>
      <c r="H526" s="8">
        <v>21</v>
      </c>
    </row>
    <row r="527" spans="1:8" s="5" customFormat="1" ht="61.9" customHeight="1" x14ac:dyDescent="0.2">
      <c r="A527" s="6">
        <f>IF(C527="","",SUBTOTAL(3,C$3:$C527))</f>
        <v>525</v>
      </c>
      <c r="B527" s="7">
        <v>5110206373</v>
      </c>
      <c r="C527" s="7" t="s">
        <v>543</v>
      </c>
      <c r="D527" s="7">
        <v>1964</v>
      </c>
      <c r="E527" s="7" t="s">
        <v>10</v>
      </c>
      <c r="F527" s="7" t="s">
        <v>38</v>
      </c>
      <c r="G527" s="7"/>
      <c r="H527" s="8">
        <v>21</v>
      </c>
    </row>
    <row r="528" spans="1:8" s="5" customFormat="1" ht="61.9" customHeight="1" x14ac:dyDescent="0.2">
      <c r="A528" s="6">
        <f>IF(C528="","",SUBTOTAL(3,C$3:$C528))</f>
        <v>526</v>
      </c>
      <c r="B528" s="7">
        <v>5010029738</v>
      </c>
      <c r="C528" s="7" t="s">
        <v>545</v>
      </c>
      <c r="D528" s="7">
        <v>1986</v>
      </c>
      <c r="E528" s="7" t="s">
        <v>10</v>
      </c>
      <c r="F528" s="7" t="s">
        <v>11</v>
      </c>
      <c r="G528" s="7" t="s">
        <v>19</v>
      </c>
      <c r="H528" s="8">
        <v>22</v>
      </c>
    </row>
    <row r="529" spans="1:8" s="5" customFormat="1" ht="61.9" customHeight="1" x14ac:dyDescent="0.2">
      <c r="A529" s="6">
        <f>IF(C529="","",SUBTOTAL(3,C$3:$C529))</f>
        <v>527</v>
      </c>
      <c r="B529" s="7"/>
      <c r="C529" s="7" t="s">
        <v>544</v>
      </c>
      <c r="D529" s="7"/>
      <c r="E529" s="7" t="s">
        <v>10</v>
      </c>
      <c r="F529" s="7" t="s">
        <v>11</v>
      </c>
      <c r="G529" s="7"/>
      <c r="H529" s="8">
        <v>22</v>
      </c>
    </row>
    <row r="530" spans="1:8" s="5" customFormat="1" ht="61.9" customHeight="1" x14ac:dyDescent="0.2">
      <c r="A530" s="6">
        <f>IF(C530="","",SUBTOTAL(3,C$3:$C530))</f>
        <v>528</v>
      </c>
      <c r="B530" s="7">
        <v>5010029116</v>
      </c>
      <c r="C530" s="7" t="s">
        <v>546</v>
      </c>
      <c r="D530" s="7">
        <v>1986</v>
      </c>
      <c r="E530" s="7" t="s">
        <v>10</v>
      </c>
      <c r="F530" s="7" t="s">
        <v>11</v>
      </c>
      <c r="G530" s="7"/>
      <c r="H530" s="8">
        <v>22</v>
      </c>
    </row>
    <row r="531" spans="1:8" s="5" customFormat="1" ht="61.9" customHeight="1" x14ac:dyDescent="0.2">
      <c r="A531" s="6">
        <f>IF(C531="","",SUBTOTAL(3,C$3:$C531))</f>
        <v>529</v>
      </c>
      <c r="B531" s="7">
        <v>5010157124</v>
      </c>
      <c r="C531" s="7" t="s">
        <v>547</v>
      </c>
      <c r="D531" s="7">
        <v>1989</v>
      </c>
      <c r="E531" s="7" t="s">
        <v>10</v>
      </c>
      <c r="F531" s="7" t="s">
        <v>11</v>
      </c>
      <c r="G531" s="7"/>
      <c r="H531" s="8">
        <v>22</v>
      </c>
    </row>
    <row r="532" spans="1:8" s="5" customFormat="1" ht="61.9" customHeight="1" x14ac:dyDescent="0.2">
      <c r="A532" s="6">
        <f>IF(C532="","",SUBTOTAL(3,C$3:$C532))</f>
        <v>530</v>
      </c>
      <c r="B532" s="7" t="s">
        <v>548</v>
      </c>
      <c r="C532" s="7" t="s">
        <v>549</v>
      </c>
      <c r="D532" s="7">
        <v>1991</v>
      </c>
      <c r="E532" s="7" t="s">
        <v>10</v>
      </c>
      <c r="F532" s="7" t="s">
        <v>11</v>
      </c>
      <c r="G532" s="7"/>
      <c r="H532" s="8">
        <v>22</v>
      </c>
    </row>
    <row r="533" spans="1:8" s="5" customFormat="1" ht="61.9" customHeight="1" x14ac:dyDescent="0.2">
      <c r="A533" s="6">
        <f>IF(C533="","",SUBTOTAL(3,C$3:$C533))</f>
        <v>531</v>
      </c>
      <c r="B533" s="7">
        <v>5010153210</v>
      </c>
      <c r="C533" s="7" t="s">
        <v>550</v>
      </c>
      <c r="D533" s="7">
        <v>1995</v>
      </c>
      <c r="E533" s="7" t="s">
        <v>10</v>
      </c>
      <c r="F533" s="7" t="s">
        <v>11</v>
      </c>
      <c r="G533" s="7"/>
      <c r="H533" s="8">
        <v>22</v>
      </c>
    </row>
    <row r="534" spans="1:8" s="5" customFormat="1" ht="61.9" customHeight="1" x14ac:dyDescent="0.2">
      <c r="A534" s="6">
        <f>IF(C534="","",SUBTOTAL(3,C$3:$C534))</f>
        <v>532</v>
      </c>
      <c r="B534" s="7">
        <v>5010433230</v>
      </c>
      <c r="C534" s="7" t="s">
        <v>551</v>
      </c>
      <c r="D534" s="7">
        <v>2000</v>
      </c>
      <c r="E534" s="7" t="s">
        <v>10</v>
      </c>
      <c r="F534" s="7" t="s">
        <v>11</v>
      </c>
      <c r="G534" s="7"/>
      <c r="H534" s="8">
        <v>22</v>
      </c>
    </row>
    <row r="535" spans="1:8" s="5" customFormat="1" ht="61.9" customHeight="1" x14ac:dyDescent="0.2">
      <c r="A535" s="6">
        <f>IF(C535="","",SUBTOTAL(3,C$3:$C535))</f>
        <v>533</v>
      </c>
      <c r="B535" s="7">
        <v>5010485787</v>
      </c>
      <c r="C535" s="7" t="s">
        <v>552</v>
      </c>
      <c r="D535" s="7">
        <v>2000</v>
      </c>
      <c r="E535" s="7" t="s">
        <v>10</v>
      </c>
      <c r="F535" s="7" t="s">
        <v>11</v>
      </c>
      <c r="G535" s="7"/>
      <c r="H535" s="8">
        <v>22</v>
      </c>
    </row>
    <row r="536" spans="1:8" s="5" customFormat="1" ht="61.9" customHeight="1" x14ac:dyDescent="0.2">
      <c r="A536" s="6">
        <f>IF(C536="","",SUBTOTAL(3,C$3:$C536))</f>
        <v>534</v>
      </c>
      <c r="B536" s="7">
        <v>5010406900</v>
      </c>
      <c r="C536" s="7" t="s">
        <v>553</v>
      </c>
      <c r="D536" s="7">
        <v>2001</v>
      </c>
      <c r="E536" s="7" t="s">
        <v>10</v>
      </c>
      <c r="F536" s="7" t="s">
        <v>11</v>
      </c>
      <c r="G536" s="7"/>
      <c r="H536" s="8">
        <v>22</v>
      </c>
    </row>
    <row r="537" spans="1:8" s="5" customFormat="1" ht="61.9" customHeight="1" x14ac:dyDescent="0.2">
      <c r="A537" s="6">
        <f>IF(C537="","",SUBTOTAL(3,C$3:$C537))</f>
        <v>535</v>
      </c>
      <c r="B537" s="7">
        <v>5010477688</v>
      </c>
      <c r="C537" s="7" t="s">
        <v>554</v>
      </c>
      <c r="D537" s="7">
        <v>2001</v>
      </c>
      <c r="E537" s="7" t="s">
        <v>10</v>
      </c>
      <c r="F537" s="7" t="s">
        <v>11</v>
      </c>
      <c r="G537" s="7"/>
      <c r="H537" s="8">
        <v>22</v>
      </c>
    </row>
    <row r="538" spans="1:8" s="5" customFormat="1" ht="61.9" customHeight="1" x14ac:dyDescent="0.2">
      <c r="A538" s="6">
        <f>IF(C538="","",SUBTOTAL(3,C$3:$C538))</f>
        <v>536</v>
      </c>
      <c r="B538" s="7">
        <v>5110122790</v>
      </c>
      <c r="C538" s="7" t="s">
        <v>555</v>
      </c>
      <c r="D538" s="7">
        <v>2002</v>
      </c>
      <c r="E538" s="7" t="s">
        <v>10</v>
      </c>
      <c r="F538" s="7" t="s">
        <v>11</v>
      </c>
      <c r="G538" s="7"/>
      <c r="H538" s="8">
        <v>22</v>
      </c>
    </row>
    <row r="539" spans="1:8" s="5" customFormat="1" ht="61.9" customHeight="1" x14ac:dyDescent="0.2">
      <c r="A539" s="6">
        <f>IF(C539="","",SUBTOTAL(3,C$3:$C539))</f>
        <v>537</v>
      </c>
      <c r="B539" s="7">
        <v>5110128911</v>
      </c>
      <c r="C539" s="7" t="s">
        <v>556</v>
      </c>
      <c r="D539" s="7">
        <v>2003</v>
      </c>
      <c r="E539" s="7" t="s">
        <v>10</v>
      </c>
      <c r="F539" s="7" t="s">
        <v>67</v>
      </c>
      <c r="G539" s="7"/>
      <c r="H539" s="8">
        <v>22</v>
      </c>
    </row>
    <row r="540" spans="1:8" s="5" customFormat="1" ht="61.9" customHeight="1" x14ac:dyDescent="0.2">
      <c r="A540" s="6">
        <f>IF(C540="","",SUBTOTAL(3,C$3:$C540))</f>
        <v>538</v>
      </c>
      <c r="B540" s="7">
        <v>5010650227</v>
      </c>
      <c r="C540" s="7" t="s">
        <v>557</v>
      </c>
      <c r="D540" s="7">
        <v>2005</v>
      </c>
      <c r="E540" s="7" t="s">
        <v>10</v>
      </c>
      <c r="F540" s="7" t="s">
        <v>11</v>
      </c>
      <c r="G540" s="7"/>
      <c r="H540" s="8">
        <v>22</v>
      </c>
    </row>
    <row r="541" spans="1:8" s="5" customFormat="1" ht="61.9" customHeight="1" x14ac:dyDescent="0.2">
      <c r="A541" s="6">
        <f>IF(C541="","",SUBTOTAL(3,C$3:$C541))</f>
        <v>539</v>
      </c>
      <c r="B541" s="7" t="s">
        <v>558</v>
      </c>
      <c r="C541" s="7" t="s">
        <v>559</v>
      </c>
      <c r="D541" s="7">
        <v>2006</v>
      </c>
      <c r="E541" s="7" t="s">
        <v>10</v>
      </c>
      <c r="F541" s="7" t="s">
        <v>11</v>
      </c>
      <c r="G541" s="7"/>
      <c r="H541" s="8">
        <v>22</v>
      </c>
    </row>
    <row r="542" spans="1:8" s="5" customFormat="1" ht="61.9" customHeight="1" x14ac:dyDescent="0.2">
      <c r="A542" s="6">
        <f>IF(C542="","",SUBTOTAL(3,C$3:$C542))</f>
        <v>540</v>
      </c>
      <c r="B542" s="7">
        <v>5110149510</v>
      </c>
      <c r="C542" s="7" t="s">
        <v>560</v>
      </c>
      <c r="D542" s="7">
        <v>2006</v>
      </c>
      <c r="E542" s="7" t="s">
        <v>10</v>
      </c>
      <c r="F542" s="7" t="s">
        <v>11</v>
      </c>
      <c r="G542" s="7"/>
      <c r="H542" s="8">
        <v>22</v>
      </c>
    </row>
    <row r="543" spans="1:8" s="5" customFormat="1" ht="61.9" customHeight="1" x14ac:dyDescent="0.2">
      <c r="A543" s="6">
        <f>IF(C543="","",SUBTOTAL(3,C$3:$C543))</f>
        <v>541</v>
      </c>
      <c r="B543" s="7" t="s">
        <v>561</v>
      </c>
      <c r="C543" s="7" t="s">
        <v>562</v>
      </c>
      <c r="D543" s="7">
        <v>2007</v>
      </c>
      <c r="E543" s="7" t="s">
        <v>10</v>
      </c>
      <c r="F543" s="7" t="s">
        <v>67</v>
      </c>
      <c r="G543" s="7"/>
      <c r="H543" s="8">
        <v>22</v>
      </c>
    </row>
    <row r="544" spans="1:8" s="5" customFormat="1" ht="61.9" customHeight="1" x14ac:dyDescent="0.2">
      <c r="A544" s="6">
        <f>IF(C544="","",SUBTOTAL(3,C$3:$C544))</f>
        <v>542</v>
      </c>
      <c r="B544" s="7">
        <v>5110185353</v>
      </c>
      <c r="C544" s="7" t="s">
        <v>563</v>
      </c>
      <c r="D544" s="7">
        <v>2007</v>
      </c>
      <c r="E544" s="7" t="s">
        <v>10</v>
      </c>
      <c r="F544" s="7" t="s">
        <v>11</v>
      </c>
      <c r="G544" s="7"/>
      <c r="H544" s="8">
        <v>22</v>
      </c>
    </row>
    <row r="545" spans="1:8" s="5" customFormat="1" ht="61.9" customHeight="1" x14ac:dyDescent="0.2">
      <c r="A545" s="6">
        <f>IF(C545="","",SUBTOTAL(3,C$3:$C545))</f>
        <v>543</v>
      </c>
      <c r="B545" s="7">
        <v>5010650213</v>
      </c>
      <c r="C545" s="7" t="s">
        <v>564</v>
      </c>
      <c r="D545" s="7">
        <v>2008</v>
      </c>
      <c r="E545" s="7" t="s">
        <v>10</v>
      </c>
      <c r="F545" s="7" t="s">
        <v>11</v>
      </c>
      <c r="G545" s="7"/>
      <c r="H545" s="8">
        <v>22</v>
      </c>
    </row>
    <row r="546" spans="1:8" s="5" customFormat="1" ht="61.9" customHeight="1" x14ac:dyDescent="0.2">
      <c r="A546" s="6">
        <f>IF(C546="","",SUBTOTAL(3,C$3:$C546))</f>
        <v>544</v>
      </c>
      <c r="B546" s="7">
        <v>5110198298</v>
      </c>
      <c r="C546" s="7" t="s">
        <v>565</v>
      </c>
      <c r="D546" s="7">
        <v>2009</v>
      </c>
      <c r="E546" s="7" t="s">
        <v>10</v>
      </c>
      <c r="F546" s="7" t="s">
        <v>11</v>
      </c>
      <c r="G546" s="7"/>
      <c r="H546" s="8">
        <v>22</v>
      </c>
    </row>
    <row r="547" spans="1:8" s="5" customFormat="1" ht="61.9" customHeight="1" x14ac:dyDescent="0.2">
      <c r="A547" s="6">
        <f>IF(C547="","",SUBTOTAL(3,C$3:$C547))</f>
        <v>545</v>
      </c>
      <c r="B547" s="7">
        <v>5110204847</v>
      </c>
      <c r="C547" s="7" t="s">
        <v>566</v>
      </c>
      <c r="D547" s="7">
        <v>2009</v>
      </c>
      <c r="E547" s="7" t="s">
        <v>10</v>
      </c>
      <c r="F547" s="7" t="s">
        <v>11</v>
      </c>
      <c r="G547" s="7"/>
      <c r="H547" s="8">
        <v>22</v>
      </c>
    </row>
    <row r="548" spans="1:8" s="5" customFormat="1" ht="61.9" customHeight="1" x14ac:dyDescent="0.2">
      <c r="A548" s="6">
        <f>IF(C548="","",SUBTOTAL(3,C$3:$C548))</f>
        <v>546</v>
      </c>
      <c r="B548" s="7">
        <v>5110204846</v>
      </c>
      <c r="C548" s="7" t="s">
        <v>567</v>
      </c>
      <c r="D548" s="7">
        <v>2009</v>
      </c>
      <c r="E548" s="7" t="s">
        <v>10</v>
      </c>
      <c r="F548" s="7" t="s">
        <v>11</v>
      </c>
      <c r="G548" s="7"/>
      <c r="H548" s="8">
        <v>22</v>
      </c>
    </row>
    <row r="549" spans="1:8" s="5" customFormat="1" ht="61.9" customHeight="1" x14ac:dyDescent="0.2">
      <c r="A549" s="6">
        <f>IF(C549="","",SUBTOTAL(3,C$3:$C549))</f>
        <v>547</v>
      </c>
      <c r="B549" s="7">
        <v>5010654988</v>
      </c>
      <c r="C549" s="7" t="s">
        <v>568</v>
      </c>
      <c r="D549" s="7">
        <v>2009</v>
      </c>
      <c r="E549" s="7" t="s">
        <v>10</v>
      </c>
      <c r="F549" s="7" t="s">
        <v>11</v>
      </c>
      <c r="G549" s="7"/>
      <c r="H549" s="8">
        <v>22</v>
      </c>
    </row>
    <row r="550" spans="1:8" s="5" customFormat="1" ht="61.9" customHeight="1" x14ac:dyDescent="0.2">
      <c r="A550" s="6">
        <f>IF(C550="","",SUBTOTAL(3,C$3:$C550))</f>
        <v>548</v>
      </c>
      <c r="B550" s="7"/>
      <c r="C550" s="7" t="s">
        <v>569</v>
      </c>
      <c r="D550" s="7"/>
      <c r="E550" s="7" t="s">
        <v>10</v>
      </c>
      <c r="F550" s="7" t="s">
        <v>11</v>
      </c>
      <c r="G550" s="7"/>
      <c r="H550" s="8">
        <v>22</v>
      </c>
    </row>
    <row r="551" spans="1:8" s="5" customFormat="1" ht="61.9" customHeight="1" x14ac:dyDescent="0.2">
      <c r="A551" s="6">
        <f>IF(C551="","",SUBTOTAL(3,C$3:$C551))</f>
        <v>549</v>
      </c>
      <c r="B551" s="7">
        <v>5010431035</v>
      </c>
      <c r="C551" s="7" t="s">
        <v>570</v>
      </c>
      <c r="D551" s="7"/>
      <c r="E551" s="7" t="s">
        <v>10</v>
      </c>
      <c r="F551" s="7" t="s">
        <v>11</v>
      </c>
      <c r="G551" s="7"/>
      <c r="H551" s="8">
        <v>22</v>
      </c>
    </row>
    <row r="552" spans="1:8" s="5" customFormat="1" ht="61.9" customHeight="1" x14ac:dyDescent="0.2">
      <c r="A552" s="6">
        <f>IF(C552="","",SUBTOTAL(3,C$3:$C552))</f>
        <v>550</v>
      </c>
      <c r="B552" s="7">
        <v>15010440839</v>
      </c>
      <c r="C552" s="7" t="s">
        <v>571</v>
      </c>
      <c r="D552" s="7">
        <v>2001</v>
      </c>
      <c r="E552" s="7" t="s">
        <v>10</v>
      </c>
      <c r="F552" s="7"/>
      <c r="G552" s="7"/>
      <c r="H552" s="8">
        <v>22</v>
      </c>
    </row>
    <row r="553" spans="1:8" s="5" customFormat="1" ht="61.9" customHeight="1" x14ac:dyDescent="0.2">
      <c r="A553" s="6">
        <f>IF(C553="","",SUBTOTAL(3,C$3:$C553))</f>
        <v>551</v>
      </c>
      <c r="B553" s="7">
        <v>5110199354</v>
      </c>
      <c r="C553" s="7" t="s">
        <v>585</v>
      </c>
      <c r="D553" s="7">
        <v>2006</v>
      </c>
      <c r="E553" s="7" t="s">
        <v>10</v>
      </c>
      <c r="F553" s="7" t="s">
        <v>38</v>
      </c>
      <c r="G553" s="7" t="s">
        <v>19</v>
      </c>
      <c r="H553" s="8">
        <v>23</v>
      </c>
    </row>
    <row r="554" spans="1:8" s="5" customFormat="1" ht="61.9" customHeight="1" x14ac:dyDescent="0.2">
      <c r="A554" s="6">
        <f>IF(C554="","",SUBTOTAL(3,C$3:$C554))</f>
        <v>552</v>
      </c>
      <c r="B554" s="7">
        <v>5010086729</v>
      </c>
      <c r="C554" s="7" t="s">
        <v>572</v>
      </c>
      <c r="D554" s="7">
        <v>1980</v>
      </c>
      <c r="E554" s="7" t="s">
        <v>10</v>
      </c>
      <c r="F554" s="7" t="s">
        <v>11</v>
      </c>
      <c r="G554" s="7"/>
      <c r="H554" s="8">
        <v>23</v>
      </c>
    </row>
    <row r="555" spans="1:8" s="5" customFormat="1" ht="61.9" customHeight="1" x14ac:dyDescent="0.2">
      <c r="A555" s="6">
        <f>IF(C555="","",SUBTOTAL(3,C$3:$C555))</f>
        <v>553</v>
      </c>
      <c r="B555" s="7">
        <v>5110020240</v>
      </c>
      <c r="C555" s="7" t="s">
        <v>573</v>
      </c>
      <c r="D555" s="7">
        <v>1983</v>
      </c>
      <c r="E555" s="7" t="s">
        <v>10</v>
      </c>
      <c r="F555" s="7" t="s">
        <v>38</v>
      </c>
      <c r="G555" s="7"/>
      <c r="H555" s="8">
        <v>23</v>
      </c>
    </row>
    <row r="556" spans="1:8" s="5" customFormat="1" ht="61.9" customHeight="1" x14ac:dyDescent="0.2">
      <c r="A556" s="6">
        <f>IF(C556="","",SUBTOTAL(3,C$3:$C556))</f>
        <v>554</v>
      </c>
      <c r="B556" s="7">
        <v>5110168247</v>
      </c>
      <c r="C556" s="7" t="s">
        <v>574</v>
      </c>
      <c r="D556" s="7">
        <v>1990</v>
      </c>
      <c r="E556" s="7" t="s">
        <v>10</v>
      </c>
      <c r="F556" s="7" t="s">
        <v>38</v>
      </c>
      <c r="G556" s="7"/>
      <c r="H556" s="8">
        <v>23</v>
      </c>
    </row>
    <row r="557" spans="1:8" s="5" customFormat="1" ht="61.9" customHeight="1" x14ac:dyDescent="0.2">
      <c r="A557" s="6">
        <f>IF(C557="","",SUBTOTAL(3,C$3:$C557))</f>
        <v>555</v>
      </c>
      <c r="B557" s="7" t="s">
        <v>575</v>
      </c>
      <c r="C557" s="7" t="s">
        <v>576</v>
      </c>
      <c r="D557" s="7">
        <v>1992</v>
      </c>
      <c r="E557" s="7" t="s">
        <v>10</v>
      </c>
      <c r="F557" s="7" t="s">
        <v>11</v>
      </c>
      <c r="G557" s="7"/>
      <c r="H557" s="8">
        <v>23</v>
      </c>
    </row>
    <row r="558" spans="1:8" s="5" customFormat="1" ht="61.9" customHeight="1" x14ac:dyDescent="0.2">
      <c r="A558" s="6">
        <f>IF(C558="","",SUBTOTAL(3,C$3:$C558))</f>
        <v>556</v>
      </c>
      <c r="B558" s="7">
        <v>5110103400</v>
      </c>
      <c r="C558" s="7" t="s">
        <v>577</v>
      </c>
      <c r="D558" s="7">
        <v>1997</v>
      </c>
      <c r="E558" s="7" t="s">
        <v>10</v>
      </c>
      <c r="F558" s="7" t="s">
        <v>11</v>
      </c>
      <c r="G558" s="7"/>
      <c r="H558" s="8">
        <v>23</v>
      </c>
    </row>
    <row r="559" spans="1:8" s="5" customFormat="1" ht="61.9" customHeight="1" x14ac:dyDescent="0.2">
      <c r="A559" s="6">
        <f>IF(C559="","",SUBTOTAL(3,C$3:$C559))</f>
        <v>557</v>
      </c>
      <c r="B559" s="7">
        <v>9199590</v>
      </c>
      <c r="C559" s="7" t="s">
        <v>578</v>
      </c>
      <c r="D559" s="7">
        <v>1999</v>
      </c>
      <c r="E559" s="7" t="s">
        <v>10</v>
      </c>
      <c r="F559" s="7" t="s">
        <v>38</v>
      </c>
      <c r="G559" s="7"/>
      <c r="H559" s="8">
        <v>23</v>
      </c>
    </row>
    <row r="560" spans="1:8" s="11" customFormat="1" ht="61.9" customHeight="1" x14ac:dyDescent="0.2">
      <c r="A560" s="6">
        <f>IF(C560="","",SUBTOTAL(3,C$3:$C560))</f>
        <v>558</v>
      </c>
      <c r="B560" s="7">
        <v>5110122695</v>
      </c>
      <c r="C560" s="7" t="s">
        <v>579</v>
      </c>
      <c r="D560" s="7">
        <v>1999</v>
      </c>
      <c r="E560" s="7" t="s">
        <v>10</v>
      </c>
      <c r="F560" s="7" t="s">
        <v>38</v>
      </c>
      <c r="G560" s="7"/>
      <c r="H560" s="8">
        <v>23</v>
      </c>
    </row>
    <row r="561" spans="1:8" s="5" customFormat="1" ht="61.9" customHeight="1" x14ac:dyDescent="0.2">
      <c r="A561" s="6">
        <f>IF(C561="","",SUBTOTAL(3,C$3:$C561))</f>
        <v>559</v>
      </c>
      <c r="B561" s="7">
        <v>5110123366</v>
      </c>
      <c r="C561" s="7" t="s">
        <v>580</v>
      </c>
      <c r="D561" s="7">
        <v>2001</v>
      </c>
      <c r="E561" s="7" t="s">
        <v>10</v>
      </c>
      <c r="F561" s="7" t="s">
        <v>11</v>
      </c>
      <c r="G561" s="7"/>
      <c r="H561" s="8">
        <v>23</v>
      </c>
    </row>
    <row r="562" spans="1:8" s="5" customFormat="1" ht="61.9" customHeight="1" x14ac:dyDescent="0.2">
      <c r="A562" s="6">
        <f>IF(C562="","",SUBTOTAL(3,C$3:$C562))</f>
        <v>560</v>
      </c>
      <c r="B562" s="7">
        <v>5110136374</v>
      </c>
      <c r="C562" s="7" t="s">
        <v>581</v>
      </c>
      <c r="D562" s="7">
        <v>2003</v>
      </c>
      <c r="E562" s="7" t="s">
        <v>10</v>
      </c>
      <c r="F562" s="7" t="s">
        <v>38</v>
      </c>
      <c r="G562" s="7"/>
      <c r="H562" s="8">
        <v>23</v>
      </c>
    </row>
    <row r="563" spans="1:8" s="5" customFormat="1" ht="61.9" customHeight="1" x14ac:dyDescent="0.2">
      <c r="A563" s="6">
        <f>IF(C563="","",SUBTOTAL(3,C$3:$C563))</f>
        <v>561</v>
      </c>
      <c r="B563" s="7">
        <v>5110203817</v>
      </c>
      <c r="C563" s="7" t="s">
        <v>582</v>
      </c>
      <c r="D563" s="7">
        <v>2003</v>
      </c>
      <c r="E563" s="7" t="s">
        <v>10</v>
      </c>
      <c r="F563" s="7" t="s">
        <v>38</v>
      </c>
      <c r="G563" s="7"/>
      <c r="H563" s="8">
        <v>23</v>
      </c>
    </row>
    <row r="564" spans="1:8" s="5" customFormat="1" ht="61.9" customHeight="1" x14ac:dyDescent="0.2">
      <c r="A564" s="6">
        <f>IF(C564="","",SUBTOTAL(3,C$3:$C564))</f>
        <v>562</v>
      </c>
      <c r="B564" s="7">
        <v>5110203710</v>
      </c>
      <c r="C564" s="7" t="s">
        <v>583</v>
      </c>
      <c r="D564" s="7">
        <v>2005</v>
      </c>
      <c r="E564" s="7" t="s">
        <v>10</v>
      </c>
      <c r="F564" s="7" t="s">
        <v>38</v>
      </c>
      <c r="G564" s="7"/>
      <c r="H564" s="8">
        <v>23</v>
      </c>
    </row>
    <row r="565" spans="1:8" s="5" customFormat="1" ht="61.9" customHeight="1" x14ac:dyDescent="0.2">
      <c r="A565" s="6">
        <f>IF(C565="","",SUBTOTAL(3,C$3:$C565))</f>
        <v>563</v>
      </c>
      <c r="B565" s="7">
        <v>5010559546</v>
      </c>
      <c r="C565" s="7" t="s">
        <v>584</v>
      </c>
      <c r="D565" s="7">
        <v>2005</v>
      </c>
      <c r="E565" s="7" t="s">
        <v>10</v>
      </c>
      <c r="F565" s="7" t="s">
        <v>11</v>
      </c>
      <c r="G565" s="7"/>
      <c r="H565" s="8">
        <v>23</v>
      </c>
    </row>
    <row r="566" spans="1:8" s="5" customFormat="1" ht="61.9" customHeight="1" x14ac:dyDescent="0.2">
      <c r="A566" s="6">
        <f>IF(C566="","",SUBTOTAL(3,C$3:$C566))</f>
        <v>564</v>
      </c>
      <c r="B566" s="7">
        <v>5110157308</v>
      </c>
      <c r="C566" s="7" t="s">
        <v>586</v>
      </c>
      <c r="D566" s="7">
        <v>2006</v>
      </c>
      <c r="E566" s="7" t="s">
        <v>10</v>
      </c>
      <c r="F566" s="7" t="s">
        <v>38</v>
      </c>
      <c r="G566" s="7"/>
      <c r="H566" s="8">
        <v>23</v>
      </c>
    </row>
    <row r="567" spans="1:8" s="5" customFormat="1" ht="61.9" customHeight="1" x14ac:dyDescent="0.2">
      <c r="A567" s="6">
        <f>IF(C567="","",SUBTOTAL(3,C$3:$C567))</f>
        <v>565</v>
      </c>
      <c r="B567" s="7">
        <v>5110153415</v>
      </c>
      <c r="C567" s="7" t="s">
        <v>587</v>
      </c>
      <c r="D567" s="7">
        <v>2006</v>
      </c>
      <c r="E567" s="7" t="s">
        <v>10</v>
      </c>
      <c r="F567" s="7" t="s">
        <v>11</v>
      </c>
      <c r="G567" s="7"/>
      <c r="H567" s="8">
        <v>23</v>
      </c>
    </row>
    <row r="568" spans="1:8" s="5" customFormat="1" ht="61.9" customHeight="1" x14ac:dyDescent="0.2">
      <c r="A568" s="6">
        <f>IF(C568="","",SUBTOTAL(3,C$3:$C568))</f>
        <v>566</v>
      </c>
      <c r="B568" s="7">
        <v>5110203809</v>
      </c>
      <c r="C568" s="7" t="s">
        <v>588</v>
      </c>
      <c r="D568" s="7">
        <v>2007</v>
      </c>
      <c r="E568" s="7" t="s">
        <v>10</v>
      </c>
      <c r="F568" s="7" t="s">
        <v>38</v>
      </c>
      <c r="G568" s="7"/>
      <c r="H568" s="8">
        <v>23</v>
      </c>
    </row>
    <row r="569" spans="1:8" s="5" customFormat="1" ht="61.9" customHeight="1" x14ac:dyDescent="0.2">
      <c r="A569" s="6">
        <f>IF(C569="","",SUBTOTAL(3,C$3:$C569))</f>
        <v>567</v>
      </c>
      <c r="B569" s="7">
        <v>5110185874</v>
      </c>
      <c r="C569" s="7" t="s">
        <v>589</v>
      </c>
      <c r="D569" s="7">
        <v>2007</v>
      </c>
      <c r="E569" s="7" t="s">
        <v>10</v>
      </c>
      <c r="F569" s="7" t="s">
        <v>11</v>
      </c>
      <c r="G569" s="7"/>
      <c r="H569" s="8">
        <v>23</v>
      </c>
    </row>
    <row r="570" spans="1:8" s="5" customFormat="1" ht="61.9" customHeight="1" x14ac:dyDescent="0.2">
      <c r="A570" s="6">
        <f>IF(C570="","",SUBTOTAL(3,C$3:$C570))</f>
        <v>568</v>
      </c>
      <c r="B570" s="7">
        <v>5110205194</v>
      </c>
      <c r="C570" s="7" t="s">
        <v>590</v>
      </c>
      <c r="D570" s="7">
        <v>2007</v>
      </c>
      <c r="E570" s="7" t="s">
        <v>10</v>
      </c>
      <c r="F570" s="7" t="s">
        <v>38</v>
      </c>
      <c r="G570" s="7"/>
      <c r="H570" s="8">
        <v>23</v>
      </c>
    </row>
    <row r="571" spans="1:8" s="5" customFormat="1" ht="61.9" customHeight="1" x14ac:dyDescent="0.2">
      <c r="A571" s="6">
        <f>IF(C571="","",SUBTOTAL(3,C$3:$C571))</f>
        <v>569</v>
      </c>
      <c r="B571" s="7">
        <v>5110206107</v>
      </c>
      <c r="C571" s="7" t="s">
        <v>591</v>
      </c>
      <c r="D571" s="7">
        <v>2008</v>
      </c>
      <c r="E571" s="7" t="s">
        <v>10</v>
      </c>
      <c r="F571" s="7" t="s">
        <v>38</v>
      </c>
      <c r="G571" s="7"/>
      <c r="H571" s="8">
        <v>23</v>
      </c>
    </row>
    <row r="572" spans="1:8" s="5" customFormat="1" ht="61.9" customHeight="1" x14ac:dyDescent="0.2">
      <c r="A572" s="6">
        <f>IF(C572="","",SUBTOTAL(3,C$3:$C572))</f>
        <v>570</v>
      </c>
      <c r="B572" s="7">
        <v>50106521810</v>
      </c>
      <c r="C572" s="7" t="s">
        <v>592</v>
      </c>
      <c r="D572" s="7">
        <v>2009</v>
      </c>
      <c r="E572" s="7" t="s">
        <v>10</v>
      </c>
      <c r="F572" s="7" t="s">
        <v>38</v>
      </c>
      <c r="G572" s="7"/>
      <c r="H572" s="8">
        <v>23</v>
      </c>
    </row>
    <row r="573" spans="1:8" s="5" customFormat="1" ht="61.9" customHeight="1" x14ac:dyDescent="0.2">
      <c r="A573" s="6">
        <f>IF(C573="","",SUBTOTAL(3,C$3:$C573))</f>
        <v>571</v>
      </c>
      <c r="B573" s="7">
        <v>5110204688</v>
      </c>
      <c r="C573" s="7" t="s">
        <v>593</v>
      </c>
      <c r="D573" s="7">
        <v>2009</v>
      </c>
      <c r="E573" s="7" t="s">
        <v>10</v>
      </c>
      <c r="F573" s="7" t="s">
        <v>38</v>
      </c>
      <c r="G573" s="7"/>
      <c r="H573" s="8">
        <v>23</v>
      </c>
    </row>
    <row r="574" spans="1:8" s="5" customFormat="1" ht="61.9" customHeight="1" x14ac:dyDescent="0.2">
      <c r="A574" s="6">
        <f>IF(C574="","",SUBTOTAL(3,C$3:$C574))</f>
        <v>572</v>
      </c>
      <c r="B574" s="7">
        <v>5110205287</v>
      </c>
      <c r="C574" s="7" t="s">
        <v>594</v>
      </c>
      <c r="D574" s="7">
        <v>2009</v>
      </c>
      <c r="E574" s="7" t="s">
        <v>10</v>
      </c>
      <c r="F574" s="7" t="s">
        <v>38</v>
      </c>
      <c r="G574" s="7"/>
      <c r="H574" s="8">
        <v>23</v>
      </c>
    </row>
    <row r="575" spans="1:8" s="5" customFormat="1" ht="61.9" customHeight="1" x14ac:dyDescent="0.2">
      <c r="A575" s="6">
        <f>IF(C575="","",SUBTOTAL(3,C$3:$C575))</f>
        <v>573</v>
      </c>
      <c r="B575" s="7">
        <v>5010053407</v>
      </c>
      <c r="C575" s="7" t="s">
        <v>595</v>
      </c>
      <c r="D575" s="7"/>
      <c r="E575" s="7" t="s">
        <v>10</v>
      </c>
      <c r="F575" s="7" t="s">
        <v>11</v>
      </c>
      <c r="G575" s="7"/>
      <c r="H575" s="8">
        <v>23</v>
      </c>
    </row>
    <row r="576" spans="1:8" s="5" customFormat="1" ht="61.9" customHeight="1" x14ac:dyDescent="0.2">
      <c r="A576" s="6">
        <f>IF(C576="","",SUBTOTAL(3,C$3:$C576))</f>
        <v>574</v>
      </c>
      <c r="B576" s="7">
        <v>5010096375</v>
      </c>
      <c r="C576" s="7" t="s">
        <v>596</v>
      </c>
      <c r="D576" s="7"/>
      <c r="E576" s="7" t="s">
        <v>10</v>
      </c>
      <c r="F576" s="7" t="s">
        <v>38</v>
      </c>
      <c r="G576" s="7"/>
      <c r="H576" s="8">
        <v>23</v>
      </c>
    </row>
    <row r="577" spans="1:8" s="5" customFormat="1" ht="61.9" customHeight="1" x14ac:dyDescent="0.2">
      <c r="A577" s="6">
        <f>IF(C577="","",SUBTOTAL(3,C$3:$C577))</f>
        <v>575</v>
      </c>
      <c r="B577" s="7"/>
      <c r="C577" s="7" t="s">
        <v>597</v>
      </c>
      <c r="D577" s="7"/>
      <c r="E577" s="7" t="s">
        <v>10</v>
      </c>
      <c r="F577" s="7" t="s">
        <v>38</v>
      </c>
      <c r="G577" s="7"/>
      <c r="H577" s="8">
        <v>23</v>
      </c>
    </row>
    <row r="578" spans="1:8" s="5" customFormat="1" ht="61.9" customHeight="1" x14ac:dyDescent="0.2">
      <c r="A578" s="6">
        <f>IF(C578="","",SUBTOTAL(3,C$3:$C578))</f>
        <v>576</v>
      </c>
      <c r="B578" s="7">
        <v>5110103964</v>
      </c>
      <c r="C578" s="7" t="s">
        <v>623</v>
      </c>
      <c r="D578" s="7"/>
      <c r="E578" s="7" t="s">
        <v>10</v>
      </c>
      <c r="F578" s="7" t="s">
        <v>11</v>
      </c>
      <c r="G578" s="7" t="s">
        <v>19</v>
      </c>
      <c r="H578" s="8">
        <v>24</v>
      </c>
    </row>
    <row r="579" spans="1:8" s="5" customFormat="1" ht="61.9" customHeight="1" x14ac:dyDescent="0.2">
      <c r="A579" s="6">
        <f>IF(C579="","",SUBTOTAL(3,C$3:$C579))</f>
        <v>577</v>
      </c>
      <c r="B579" s="7">
        <v>5110127593</v>
      </c>
      <c r="C579" s="7" t="s">
        <v>598</v>
      </c>
      <c r="D579" s="7">
        <v>1978</v>
      </c>
      <c r="E579" s="7" t="s">
        <v>10</v>
      </c>
      <c r="F579" s="7" t="s">
        <v>11</v>
      </c>
      <c r="G579" s="7"/>
      <c r="H579" s="8">
        <v>24</v>
      </c>
    </row>
    <row r="580" spans="1:8" s="5" customFormat="1" ht="61.9" customHeight="1" x14ac:dyDescent="0.2">
      <c r="A580" s="6">
        <f>IF(C580="","",SUBTOTAL(3,C$3:$C580))</f>
        <v>578</v>
      </c>
      <c r="B580" s="7">
        <v>5010120125</v>
      </c>
      <c r="C580" s="7" t="s">
        <v>599</v>
      </c>
      <c r="D580" s="7">
        <v>1979</v>
      </c>
      <c r="E580" s="7" t="s">
        <v>10</v>
      </c>
      <c r="F580" s="7" t="s">
        <v>11</v>
      </c>
      <c r="G580" s="7"/>
      <c r="H580" s="8">
        <v>24</v>
      </c>
    </row>
    <row r="581" spans="1:8" s="5" customFormat="1" ht="61.9" customHeight="1" x14ac:dyDescent="0.2">
      <c r="A581" s="6">
        <f>IF(C581="","",SUBTOTAL(3,C$3:$C581))</f>
        <v>579</v>
      </c>
      <c r="B581" s="7">
        <v>5010650028</v>
      </c>
      <c r="C581" s="7" t="s">
        <v>600</v>
      </c>
      <c r="D581" s="7">
        <v>1980</v>
      </c>
      <c r="E581" s="7" t="s">
        <v>10</v>
      </c>
      <c r="F581" s="7" t="s">
        <v>11</v>
      </c>
      <c r="G581" s="7"/>
      <c r="H581" s="8">
        <v>24</v>
      </c>
    </row>
    <row r="582" spans="1:8" s="5" customFormat="1" ht="61.9" customHeight="1" x14ac:dyDescent="0.2">
      <c r="A582" s="6">
        <f>IF(C582="","",SUBTOTAL(3,C$3:$C582))</f>
        <v>580</v>
      </c>
      <c r="B582" s="7">
        <v>5110186157</v>
      </c>
      <c r="C582" s="7" t="s">
        <v>601</v>
      </c>
      <c r="D582" s="7">
        <v>1980</v>
      </c>
      <c r="E582" s="7" t="s">
        <v>10</v>
      </c>
      <c r="F582" s="7" t="s">
        <v>11</v>
      </c>
      <c r="G582" s="7"/>
      <c r="H582" s="8">
        <v>24</v>
      </c>
    </row>
    <row r="583" spans="1:8" s="5" customFormat="1" ht="61.9" customHeight="1" x14ac:dyDescent="0.2">
      <c r="A583" s="6">
        <f>IF(C583="","",SUBTOTAL(3,C$3:$C583))</f>
        <v>581</v>
      </c>
      <c r="B583" s="7">
        <v>5010025848</v>
      </c>
      <c r="C583" s="7" t="s">
        <v>602</v>
      </c>
      <c r="D583" s="7">
        <v>1982</v>
      </c>
      <c r="E583" s="7" t="s">
        <v>10</v>
      </c>
      <c r="F583" s="7" t="s">
        <v>11</v>
      </c>
      <c r="G583" s="7"/>
      <c r="H583" s="8">
        <v>24</v>
      </c>
    </row>
    <row r="584" spans="1:8" s="5" customFormat="1" ht="61.9" customHeight="1" x14ac:dyDescent="0.2">
      <c r="A584" s="6">
        <f>IF(C584="","",SUBTOTAL(3,C$3:$C584))</f>
        <v>582</v>
      </c>
      <c r="B584" s="7">
        <v>5110126234</v>
      </c>
      <c r="C584" s="7" t="s">
        <v>603</v>
      </c>
      <c r="D584" s="7">
        <v>1986</v>
      </c>
      <c r="E584" s="7" t="s">
        <v>10</v>
      </c>
      <c r="F584" s="7" t="s">
        <v>11</v>
      </c>
      <c r="G584" s="7"/>
      <c r="H584" s="8">
        <v>24</v>
      </c>
    </row>
    <row r="585" spans="1:8" s="5" customFormat="1" ht="61.9" customHeight="1" x14ac:dyDescent="0.2">
      <c r="A585" s="6">
        <f>IF(C585="","",SUBTOTAL(3,C$3:$C585))</f>
        <v>583</v>
      </c>
      <c r="B585" s="7">
        <v>5010121706</v>
      </c>
      <c r="C585" s="7" t="s">
        <v>604</v>
      </c>
      <c r="D585" s="7">
        <v>1987</v>
      </c>
      <c r="E585" s="7" t="s">
        <v>10</v>
      </c>
      <c r="F585" s="7" t="s">
        <v>11</v>
      </c>
      <c r="G585" s="7"/>
      <c r="H585" s="8">
        <v>24</v>
      </c>
    </row>
    <row r="586" spans="1:8" s="11" customFormat="1" ht="61.9" customHeight="1" x14ac:dyDescent="0.2">
      <c r="A586" s="6">
        <f>IF(C586="","",SUBTOTAL(3,C$3:$C586))</f>
        <v>584</v>
      </c>
      <c r="B586" s="7">
        <v>5010274089</v>
      </c>
      <c r="C586" s="7" t="s">
        <v>605</v>
      </c>
      <c r="D586" s="7">
        <v>1988</v>
      </c>
      <c r="E586" s="7" t="s">
        <v>10</v>
      </c>
      <c r="F586" s="7" t="s">
        <v>11</v>
      </c>
      <c r="G586" s="7"/>
      <c r="H586" s="8">
        <v>24</v>
      </c>
    </row>
    <row r="587" spans="1:8" s="11" customFormat="1" ht="61.9" customHeight="1" x14ac:dyDescent="0.2">
      <c r="A587" s="6">
        <f>IF(C587="","",SUBTOTAL(3,C$3:$C587))</f>
        <v>585</v>
      </c>
      <c r="B587" s="7">
        <v>5010075112</v>
      </c>
      <c r="C587" s="7" t="s">
        <v>606</v>
      </c>
      <c r="D587" s="7">
        <v>1990</v>
      </c>
      <c r="E587" s="7" t="s">
        <v>10</v>
      </c>
      <c r="F587" s="7" t="s">
        <v>11</v>
      </c>
      <c r="G587" s="7"/>
      <c r="H587" s="8">
        <v>24</v>
      </c>
    </row>
    <row r="588" spans="1:8" s="5" customFormat="1" ht="61.9" customHeight="1" x14ac:dyDescent="0.2">
      <c r="A588" s="6">
        <f>IF(C588="","",SUBTOTAL(3,C$3:$C588))</f>
        <v>586</v>
      </c>
      <c r="B588" s="7" t="s">
        <v>607</v>
      </c>
      <c r="C588" s="7" t="s">
        <v>608</v>
      </c>
      <c r="D588" s="7">
        <v>1997</v>
      </c>
      <c r="E588" s="7" t="s">
        <v>10</v>
      </c>
      <c r="F588" s="7" t="s">
        <v>11</v>
      </c>
      <c r="G588" s="7"/>
      <c r="H588" s="8">
        <v>24</v>
      </c>
    </row>
    <row r="589" spans="1:8" s="5" customFormat="1" ht="61.9" customHeight="1" x14ac:dyDescent="0.2">
      <c r="A589" s="6">
        <f>IF(C589="","",SUBTOTAL(3,C$3:$C589))</f>
        <v>587</v>
      </c>
      <c r="B589" s="7">
        <v>5110144485</v>
      </c>
      <c r="C589" s="7" t="s">
        <v>609</v>
      </c>
      <c r="D589" s="7">
        <v>2002</v>
      </c>
      <c r="E589" s="7" t="s">
        <v>10</v>
      </c>
      <c r="F589" s="7" t="s">
        <v>11</v>
      </c>
      <c r="G589" s="7"/>
      <c r="H589" s="8">
        <v>24</v>
      </c>
    </row>
    <row r="590" spans="1:8" s="5" customFormat="1" ht="61.9" customHeight="1" x14ac:dyDescent="0.2">
      <c r="A590" s="6">
        <f>IF(C590="","",SUBTOTAL(3,C$3:$C590))</f>
        <v>588</v>
      </c>
      <c r="B590" s="7">
        <v>5110163118</v>
      </c>
      <c r="C590" s="7" t="s">
        <v>610</v>
      </c>
      <c r="D590" s="7">
        <v>2003</v>
      </c>
      <c r="E590" s="7" t="s">
        <v>10</v>
      </c>
      <c r="F590" s="7" t="s">
        <v>11</v>
      </c>
      <c r="G590" s="7"/>
      <c r="H590" s="8">
        <v>24</v>
      </c>
    </row>
    <row r="591" spans="1:8" s="5" customFormat="1" ht="61.9" customHeight="1" x14ac:dyDescent="0.2">
      <c r="A591" s="6">
        <f>IF(C591="","",SUBTOTAL(3,C$3:$C591))</f>
        <v>589</v>
      </c>
      <c r="B591" s="7">
        <v>5110178558</v>
      </c>
      <c r="C591" s="7" t="s">
        <v>611</v>
      </c>
      <c r="D591" s="7">
        <v>2004</v>
      </c>
      <c r="E591" s="7" t="s">
        <v>10</v>
      </c>
      <c r="F591" s="7" t="s">
        <v>11</v>
      </c>
      <c r="G591" s="7"/>
      <c r="H591" s="8">
        <v>24</v>
      </c>
    </row>
    <row r="592" spans="1:8" s="5" customFormat="1" ht="61.9" customHeight="1" x14ac:dyDescent="0.2">
      <c r="A592" s="6">
        <f>IF(C592="","",SUBTOTAL(3,C$3:$C592))</f>
        <v>590</v>
      </c>
      <c r="B592" s="7">
        <v>5110179631</v>
      </c>
      <c r="C592" s="7" t="s">
        <v>612</v>
      </c>
      <c r="D592" s="7">
        <v>2004</v>
      </c>
      <c r="E592" s="7" t="s">
        <v>10</v>
      </c>
      <c r="F592" s="7" t="s">
        <v>11</v>
      </c>
      <c r="G592" s="7"/>
      <c r="H592" s="8">
        <v>24</v>
      </c>
    </row>
    <row r="593" spans="1:8" s="5" customFormat="1" ht="61.9" customHeight="1" x14ac:dyDescent="0.2">
      <c r="A593" s="6">
        <f>IF(C593="","",SUBTOTAL(3,C$3:$C593))</f>
        <v>591</v>
      </c>
      <c r="B593" s="7" t="s">
        <v>613</v>
      </c>
      <c r="C593" s="7" t="s">
        <v>614</v>
      </c>
      <c r="D593" s="7">
        <v>2005</v>
      </c>
      <c r="E593" s="7" t="s">
        <v>10</v>
      </c>
      <c r="F593" s="7" t="s">
        <v>67</v>
      </c>
      <c r="G593" s="7"/>
      <c r="H593" s="8">
        <v>24</v>
      </c>
    </row>
    <row r="594" spans="1:8" s="5" customFormat="1" ht="61.9" customHeight="1" x14ac:dyDescent="0.2">
      <c r="A594" s="6">
        <f>IF(C594="","",SUBTOTAL(3,C$3:$C594))</f>
        <v>592</v>
      </c>
      <c r="B594" s="7">
        <v>5110155483</v>
      </c>
      <c r="C594" s="7" t="s">
        <v>615</v>
      </c>
      <c r="D594" s="7">
        <v>2006</v>
      </c>
      <c r="E594" s="7" t="s">
        <v>10</v>
      </c>
      <c r="F594" s="7" t="s">
        <v>11</v>
      </c>
      <c r="G594" s="7"/>
      <c r="H594" s="8">
        <v>24</v>
      </c>
    </row>
    <row r="595" spans="1:8" s="5" customFormat="1" ht="61.9" customHeight="1" x14ac:dyDescent="0.2">
      <c r="A595" s="6">
        <f>IF(C595="","",SUBTOTAL(3,C$3:$C595))</f>
        <v>593</v>
      </c>
      <c r="B595" s="7">
        <v>5110153561</v>
      </c>
      <c r="C595" s="7" t="s">
        <v>616</v>
      </c>
      <c r="D595" s="7">
        <v>2006</v>
      </c>
      <c r="E595" s="7" t="s">
        <v>10</v>
      </c>
      <c r="F595" s="7" t="s">
        <v>11</v>
      </c>
      <c r="G595" s="7"/>
      <c r="H595" s="8">
        <v>24</v>
      </c>
    </row>
    <row r="596" spans="1:8" s="5" customFormat="1" ht="61.9" customHeight="1" x14ac:dyDescent="0.2">
      <c r="A596" s="6">
        <f>IF(C596="","",SUBTOTAL(3,C$3:$C596))</f>
        <v>594</v>
      </c>
      <c r="B596" s="7">
        <v>5110203754</v>
      </c>
      <c r="C596" s="7" t="s">
        <v>617</v>
      </c>
      <c r="D596" s="7">
        <v>2007</v>
      </c>
      <c r="E596" s="7" t="s">
        <v>10</v>
      </c>
      <c r="F596" s="7" t="s">
        <v>67</v>
      </c>
      <c r="G596" s="7"/>
      <c r="H596" s="8">
        <v>24</v>
      </c>
    </row>
    <row r="597" spans="1:8" s="5" customFormat="1" ht="61.9" customHeight="1" x14ac:dyDescent="0.2">
      <c r="A597" s="6">
        <f>IF(C597="","",SUBTOTAL(3,C$3:$C597))</f>
        <v>595</v>
      </c>
      <c r="B597" s="7">
        <v>5110179763</v>
      </c>
      <c r="C597" s="7" t="s">
        <v>618</v>
      </c>
      <c r="D597" s="7">
        <v>2007</v>
      </c>
      <c r="E597" s="7" t="s">
        <v>10</v>
      </c>
      <c r="F597" s="7" t="s">
        <v>11</v>
      </c>
      <c r="G597" s="7"/>
      <c r="H597" s="8">
        <v>24</v>
      </c>
    </row>
    <row r="598" spans="1:8" s="5" customFormat="1" ht="61.9" customHeight="1" x14ac:dyDescent="0.2">
      <c r="A598" s="6">
        <f>IF(C598="","",SUBTOTAL(3,C$3:$C598))</f>
        <v>596</v>
      </c>
      <c r="B598" s="7">
        <v>5110205961</v>
      </c>
      <c r="C598" s="7" t="s">
        <v>619</v>
      </c>
      <c r="D598" s="7">
        <v>2007</v>
      </c>
      <c r="E598" s="7" t="s">
        <v>10</v>
      </c>
      <c r="F598" s="7" t="s">
        <v>11</v>
      </c>
      <c r="G598" s="7"/>
      <c r="H598" s="8">
        <v>24</v>
      </c>
    </row>
    <row r="599" spans="1:8" s="5" customFormat="1" ht="61.9" customHeight="1" x14ac:dyDescent="0.2">
      <c r="A599" s="6">
        <f>IF(C599="","",SUBTOTAL(3,C$3:$C599))</f>
        <v>597</v>
      </c>
      <c r="B599" s="7">
        <v>5010653274</v>
      </c>
      <c r="C599" s="7" t="s">
        <v>620</v>
      </c>
      <c r="D599" s="7">
        <v>2008</v>
      </c>
      <c r="E599" s="7" t="s">
        <v>10</v>
      </c>
      <c r="F599" s="7" t="s">
        <v>67</v>
      </c>
      <c r="G599" s="7"/>
      <c r="H599" s="8">
        <v>24</v>
      </c>
    </row>
    <row r="600" spans="1:8" s="5" customFormat="1" ht="61.9" customHeight="1" x14ac:dyDescent="0.2">
      <c r="A600" s="6">
        <f>IF(C600="","",SUBTOTAL(3,C$3:$C600))</f>
        <v>598</v>
      </c>
      <c r="B600" s="7">
        <v>5110205767</v>
      </c>
      <c r="C600" s="7" t="s">
        <v>621</v>
      </c>
      <c r="D600" s="7">
        <v>2009</v>
      </c>
      <c r="E600" s="7" t="s">
        <v>10</v>
      </c>
      <c r="F600" s="7" t="s">
        <v>11</v>
      </c>
      <c r="G600" s="7"/>
      <c r="H600" s="8">
        <v>24</v>
      </c>
    </row>
    <row r="601" spans="1:8" s="5" customFormat="1" ht="61.9" customHeight="1" x14ac:dyDescent="0.2">
      <c r="A601" s="6">
        <f>IF(C601="","",SUBTOTAL(3,C$3:$C601))</f>
        <v>599</v>
      </c>
      <c r="B601" s="17"/>
      <c r="C601" s="7" t="s">
        <v>622</v>
      </c>
      <c r="D601" s="7">
        <v>2003</v>
      </c>
      <c r="E601" s="7"/>
      <c r="F601" s="7"/>
      <c r="G601" s="7"/>
      <c r="H601" s="8">
        <v>24</v>
      </c>
    </row>
    <row r="602" spans="1:8" s="5" customFormat="1" ht="61.9" customHeight="1" x14ac:dyDescent="0.2">
      <c r="A602" s="6">
        <f>IF(C602="","",SUBTOTAL(3,C$3:$C602))</f>
        <v>600</v>
      </c>
      <c r="B602" s="7">
        <v>5010516744</v>
      </c>
      <c r="C602" s="7" t="s">
        <v>624</v>
      </c>
      <c r="D602" s="7">
        <v>2004</v>
      </c>
      <c r="E602" s="7" t="s">
        <v>10</v>
      </c>
      <c r="F602" s="7" t="s">
        <v>67</v>
      </c>
      <c r="G602" s="7"/>
      <c r="H602" s="8">
        <v>24</v>
      </c>
    </row>
    <row r="603" spans="1:8" s="5" customFormat="1" ht="61.9" customHeight="1" x14ac:dyDescent="0.2">
      <c r="A603" s="6">
        <f>IF(C603="","",SUBTOTAL(3,C$3:$C603))</f>
        <v>601</v>
      </c>
      <c r="B603" s="7">
        <v>5010010704</v>
      </c>
      <c r="C603" s="7" t="s">
        <v>628</v>
      </c>
      <c r="D603" s="7">
        <v>1982</v>
      </c>
      <c r="E603" s="7" t="s">
        <v>10</v>
      </c>
      <c r="F603" s="7" t="s">
        <v>38</v>
      </c>
      <c r="G603" s="7" t="s">
        <v>19</v>
      </c>
      <c r="H603" s="8">
        <v>25</v>
      </c>
    </row>
    <row r="604" spans="1:8" s="5" customFormat="1" ht="61.9" customHeight="1" x14ac:dyDescent="0.2">
      <c r="A604" s="6">
        <f>IF(C604="","",SUBTOTAL(3,C$3:$C604))</f>
        <v>602</v>
      </c>
      <c r="B604" s="7">
        <v>5010182297</v>
      </c>
      <c r="C604" s="7" t="s">
        <v>625</v>
      </c>
      <c r="D604" s="7">
        <v>1994</v>
      </c>
      <c r="E604" s="7" t="s">
        <v>10</v>
      </c>
      <c r="F604" s="7" t="s">
        <v>38</v>
      </c>
      <c r="G604" s="7"/>
      <c r="H604" s="8">
        <v>25</v>
      </c>
    </row>
    <row r="605" spans="1:8" s="5" customFormat="1" ht="61.9" customHeight="1" x14ac:dyDescent="0.2">
      <c r="A605" s="6">
        <f>IF(C605="","",SUBTOTAL(3,C$3:$C605))</f>
        <v>603</v>
      </c>
      <c r="B605" s="7">
        <v>5110052428</v>
      </c>
      <c r="C605" s="7" t="s">
        <v>626</v>
      </c>
      <c r="D605" s="7">
        <v>1972</v>
      </c>
      <c r="E605" s="7" t="s">
        <v>10</v>
      </c>
      <c r="F605" s="7" t="s">
        <v>38</v>
      </c>
      <c r="G605" s="7"/>
      <c r="H605" s="8">
        <v>25</v>
      </c>
    </row>
    <row r="606" spans="1:8" s="5" customFormat="1" ht="61.9" customHeight="1" x14ac:dyDescent="0.2">
      <c r="A606" s="6">
        <f>IF(C606="","",SUBTOTAL(3,C$3:$C606))</f>
        <v>604</v>
      </c>
      <c r="B606" s="7"/>
      <c r="C606" s="7" t="s">
        <v>627</v>
      </c>
      <c r="D606" s="7">
        <v>1975</v>
      </c>
      <c r="E606" s="7" t="s">
        <v>10</v>
      </c>
      <c r="F606" s="7" t="s">
        <v>38</v>
      </c>
      <c r="G606" s="7"/>
      <c r="H606" s="8">
        <v>25</v>
      </c>
    </row>
    <row r="607" spans="1:8" s="5" customFormat="1" ht="61.9" customHeight="1" x14ac:dyDescent="0.2">
      <c r="A607" s="6">
        <f>IF(C607="","",SUBTOTAL(3,C$3:$C607))</f>
        <v>605</v>
      </c>
      <c r="B607" s="7">
        <v>5010220961</v>
      </c>
      <c r="C607" s="7" t="s">
        <v>629</v>
      </c>
      <c r="D607" s="7">
        <v>1982</v>
      </c>
      <c r="E607" s="7" t="s">
        <v>10</v>
      </c>
      <c r="F607" s="7" t="s">
        <v>38</v>
      </c>
      <c r="G607" s="7"/>
      <c r="H607" s="8">
        <v>25</v>
      </c>
    </row>
    <row r="608" spans="1:8" s="5" customFormat="1" ht="61.9" customHeight="1" x14ac:dyDescent="0.2">
      <c r="A608" s="6">
        <f>IF(C608="","",SUBTOTAL(3,C$3:$C608))</f>
        <v>606</v>
      </c>
      <c r="B608" s="7">
        <v>5010032643</v>
      </c>
      <c r="C608" s="7" t="s">
        <v>630</v>
      </c>
      <c r="D608" s="7">
        <v>1985</v>
      </c>
      <c r="E608" s="7" t="s">
        <v>10</v>
      </c>
      <c r="F608" s="7" t="s">
        <v>38</v>
      </c>
      <c r="G608" s="7"/>
      <c r="H608" s="8">
        <v>25</v>
      </c>
    </row>
    <row r="609" spans="1:8" s="5" customFormat="1" ht="61.9" customHeight="1" x14ac:dyDescent="0.2">
      <c r="A609" s="6">
        <f>IF(C609="","",SUBTOTAL(3,C$3:$C609))</f>
        <v>607</v>
      </c>
      <c r="B609" s="7">
        <v>5110020232</v>
      </c>
      <c r="C609" s="7" t="s">
        <v>631</v>
      </c>
      <c r="D609" s="7">
        <v>1989</v>
      </c>
      <c r="E609" s="7" t="s">
        <v>10</v>
      </c>
      <c r="F609" s="7" t="s">
        <v>38</v>
      </c>
      <c r="G609" s="7"/>
      <c r="H609" s="8">
        <v>25</v>
      </c>
    </row>
    <row r="610" spans="1:8" s="5" customFormat="1" ht="61.9" customHeight="1" x14ac:dyDescent="0.2">
      <c r="A610" s="6">
        <f>IF(C610="","",SUBTOTAL(3,C$3:$C610))</f>
        <v>608</v>
      </c>
      <c r="B610" s="7">
        <v>5110080157</v>
      </c>
      <c r="C610" s="9" t="s">
        <v>632</v>
      </c>
      <c r="D610" s="9">
        <v>1994</v>
      </c>
      <c r="E610" s="7" t="s">
        <v>10</v>
      </c>
      <c r="F610" s="7" t="s">
        <v>38</v>
      </c>
      <c r="G610" s="7"/>
      <c r="H610" s="8">
        <v>25</v>
      </c>
    </row>
    <row r="611" spans="1:8" s="5" customFormat="1" ht="61.9" customHeight="1" x14ac:dyDescent="0.2">
      <c r="A611" s="6">
        <f>IF(C611="","",SUBTOTAL(3,C$3:$C611))</f>
        <v>609</v>
      </c>
      <c r="B611" s="7">
        <v>5110104340</v>
      </c>
      <c r="C611" s="7" t="s">
        <v>633</v>
      </c>
      <c r="D611" s="7">
        <v>1998</v>
      </c>
      <c r="E611" s="7" t="s">
        <v>10</v>
      </c>
      <c r="F611" s="7" t="s">
        <v>38</v>
      </c>
      <c r="G611" s="7"/>
      <c r="H611" s="8">
        <v>25</v>
      </c>
    </row>
    <row r="612" spans="1:8" s="5" customFormat="1" ht="61.9" customHeight="1" x14ac:dyDescent="0.2">
      <c r="A612" s="6">
        <f>IF(C612="","",SUBTOTAL(3,C$3:$C612))</f>
        <v>610</v>
      </c>
      <c r="B612" s="7">
        <v>5110135336</v>
      </c>
      <c r="C612" s="7" t="s">
        <v>634</v>
      </c>
      <c r="D612" s="7">
        <v>2002</v>
      </c>
      <c r="E612" s="7" t="s">
        <v>10</v>
      </c>
      <c r="F612" s="7" t="s">
        <v>38</v>
      </c>
      <c r="G612" s="7"/>
      <c r="H612" s="8">
        <v>25</v>
      </c>
    </row>
    <row r="613" spans="1:8" s="5" customFormat="1" ht="61.9" customHeight="1" x14ac:dyDescent="0.2">
      <c r="A613" s="6">
        <f>IF(C613="","",SUBTOTAL(3,C$3:$C613))</f>
        <v>611</v>
      </c>
      <c r="B613" s="7">
        <v>5110124542</v>
      </c>
      <c r="C613" s="7" t="s">
        <v>635</v>
      </c>
      <c r="D613" s="7">
        <v>2002</v>
      </c>
      <c r="E613" s="7" t="s">
        <v>10</v>
      </c>
      <c r="F613" s="7" t="s">
        <v>38</v>
      </c>
      <c r="G613" s="7"/>
      <c r="H613" s="8">
        <v>25</v>
      </c>
    </row>
    <row r="614" spans="1:8" s="5" customFormat="1" ht="61.9" customHeight="1" x14ac:dyDescent="0.2">
      <c r="A614" s="6">
        <f>IF(C614="","",SUBTOTAL(3,C$3:$C614))</f>
        <v>612</v>
      </c>
      <c r="B614" s="7">
        <v>5110122693</v>
      </c>
      <c r="C614" s="7" t="s">
        <v>636</v>
      </c>
      <c r="D614" s="7">
        <v>2003</v>
      </c>
      <c r="E614" s="7" t="s">
        <v>10</v>
      </c>
      <c r="F614" s="7" t="s">
        <v>38</v>
      </c>
      <c r="G614" s="7"/>
      <c r="H614" s="8">
        <v>25</v>
      </c>
    </row>
    <row r="615" spans="1:8" s="5" customFormat="1" ht="61.9" customHeight="1" x14ac:dyDescent="0.2">
      <c r="A615" s="6">
        <f>IF(C615="","",SUBTOTAL(3,C$3:$C615))</f>
        <v>613</v>
      </c>
      <c r="B615" s="7">
        <v>5010658938</v>
      </c>
      <c r="C615" s="7" t="s">
        <v>637</v>
      </c>
      <c r="D615" s="7">
        <v>2004</v>
      </c>
      <c r="E615" s="7" t="s">
        <v>10</v>
      </c>
      <c r="F615" s="7" t="s">
        <v>38</v>
      </c>
      <c r="G615" s="7"/>
      <c r="H615" s="8">
        <v>25</v>
      </c>
    </row>
    <row r="616" spans="1:8" s="5" customFormat="1" ht="61.9" customHeight="1" x14ac:dyDescent="0.2">
      <c r="A616" s="6">
        <f>IF(C616="","",SUBTOTAL(3,C$3:$C616))</f>
        <v>614</v>
      </c>
      <c r="B616" s="7">
        <v>5110194143</v>
      </c>
      <c r="C616" s="7" t="s">
        <v>638</v>
      </c>
      <c r="D616" s="7">
        <v>2005</v>
      </c>
      <c r="E616" s="7" t="s">
        <v>10</v>
      </c>
      <c r="F616" s="7" t="s">
        <v>38</v>
      </c>
      <c r="G616" s="7"/>
      <c r="H616" s="8">
        <v>25</v>
      </c>
    </row>
    <row r="617" spans="1:8" s="5" customFormat="1" ht="61.9" customHeight="1" x14ac:dyDescent="0.2">
      <c r="A617" s="6">
        <f>IF(C617="","",SUBTOTAL(3,C$3:$C617))</f>
        <v>615</v>
      </c>
      <c r="B617" s="7">
        <v>5110204164</v>
      </c>
      <c r="C617" s="7" t="s">
        <v>639</v>
      </c>
      <c r="D617" s="7">
        <v>2005</v>
      </c>
      <c r="E617" s="7" t="s">
        <v>10</v>
      </c>
      <c r="F617" s="7" t="s">
        <v>38</v>
      </c>
      <c r="G617" s="7"/>
      <c r="H617" s="8">
        <v>25</v>
      </c>
    </row>
    <row r="618" spans="1:8" s="5" customFormat="1" ht="61.9" customHeight="1" x14ac:dyDescent="0.2">
      <c r="A618" s="6">
        <f>IF(C618="","",SUBTOTAL(3,C$3:$C618))</f>
        <v>616</v>
      </c>
      <c r="B618" s="7">
        <v>5010650466</v>
      </c>
      <c r="C618" s="7" t="s">
        <v>640</v>
      </c>
      <c r="D618" s="7">
        <v>2005</v>
      </c>
      <c r="E618" s="7" t="s">
        <v>10</v>
      </c>
      <c r="F618" s="7" t="s">
        <v>38</v>
      </c>
      <c r="G618" s="7"/>
      <c r="H618" s="8">
        <v>25</v>
      </c>
    </row>
    <row r="619" spans="1:8" s="5" customFormat="1" ht="61.9" customHeight="1" x14ac:dyDescent="0.2">
      <c r="A619" s="6">
        <f>IF(C619="","",SUBTOTAL(3,C$3:$C619))</f>
        <v>617</v>
      </c>
      <c r="B619" s="7">
        <v>5110204200</v>
      </c>
      <c r="C619" s="7" t="s">
        <v>641</v>
      </c>
      <c r="D619" s="7">
        <v>2006</v>
      </c>
      <c r="E619" s="7" t="s">
        <v>10</v>
      </c>
      <c r="F619" s="7" t="s">
        <v>38</v>
      </c>
      <c r="G619" s="7"/>
      <c r="H619" s="8">
        <v>25</v>
      </c>
    </row>
    <row r="620" spans="1:8" s="5" customFormat="1" ht="61.9" customHeight="1" x14ac:dyDescent="0.2">
      <c r="A620" s="6">
        <f>IF(C620="","",SUBTOTAL(3,C$3:$C620))</f>
        <v>618</v>
      </c>
      <c r="B620" s="7">
        <v>5110204092</v>
      </c>
      <c r="C620" s="7" t="s">
        <v>642</v>
      </c>
      <c r="D620" s="7">
        <v>2006</v>
      </c>
      <c r="E620" s="7" t="s">
        <v>10</v>
      </c>
      <c r="F620" s="7" t="s">
        <v>38</v>
      </c>
      <c r="G620" s="7"/>
      <c r="H620" s="8">
        <v>25</v>
      </c>
    </row>
    <row r="621" spans="1:8" s="11" customFormat="1" ht="61.9" customHeight="1" x14ac:dyDescent="0.2">
      <c r="A621" s="6">
        <f>IF(C621="","",SUBTOTAL(3,C$3:$C621))</f>
        <v>619</v>
      </c>
      <c r="B621" s="7">
        <v>5110204302</v>
      </c>
      <c r="C621" s="7" t="s">
        <v>643</v>
      </c>
      <c r="D621" s="7">
        <v>2008</v>
      </c>
      <c r="E621" s="7" t="s">
        <v>10</v>
      </c>
      <c r="F621" s="7" t="s">
        <v>38</v>
      </c>
      <c r="G621" s="7"/>
      <c r="H621" s="8">
        <v>25</v>
      </c>
    </row>
    <row r="622" spans="1:8" s="11" customFormat="1" ht="61.9" customHeight="1" x14ac:dyDescent="0.2">
      <c r="A622" s="6">
        <f>IF(C622="","",SUBTOTAL(3,C$3:$C622))</f>
        <v>620</v>
      </c>
      <c r="B622" s="7">
        <v>5110204097</v>
      </c>
      <c r="C622" s="7" t="s">
        <v>644</v>
      </c>
      <c r="D622" s="7">
        <v>2008</v>
      </c>
      <c r="E622" s="7" t="s">
        <v>10</v>
      </c>
      <c r="F622" s="7" t="s">
        <v>38</v>
      </c>
      <c r="G622" s="7"/>
      <c r="H622" s="8">
        <v>25</v>
      </c>
    </row>
    <row r="623" spans="1:8" s="11" customFormat="1" ht="61.9" customHeight="1" x14ac:dyDescent="0.2">
      <c r="A623" s="6">
        <f>IF(C623="","",SUBTOTAL(3,C$3:$C623))</f>
        <v>621</v>
      </c>
      <c r="B623" s="7">
        <v>5010650038</v>
      </c>
      <c r="C623" s="7" t="s">
        <v>645</v>
      </c>
      <c r="D623" s="7">
        <v>2008</v>
      </c>
      <c r="E623" s="7" t="s">
        <v>10</v>
      </c>
      <c r="F623" s="7" t="s">
        <v>11</v>
      </c>
      <c r="G623" s="7"/>
      <c r="H623" s="8">
        <v>25</v>
      </c>
    </row>
    <row r="624" spans="1:8" s="11" customFormat="1" ht="61.9" customHeight="1" x14ac:dyDescent="0.2">
      <c r="A624" s="6">
        <f>IF(C624="","",SUBTOTAL(3,C$3:$C624))</f>
        <v>622</v>
      </c>
      <c r="B624" s="7">
        <v>5010651956</v>
      </c>
      <c r="C624" s="7" t="s">
        <v>646</v>
      </c>
      <c r="D624" s="7">
        <v>2009</v>
      </c>
      <c r="E624" s="7" t="s">
        <v>10</v>
      </c>
      <c r="F624" s="7" t="s">
        <v>38</v>
      </c>
      <c r="G624" s="7"/>
      <c r="H624" s="8">
        <v>25</v>
      </c>
    </row>
    <row r="625" spans="1:8" s="5" customFormat="1" ht="61.9" customHeight="1" x14ac:dyDescent="0.2">
      <c r="A625" s="6">
        <f>IF(C625="","",SUBTOTAL(3,C$3:$C625))</f>
        <v>623</v>
      </c>
      <c r="B625" s="7">
        <v>5010650724</v>
      </c>
      <c r="C625" s="7" t="s">
        <v>647</v>
      </c>
      <c r="D625" s="7">
        <v>2009</v>
      </c>
      <c r="E625" s="7" t="s">
        <v>10</v>
      </c>
      <c r="F625" s="7" t="s">
        <v>38</v>
      </c>
      <c r="G625" s="7"/>
      <c r="H625" s="8">
        <v>25</v>
      </c>
    </row>
    <row r="626" spans="1:8" s="5" customFormat="1" ht="61.9" customHeight="1" x14ac:dyDescent="0.2">
      <c r="A626" s="6">
        <f>IF(C626="","",SUBTOTAL(3,C$3:$C626))</f>
        <v>624</v>
      </c>
      <c r="B626" s="7">
        <v>5110204300</v>
      </c>
      <c r="C626" s="7" t="s">
        <v>648</v>
      </c>
      <c r="D626" s="7">
        <v>2009</v>
      </c>
      <c r="E626" s="7" t="s">
        <v>10</v>
      </c>
      <c r="F626" s="7" t="s">
        <v>38</v>
      </c>
      <c r="G626" s="7"/>
      <c r="H626" s="8">
        <v>25</v>
      </c>
    </row>
    <row r="627" spans="1:8" s="5" customFormat="1" ht="61.9" customHeight="1" x14ac:dyDescent="0.2">
      <c r="A627" s="6">
        <f>IF(C627="","",SUBTOTAL(3,C$3:$C627))</f>
        <v>625</v>
      </c>
      <c r="B627" s="7">
        <v>5110206807</v>
      </c>
      <c r="C627" s="7" t="s">
        <v>649</v>
      </c>
      <c r="D627" s="7">
        <v>2009</v>
      </c>
      <c r="E627" s="7" t="s">
        <v>10</v>
      </c>
      <c r="F627" s="7" t="s">
        <v>38</v>
      </c>
      <c r="G627" s="7"/>
      <c r="H627" s="8">
        <v>25</v>
      </c>
    </row>
    <row r="628" spans="1:8" s="5" customFormat="1" ht="61.9" customHeight="1" x14ac:dyDescent="0.2">
      <c r="A628" s="6">
        <f>IF(C628="","",SUBTOTAL(3,C$3:$C628))</f>
        <v>626</v>
      </c>
      <c r="B628" s="7" t="s">
        <v>655</v>
      </c>
      <c r="C628" s="7" t="s">
        <v>656</v>
      </c>
      <c r="D628" s="7">
        <v>1991</v>
      </c>
      <c r="E628" s="7" t="s">
        <v>10</v>
      </c>
      <c r="F628" s="7" t="s">
        <v>11</v>
      </c>
      <c r="G628" s="7" t="s">
        <v>19</v>
      </c>
      <c r="H628" s="8">
        <v>26</v>
      </c>
    </row>
    <row r="629" spans="1:8" s="5" customFormat="1" ht="61.9" customHeight="1" x14ac:dyDescent="0.2">
      <c r="A629" s="6">
        <f>IF(C629="","",SUBTOTAL(3,C$3:$C629))</f>
        <v>627</v>
      </c>
      <c r="B629" s="7"/>
      <c r="C629" s="7" t="s">
        <v>650</v>
      </c>
      <c r="D629" s="7">
        <v>1977</v>
      </c>
      <c r="E629" s="7" t="s">
        <v>10</v>
      </c>
      <c r="F629" s="7" t="s">
        <v>11</v>
      </c>
      <c r="G629" s="7"/>
      <c r="H629" s="8">
        <v>26</v>
      </c>
    </row>
    <row r="630" spans="1:8" s="5" customFormat="1" ht="61.9" customHeight="1" x14ac:dyDescent="0.2">
      <c r="A630" s="6">
        <f>IF(C630="","",SUBTOTAL(3,C$3:$C630))</f>
        <v>628</v>
      </c>
      <c r="B630" s="7" t="s">
        <v>651</v>
      </c>
      <c r="C630" s="7" t="s">
        <v>652</v>
      </c>
      <c r="D630" s="7">
        <v>1981</v>
      </c>
      <c r="E630" s="7" t="s">
        <v>10</v>
      </c>
      <c r="F630" s="7" t="s">
        <v>11</v>
      </c>
      <c r="G630" s="7"/>
      <c r="H630" s="8">
        <v>26</v>
      </c>
    </row>
    <row r="631" spans="1:8" s="5" customFormat="1" ht="61.9" customHeight="1" x14ac:dyDescent="0.2">
      <c r="A631" s="6">
        <f>IF(C631="","",SUBTOTAL(3,C$3:$C631))</f>
        <v>629</v>
      </c>
      <c r="B631" s="7">
        <v>5010287181</v>
      </c>
      <c r="C631" s="7" t="s">
        <v>653</v>
      </c>
      <c r="D631" s="7">
        <v>1988</v>
      </c>
      <c r="E631" s="7" t="s">
        <v>10</v>
      </c>
      <c r="F631" s="7" t="s">
        <v>67</v>
      </c>
      <c r="G631" s="7"/>
      <c r="H631" s="8">
        <v>26</v>
      </c>
    </row>
    <row r="632" spans="1:8" s="5" customFormat="1" ht="61.9" customHeight="1" x14ac:dyDescent="0.2">
      <c r="A632" s="6">
        <f>IF(C632="","",SUBTOTAL(3,C$3:$C632))</f>
        <v>630</v>
      </c>
      <c r="B632" s="7">
        <v>5010279260</v>
      </c>
      <c r="C632" s="7" t="s">
        <v>654</v>
      </c>
      <c r="D632" s="7">
        <v>1990</v>
      </c>
      <c r="E632" s="7" t="s">
        <v>10</v>
      </c>
      <c r="F632" s="7" t="s">
        <v>11</v>
      </c>
      <c r="G632" s="7"/>
      <c r="H632" s="8">
        <v>26</v>
      </c>
    </row>
    <row r="633" spans="1:8" s="5" customFormat="1" ht="61.9" customHeight="1" x14ac:dyDescent="0.2">
      <c r="A633" s="6">
        <f>IF(C633="","",SUBTOTAL(3,C$3:$C633))</f>
        <v>631</v>
      </c>
      <c r="B633" s="7">
        <v>5010458473</v>
      </c>
      <c r="C633" s="7" t="s">
        <v>657</v>
      </c>
      <c r="D633" s="7">
        <v>2000</v>
      </c>
      <c r="E633" s="7" t="s">
        <v>10</v>
      </c>
      <c r="F633" s="7" t="s">
        <v>11</v>
      </c>
      <c r="G633" s="7"/>
      <c r="H633" s="8">
        <v>26</v>
      </c>
    </row>
    <row r="634" spans="1:8" s="5" customFormat="1" ht="61.9" customHeight="1" x14ac:dyDescent="0.2">
      <c r="A634" s="6">
        <f>IF(C634="","",SUBTOTAL(3,C$3:$C634))</f>
        <v>632</v>
      </c>
      <c r="B634" s="7">
        <v>5110128184</v>
      </c>
      <c r="C634" s="7" t="s">
        <v>658</v>
      </c>
      <c r="D634" s="7">
        <v>2002</v>
      </c>
      <c r="E634" s="7" t="s">
        <v>10</v>
      </c>
      <c r="F634" s="7" t="s">
        <v>11</v>
      </c>
      <c r="G634" s="7"/>
      <c r="H634" s="8">
        <v>26</v>
      </c>
    </row>
    <row r="635" spans="1:8" s="5" customFormat="1" ht="61.9" customHeight="1" x14ac:dyDescent="0.2">
      <c r="A635" s="6">
        <f>IF(C635="","",SUBTOTAL(3,C$3:$C635))</f>
        <v>633</v>
      </c>
      <c r="B635" s="7">
        <v>5110128253</v>
      </c>
      <c r="C635" s="7" t="s">
        <v>659</v>
      </c>
      <c r="D635" s="7">
        <v>2003</v>
      </c>
      <c r="E635" s="7" t="s">
        <v>10</v>
      </c>
      <c r="F635" s="7" t="s">
        <v>67</v>
      </c>
      <c r="G635" s="7"/>
      <c r="H635" s="8">
        <v>26</v>
      </c>
    </row>
    <row r="636" spans="1:8" s="5" customFormat="1" ht="61.9" customHeight="1" x14ac:dyDescent="0.2">
      <c r="A636" s="6">
        <f>IF(C636="","",SUBTOTAL(3,C$3:$C636))</f>
        <v>634</v>
      </c>
      <c r="B636" s="7">
        <v>5010651386</v>
      </c>
      <c r="C636" s="7" t="s">
        <v>660</v>
      </c>
      <c r="D636" s="7">
        <v>2005</v>
      </c>
      <c r="E636" s="7" t="s">
        <v>10</v>
      </c>
      <c r="F636" s="7" t="s">
        <v>11</v>
      </c>
      <c r="G636" s="7"/>
      <c r="H636" s="8">
        <v>26</v>
      </c>
    </row>
    <row r="637" spans="1:8" s="5" customFormat="1" ht="61.9" customHeight="1" x14ac:dyDescent="0.2">
      <c r="A637" s="6">
        <f>IF(C637="","",SUBTOTAL(3,C$3:$C637))</f>
        <v>635</v>
      </c>
      <c r="B637" s="7">
        <v>5010650132</v>
      </c>
      <c r="C637" s="7" t="s">
        <v>661</v>
      </c>
      <c r="D637" s="7">
        <v>2006</v>
      </c>
      <c r="E637" s="7" t="s">
        <v>10</v>
      </c>
      <c r="F637" s="7" t="s">
        <v>11</v>
      </c>
      <c r="G637" s="7"/>
      <c r="H637" s="8">
        <v>26</v>
      </c>
    </row>
    <row r="638" spans="1:8" s="5" customFormat="1" ht="61.9" customHeight="1" x14ac:dyDescent="0.2">
      <c r="A638" s="6">
        <f>IF(C638="","",SUBTOTAL(3,C$3:$C638))</f>
        <v>636</v>
      </c>
      <c r="B638" s="7">
        <v>5110185099</v>
      </c>
      <c r="C638" s="7" t="s">
        <v>662</v>
      </c>
      <c r="D638" s="7">
        <v>2006</v>
      </c>
      <c r="E638" s="7" t="s">
        <v>10</v>
      </c>
      <c r="F638" s="7" t="s">
        <v>11</v>
      </c>
      <c r="G638" s="7"/>
      <c r="H638" s="8">
        <v>26</v>
      </c>
    </row>
    <row r="639" spans="1:8" s="5" customFormat="1" ht="61.9" customHeight="1" x14ac:dyDescent="0.2">
      <c r="A639" s="6">
        <f>IF(C639="","",SUBTOTAL(3,C$3:$C639))</f>
        <v>637</v>
      </c>
      <c r="B639" s="7">
        <v>5010650093</v>
      </c>
      <c r="C639" s="7" t="s">
        <v>663</v>
      </c>
      <c r="D639" s="7">
        <v>2006</v>
      </c>
      <c r="E639" s="7" t="s">
        <v>10</v>
      </c>
      <c r="F639" s="7" t="s">
        <v>67</v>
      </c>
      <c r="G639" s="7"/>
      <c r="H639" s="8">
        <v>26</v>
      </c>
    </row>
    <row r="640" spans="1:8" s="5" customFormat="1" ht="61.9" customHeight="1" x14ac:dyDescent="0.2">
      <c r="A640" s="6">
        <f>IF(C640="","",SUBTOTAL(3,C$3:$C640))</f>
        <v>638</v>
      </c>
      <c r="B640" s="7">
        <v>5010650222</v>
      </c>
      <c r="C640" s="7" t="s">
        <v>664</v>
      </c>
      <c r="D640" s="7">
        <v>2007</v>
      </c>
      <c r="E640" s="7" t="s">
        <v>10</v>
      </c>
      <c r="F640" s="7" t="s">
        <v>11</v>
      </c>
      <c r="G640" s="7"/>
      <c r="H640" s="8">
        <v>26</v>
      </c>
    </row>
    <row r="641" spans="1:8" s="5" customFormat="1" ht="61.9" customHeight="1" x14ac:dyDescent="0.2">
      <c r="A641" s="6">
        <f>IF(C641="","",SUBTOTAL(3,C$3:$C641))</f>
        <v>639</v>
      </c>
      <c r="B641" s="7">
        <v>5110180242</v>
      </c>
      <c r="C641" s="7" t="s">
        <v>665</v>
      </c>
      <c r="D641" s="7">
        <v>2007</v>
      </c>
      <c r="E641" s="7" t="s">
        <v>10</v>
      </c>
      <c r="F641" s="7" t="s">
        <v>67</v>
      </c>
      <c r="G641" s="7"/>
      <c r="H641" s="8">
        <v>26</v>
      </c>
    </row>
    <row r="642" spans="1:8" s="5" customFormat="1" ht="61.9" customHeight="1" x14ac:dyDescent="0.2">
      <c r="A642" s="6">
        <f>IF(C642="","",SUBTOTAL(3,C$3:$C642))</f>
        <v>640</v>
      </c>
      <c r="B642" s="7">
        <v>5010650032</v>
      </c>
      <c r="C642" s="7" t="s">
        <v>666</v>
      </c>
      <c r="D642" s="7">
        <v>2007</v>
      </c>
      <c r="E642" s="7" t="s">
        <v>10</v>
      </c>
      <c r="F642" s="7" t="s">
        <v>11</v>
      </c>
      <c r="G642" s="7"/>
      <c r="H642" s="8">
        <v>26</v>
      </c>
    </row>
    <row r="643" spans="1:8" s="5" customFormat="1" ht="61.9" customHeight="1" x14ac:dyDescent="0.2">
      <c r="A643" s="6">
        <f>IF(C643="","",SUBTOTAL(3,C$3:$C643))</f>
        <v>641</v>
      </c>
      <c r="B643" s="7">
        <v>5010650034</v>
      </c>
      <c r="C643" s="7" t="s">
        <v>667</v>
      </c>
      <c r="D643" s="7">
        <v>2007</v>
      </c>
      <c r="E643" s="7" t="s">
        <v>10</v>
      </c>
      <c r="F643" s="7" t="s">
        <v>11</v>
      </c>
      <c r="G643" s="7"/>
      <c r="H643" s="8">
        <v>26</v>
      </c>
    </row>
    <row r="644" spans="1:8" s="11" customFormat="1" ht="61.9" customHeight="1" x14ac:dyDescent="0.2">
      <c r="A644" s="6">
        <f>IF(C644="","",SUBTOTAL(3,C$3:$C644))</f>
        <v>642</v>
      </c>
      <c r="B644" s="7">
        <v>5010650088</v>
      </c>
      <c r="C644" s="7" t="s">
        <v>668</v>
      </c>
      <c r="D644" s="7">
        <v>2007</v>
      </c>
      <c r="E644" s="7" t="s">
        <v>10</v>
      </c>
      <c r="F644" s="7" t="s">
        <v>11</v>
      </c>
      <c r="G644" s="7"/>
      <c r="H644" s="8">
        <v>26</v>
      </c>
    </row>
    <row r="645" spans="1:8" s="11" customFormat="1" ht="61.9" customHeight="1" x14ac:dyDescent="0.2">
      <c r="A645" s="6">
        <f>IF(C645="","",SUBTOTAL(3,C$3:$C645))</f>
        <v>643</v>
      </c>
      <c r="B645" s="7">
        <v>5010650217</v>
      </c>
      <c r="C645" s="7" t="s">
        <v>669</v>
      </c>
      <c r="D645" s="7">
        <v>2007</v>
      </c>
      <c r="E645" s="7" t="s">
        <v>670</v>
      </c>
      <c r="F645" s="7" t="s">
        <v>11</v>
      </c>
      <c r="G645" s="7"/>
      <c r="H645" s="8">
        <v>26</v>
      </c>
    </row>
    <row r="646" spans="1:8" s="12" customFormat="1" ht="61.9" customHeight="1" x14ac:dyDescent="0.2">
      <c r="A646" s="6">
        <f>IF(C646="","",SUBTOTAL(3,C$3:$C646))</f>
        <v>644</v>
      </c>
      <c r="B646" s="7">
        <v>5010650221</v>
      </c>
      <c r="C646" s="7" t="s">
        <v>671</v>
      </c>
      <c r="D646" s="7">
        <v>2007</v>
      </c>
      <c r="E646" s="7" t="s">
        <v>10</v>
      </c>
      <c r="F646" s="7" t="s">
        <v>11</v>
      </c>
      <c r="G646" s="7"/>
      <c r="H646" s="8">
        <v>26</v>
      </c>
    </row>
    <row r="647" spans="1:8" s="12" customFormat="1" ht="61.9" customHeight="1" x14ac:dyDescent="0.2">
      <c r="A647" s="6">
        <f>IF(C647="","",SUBTOTAL(3,C$3:$C647))</f>
        <v>645</v>
      </c>
      <c r="B647" s="7">
        <v>5010650460</v>
      </c>
      <c r="C647" s="7" t="s">
        <v>672</v>
      </c>
      <c r="D647" s="7">
        <v>2008</v>
      </c>
      <c r="E647" s="7" t="s">
        <v>10</v>
      </c>
      <c r="F647" s="7" t="s">
        <v>11</v>
      </c>
      <c r="G647" s="7"/>
      <c r="H647" s="8">
        <v>26</v>
      </c>
    </row>
    <row r="648" spans="1:8" s="12" customFormat="1" ht="61.9" customHeight="1" x14ac:dyDescent="0.2">
      <c r="A648" s="6">
        <f>IF(C648="","",SUBTOTAL(3,C$3:$C648))</f>
        <v>646</v>
      </c>
      <c r="B648" s="7">
        <v>5010650459</v>
      </c>
      <c r="C648" s="7" t="s">
        <v>673</v>
      </c>
      <c r="D648" s="7">
        <v>2008</v>
      </c>
      <c r="E648" s="7" t="s">
        <v>10</v>
      </c>
      <c r="F648" s="7" t="s">
        <v>11</v>
      </c>
      <c r="G648" s="7"/>
      <c r="H648" s="8">
        <v>26</v>
      </c>
    </row>
    <row r="649" spans="1:8" s="5" customFormat="1" ht="61.9" customHeight="1" x14ac:dyDescent="0.2">
      <c r="A649" s="6">
        <f>IF(C649="","",SUBTOTAL(3,C$3:$C649))</f>
        <v>647</v>
      </c>
      <c r="B649" s="7">
        <v>5010650709</v>
      </c>
      <c r="C649" s="7" t="s">
        <v>674</v>
      </c>
      <c r="D649" s="7">
        <v>2008</v>
      </c>
      <c r="E649" s="7" t="s">
        <v>10</v>
      </c>
      <c r="F649" s="7" t="s">
        <v>11</v>
      </c>
      <c r="G649" s="7"/>
      <c r="H649" s="8">
        <v>26</v>
      </c>
    </row>
    <row r="650" spans="1:8" s="5" customFormat="1" ht="61.9" customHeight="1" x14ac:dyDescent="0.2">
      <c r="A650" s="6">
        <f>IF(C650="","",SUBTOTAL(3,C$3:$C650))</f>
        <v>648</v>
      </c>
      <c r="B650" s="7">
        <v>5010650352</v>
      </c>
      <c r="C650" s="7" t="s">
        <v>675</v>
      </c>
      <c r="D650" s="7">
        <v>2009</v>
      </c>
      <c r="E650" s="7" t="s">
        <v>10</v>
      </c>
      <c r="F650" s="7" t="s">
        <v>67</v>
      </c>
      <c r="G650" s="7"/>
      <c r="H650" s="8">
        <v>26</v>
      </c>
    </row>
    <row r="651" spans="1:8" s="5" customFormat="1" ht="61.9" customHeight="1" x14ac:dyDescent="0.2">
      <c r="A651" s="6">
        <f>IF(C651="","",SUBTOTAL(3,C$3:$C651))</f>
        <v>649</v>
      </c>
      <c r="B651" s="7">
        <v>5010652807</v>
      </c>
      <c r="C651" s="7" t="s">
        <v>676</v>
      </c>
      <c r="D651" s="7">
        <v>2009</v>
      </c>
      <c r="E651" s="7" t="s">
        <v>10</v>
      </c>
      <c r="F651" s="7" t="s">
        <v>67</v>
      </c>
      <c r="G651" s="7"/>
      <c r="H651" s="8">
        <v>26</v>
      </c>
    </row>
    <row r="652" spans="1:8" s="5" customFormat="1" ht="61.9" customHeight="1" x14ac:dyDescent="0.2">
      <c r="A652" s="6">
        <f>IF(C652="","",SUBTOTAL(3,C$3:$C652))</f>
        <v>650</v>
      </c>
      <c r="B652" s="7">
        <v>5010195899</v>
      </c>
      <c r="C652" s="7" t="s">
        <v>677</v>
      </c>
      <c r="D652" s="7"/>
      <c r="E652" s="7" t="s">
        <v>10</v>
      </c>
      <c r="F652" s="7" t="s">
        <v>11</v>
      </c>
      <c r="G652" s="7"/>
      <c r="H652" s="8">
        <v>26</v>
      </c>
    </row>
    <row r="653" spans="1:8" s="5" customFormat="1" ht="61.9" customHeight="1" x14ac:dyDescent="0.2">
      <c r="A653" s="6">
        <f>IF(C653="","",SUBTOTAL(3,C$3:$C653))</f>
        <v>651</v>
      </c>
      <c r="B653" s="7">
        <v>5110128731</v>
      </c>
      <c r="C653" s="7" t="s">
        <v>687</v>
      </c>
      <c r="D653" s="7">
        <v>1994</v>
      </c>
      <c r="E653" s="7" t="s">
        <v>10</v>
      </c>
      <c r="F653" s="7" t="s">
        <v>38</v>
      </c>
      <c r="G653" s="7" t="s">
        <v>19</v>
      </c>
      <c r="H653" s="8">
        <v>27</v>
      </c>
    </row>
    <row r="654" spans="1:8" s="5" customFormat="1" ht="61.9" customHeight="1" x14ac:dyDescent="0.2">
      <c r="A654" s="6">
        <f>IF(C654="","",SUBTOTAL(3,C$3:$C654))</f>
        <v>652</v>
      </c>
      <c r="B654" s="7">
        <v>5010622417</v>
      </c>
      <c r="C654" s="7" t="s">
        <v>678</v>
      </c>
      <c r="D654" s="7">
        <v>1977</v>
      </c>
      <c r="E654" s="7" t="s">
        <v>10</v>
      </c>
      <c r="F654" s="7" t="s">
        <v>38</v>
      </c>
      <c r="G654" s="7"/>
      <c r="H654" s="8">
        <v>27</v>
      </c>
    </row>
    <row r="655" spans="1:8" s="5" customFormat="1" ht="61.9" customHeight="1" x14ac:dyDescent="0.2">
      <c r="A655" s="6">
        <f>IF(C655="","",SUBTOTAL(3,C$3:$C655))</f>
        <v>653</v>
      </c>
      <c r="B655" s="7">
        <v>5010302550</v>
      </c>
      <c r="C655" s="7" t="s">
        <v>679</v>
      </c>
      <c r="D655" s="7">
        <v>1980</v>
      </c>
      <c r="E655" s="7" t="s">
        <v>10</v>
      </c>
      <c r="F655" s="7" t="s">
        <v>38</v>
      </c>
      <c r="G655" s="7"/>
      <c r="H655" s="8">
        <v>27</v>
      </c>
    </row>
    <row r="656" spans="1:8" s="5" customFormat="1" ht="61.9" customHeight="1" x14ac:dyDescent="0.2">
      <c r="A656" s="6">
        <f>IF(C656="","",SUBTOTAL(3,C$3:$C656))</f>
        <v>654</v>
      </c>
      <c r="B656" s="7">
        <v>5010451990</v>
      </c>
      <c r="C656" s="7" t="s">
        <v>680</v>
      </c>
      <c r="D656" s="7">
        <v>1981</v>
      </c>
      <c r="E656" s="7" t="s">
        <v>10</v>
      </c>
      <c r="F656" s="7" t="s">
        <v>38</v>
      </c>
      <c r="G656" s="7"/>
      <c r="H656" s="8">
        <v>27</v>
      </c>
    </row>
    <row r="657" spans="1:8" s="5" customFormat="1" ht="61.9" customHeight="1" x14ac:dyDescent="0.2">
      <c r="A657" s="6">
        <f>IF(C657="","",SUBTOTAL(3,C$3:$C657))</f>
        <v>655</v>
      </c>
      <c r="B657" s="7">
        <v>5110204510</v>
      </c>
      <c r="C657" s="7" t="s">
        <v>681</v>
      </c>
      <c r="D657" s="7">
        <v>1988</v>
      </c>
      <c r="E657" s="7" t="s">
        <v>10</v>
      </c>
      <c r="F657" s="7" t="s">
        <v>38</v>
      </c>
      <c r="G657" s="7"/>
      <c r="H657" s="8">
        <v>27</v>
      </c>
    </row>
    <row r="658" spans="1:8" s="5" customFormat="1" ht="61.9" customHeight="1" x14ac:dyDescent="0.2">
      <c r="A658" s="6">
        <f>IF(C658="","",SUBTOTAL(3,C$3:$C658))</f>
        <v>656</v>
      </c>
      <c r="B658" s="7">
        <v>5010151759</v>
      </c>
      <c r="C658" s="7" t="s">
        <v>682</v>
      </c>
      <c r="D658" s="7">
        <v>1989</v>
      </c>
      <c r="E658" s="7" t="s">
        <v>10</v>
      </c>
      <c r="F658" s="7" t="s">
        <v>38</v>
      </c>
      <c r="G658" s="7"/>
      <c r="H658" s="8">
        <v>27</v>
      </c>
    </row>
    <row r="659" spans="1:8" s="5" customFormat="1" ht="61.9" customHeight="1" x14ac:dyDescent="0.2">
      <c r="A659" s="6">
        <f>IF(C659="","",SUBTOTAL(3,C$3:$C659))</f>
        <v>657</v>
      </c>
      <c r="B659" s="7">
        <v>5010122266</v>
      </c>
      <c r="C659" s="7" t="s">
        <v>683</v>
      </c>
      <c r="D659" s="7">
        <v>1989</v>
      </c>
      <c r="E659" s="7" t="s">
        <v>10</v>
      </c>
      <c r="F659" s="7" t="s">
        <v>38</v>
      </c>
      <c r="G659" s="7"/>
      <c r="H659" s="8">
        <v>27</v>
      </c>
    </row>
    <row r="660" spans="1:8" s="5" customFormat="1" ht="61.9" customHeight="1" x14ac:dyDescent="0.2">
      <c r="A660" s="6">
        <f>IF(C660="","",SUBTOTAL(3,C$3:$C660))</f>
        <v>658</v>
      </c>
      <c r="B660" s="7">
        <v>5010140573</v>
      </c>
      <c r="C660" s="7" t="s">
        <v>684</v>
      </c>
      <c r="D660" s="7">
        <v>1990</v>
      </c>
      <c r="E660" s="7" t="s">
        <v>10</v>
      </c>
      <c r="F660" s="7" t="s">
        <v>38</v>
      </c>
      <c r="G660" s="7"/>
      <c r="H660" s="8">
        <v>27</v>
      </c>
    </row>
    <row r="661" spans="1:8" s="5" customFormat="1" ht="61.9" customHeight="1" x14ac:dyDescent="0.2">
      <c r="A661" s="6">
        <f>IF(C661="","",SUBTOTAL(3,C$3:$C661))</f>
        <v>659</v>
      </c>
      <c r="B661" s="7">
        <v>5010408270</v>
      </c>
      <c r="C661" s="7" t="s">
        <v>685</v>
      </c>
      <c r="D661" s="7">
        <v>1992</v>
      </c>
      <c r="E661" s="7" t="s">
        <v>10</v>
      </c>
      <c r="F661" s="7" t="s">
        <v>11</v>
      </c>
      <c r="G661" s="7"/>
      <c r="H661" s="8">
        <v>27</v>
      </c>
    </row>
    <row r="662" spans="1:8" s="5" customFormat="1" ht="61.9" customHeight="1" x14ac:dyDescent="0.2">
      <c r="A662" s="6">
        <f>IF(C662="","",SUBTOTAL(3,C$3:$C662))</f>
        <v>660</v>
      </c>
      <c r="B662" s="7">
        <v>19010043059</v>
      </c>
      <c r="C662" s="7" t="s">
        <v>686</v>
      </c>
      <c r="D662" s="7">
        <v>1993</v>
      </c>
      <c r="E662" s="7" t="s">
        <v>10</v>
      </c>
      <c r="F662" s="7" t="s">
        <v>67</v>
      </c>
      <c r="G662" s="7"/>
      <c r="H662" s="8">
        <v>27</v>
      </c>
    </row>
    <row r="663" spans="1:8" s="5" customFormat="1" ht="61.9" customHeight="1" x14ac:dyDescent="0.2">
      <c r="A663" s="6">
        <f>IF(C663="","",SUBTOTAL(3,C$3:$C663))</f>
        <v>661</v>
      </c>
      <c r="B663" s="7">
        <v>5010294765</v>
      </c>
      <c r="C663" s="7" t="s">
        <v>688</v>
      </c>
      <c r="D663" s="7">
        <v>1996</v>
      </c>
      <c r="E663" s="7" t="s">
        <v>10</v>
      </c>
      <c r="F663" s="7" t="s">
        <v>38</v>
      </c>
      <c r="G663" s="7"/>
      <c r="H663" s="8">
        <v>27</v>
      </c>
    </row>
    <row r="664" spans="1:8" s="5" customFormat="1" ht="61.9" customHeight="1" x14ac:dyDescent="0.2">
      <c r="A664" s="6">
        <f>IF(C664="","",SUBTOTAL(3,C$3:$C664))</f>
        <v>662</v>
      </c>
      <c r="B664" s="7">
        <v>5110129982</v>
      </c>
      <c r="C664" s="7" t="s">
        <v>689</v>
      </c>
      <c r="D664" s="7">
        <v>2002</v>
      </c>
      <c r="E664" s="7" t="s">
        <v>10</v>
      </c>
      <c r="F664" s="7" t="s">
        <v>38</v>
      </c>
      <c r="G664" s="7"/>
      <c r="H664" s="8">
        <v>27</v>
      </c>
    </row>
    <row r="665" spans="1:8" s="5" customFormat="1" ht="61.9" customHeight="1" x14ac:dyDescent="0.2">
      <c r="A665" s="6">
        <f>IF(C665="","",SUBTOTAL(3,C$3:$C665))</f>
        <v>663</v>
      </c>
      <c r="B665" s="7">
        <v>5110203810</v>
      </c>
      <c r="C665" s="7" t="s">
        <v>690</v>
      </c>
      <c r="D665" s="7">
        <v>2003</v>
      </c>
      <c r="E665" s="7" t="s">
        <v>10</v>
      </c>
      <c r="F665" s="7" t="s">
        <v>38</v>
      </c>
      <c r="G665" s="7"/>
      <c r="H665" s="8">
        <v>27</v>
      </c>
    </row>
    <row r="666" spans="1:8" s="5" customFormat="1" ht="61.9" customHeight="1" x14ac:dyDescent="0.2">
      <c r="A666" s="6">
        <f>IF(C666="","",SUBTOTAL(3,C$3:$C666))</f>
        <v>664</v>
      </c>
      <c r="B666" s="7">
        <v>5110156187</v>
      </c>
      <c r="C666" s="7" t="s">
        <v>691</v>
      </c>
      <c r="D666" s="7">
        <v>2004</v>
      </c>
      <c r="E666" s="7" t="s">
        <v>10</v>
      </c>
      <c r="F666" s="7" t="s">
        <v>38</v>
      </c>
      <c r="G666" s="7"/>
      <c r="H666" s="8">
        <v>27</v>
      </c>
    </row>
    <row r="667" spans="1:8" s="5" customFormat="1" ht="61.9" customHeight="1" x14ac:dyDescent="0.2">
      <c r="A667" s="6">
        <f>IF(C667="","",SUBTOTAL(3,C$3:$C667))</f>
        <v>665</v>
      </c>
      <c r="B667" s="7">
        <v>5110203762</v>
      </c>
      <c r="C667" s="7" t="s">
        <v>692</v>
      </c>
      <c r="D667" s="7">
        <v>2005</v>
      </c>
      <c r="E667" s="7" t="s">
        <v>10</v>
      </c>
      <c r="F667" s="7" t="s">
        <v>38</v>
      </c>
      <c r="G667" s="7"/>
      <c r="H667" s="8">
        <v>27</v>
      </c>
    </row>
    <row r="668" spans="1:8" s="5" customFormat="1" ht="61.9" customHeight="1" x14ac:dyDescent="0.2">
      <c r="A668" s="6">
        <f>IF(C668="","",SUBTOTAL(3,C$3:$C668))</f>
        <v>666</v>
      </c>
      <c r="B668" s="7">
        <v>5110204351</v>
      </c>
      <c r="C668" s="7" t="s">
        <v>693</v>
      </c>
      <c r="D668" s="7">
        <v>2006</v>
      </c>
      <c r="E668" s="7" t="s">
        <v>10</v>
      </c>
      <c r="F668" s="7" t="s">
        <v>38</v>
      </c>
      <c r="G668" s="7"/>
      <c r="H668" s="8">
        <v>27</v>
      </c>
    </row>
    <row r="669" spans="1:8" s="5" customFormat="1" ht="61.9" customHeight="1" x14ac:dyDescent="0.2">
      <c r="A669" s="6">
        <f>IF(C669="","",SUBTOTAL(3,C$3:$C669))</f>
        <v>667</v>
      </c>
      <c r="B669" s="7">
        <v>5010649940</v>
      </c>
      <c r="C669" s="7" t="s">
        <v>694</v>
      </c>
      <c r="D669" s="7">
        <v>2007</v>
      </c>
      <c r="E669" s="7" t="s">
        <v>10</v>
      </c>
      <c r="F669" s="7" t="s">
        <v>38</v>
      </c>
      <c r="G669" s="7"/>
      <c r="H669" s="8">
        <v>27</v>
      </c>
    </row>
    <row r="670" spans="1:8" s="5" customFormat="1" ht="61.9" customHeight="1" x14ac:dyDescent="0.2">
      <c r="A670" s="6">
        <f>IF(C670="","",SUBTOTAL(3,C$3:$C670))</f>
        <v>668</v>
      </c>
      <c r="B670" s="7">
        <v>5010649947</v>
      </c>
      <c r="C670" s="7" t="s">
        <v>695</v>
      </c>
      <c r="D670" s="7">
        <v>2007</v>
      </c>
      <c r="E670" s="7" t="s">
        <v>10</v>
      </c>
      <c r="F670" s="7" t="s">
        <v>38</v>
      </c>
      <c r="G670" s="7"/>
      <c r="H670" s="8">
        <v>27</v>
      </c>
    </row>
    <row r="671" spans="1:8" s="5" customFormat="1" ht="61.9" customHeight="1" x14ac:dyDescent="0.2">
      <c r="A671" s="6">
        <f>IF(C671="","",SUBTOTAL(3,C$3:$C671))</f>
        <v>669</v>
      </c>
      <c r="B671" s="7">
        <v>5010100999</v>
      </c>
      <c r="C671" s="7" t="s">
        <v>696</v>
      </c>
      <c r="D671" s="7">
        <v>1969</v>
      </c>
      <c r="E671" s="7" t="s">
        <v>10</v>
      </c>
      <c r="F671" s="7" t="s">
        <v>38</v>
      </c>
      <c r="G671" s="7"/>
      <c r="H671" s="8">
        <v>27</v>
      </c>
    </row>
    <row r="672" spans="1:8" s="5" customFormat="1" ht="61.9" customHeight="1" x14ac:dyDescent="0.2">
      <c r="A672" s="6">
        <f>IF(C672="","",SUBTOTAL(3,C$3:$C672))</f>
        <v>670</v>
      </c>
      <c r="B672" s="7">
        <v>5110204222</v>
      </c>
      <c r="C672" s="7" t="s">
        <v>697</v>
      </c>
      <c r="D672" s="7">
        <v>2007</v>
      </c>
      <c r="E672" s="7" t="s">
        <v>10</v>
      </c>
      <c r="F672" s="7" t="s">
        <v>38</v>
      </c>
      <c r="G672" s="7"/>
      <c r="H672" s="8">
        <v>27</v>
      </c>
    </row>
    <row r="673" spans="1:8" s="5" customFormat="1" ht="61.9" customHeight="1" x14ac:dyDescent="0.2">
      <c r="A673" s="6">
        <f>IF(C673="","",SUBTOTAL(3,C$3:$C673))</f>
        <v>671</v>
      </c>
      <c r="B673" s="7">
        <v>5110204195</v>
      </c>
      <c r="C673" s="7" t="s">
        <v>698</v>
      </c>
      <c r="D673" s="7">
        <v>2007</v>
      </c>
      <c r="E673" s="7" t="s">
        <v>10</v>
      </c>
      <c r="F673" s="7" t="s">
        <v>38</v>
      </c>
      <c r="G673" s="7"/>
      <c r="H673" s="8">
        <v>27</v>
      </c>
    </row>
    <row r="674" spans="1:8" s="5" customFormat="1" ht="61.9" customHeight="1" x14ac:dyDescent="0.2">
      <c r="A674" s="6">
        <f>IF(C674="","",SUBTOTAL(3,C$3:$C674))</f>
        <v>672</v>
      </c>
      <c r="B674" s="7">
        <v>5010650083</v>
      </c>
      <c r="C674" s="7" t="s">
        <v>699</v>
      </c>
      <c r="D674" s="7">
        <v>2008</v>
      </c>
      <c r="E674" s="7" t="s">
        <v>10</v>
      </c>
      <c r="F674" s="7" t="s">
        <v>38</v>
      </c>
      <c r="G674" s="7"/>
      <c r="H674" s="8">
        <v>27</v>
      </c>
    </row>
    <row r="675" spans="1:8" s="11" customFormat="1" ht="61.9" customHeight="1" x14ac:dyDescent="0.2">
      <c r="A675" s="6">
        <f>IF(C675="","",SUBTOTAL(3,C$3:$C675))</f>
        <v>673</v>
      </c>
      <c r="B675" s="7">
        <v>5010658371</v>
      </c>
      <c r="C675" s="7" t="s">
        <v>700</v>
      </c>
      <c r="D675" s="7">
        <v>2008</v>
      </c>
      <c r="E675" s="7" t="s">
        <v>10</v>
      </c>
      <c r="F675" s="7" t="s">
        <v>38</v>
      </c>
      <c r="G675" s="7"/>
      <c r="H675" s="8">
        <v>27</v>
      </c>
    </row>
    <row r="676" spans="1:8" s="11" customFormat="1" ht="61.9" customHeight="1" x14ac:dyDescent="0.2">
      <c r="A676" s="6">
        <f>IF(C676="","",SUBTOTAL(3,C$3:$C676))</f>
        <v>674</v>
      </c>
      <c r="B676" s="7">
        <v>5010650408</v>
      </c>
      <c r="C676" s="7" t="s">
        <v>701</v>
      </c>
      <c r="D676" s="7">
        <v>2009</v>
      </c>
      <c r="E676" s="7" t="s">
        <v>10</v>
      </c>
      <c r="F676" s="7" t="s">
        <v>38</v>
      </c>
      <c r="G676" s="7"/>
      <c r="H676" s="8">
        <v>27</v>
      </c>
    </row>
    <row r="677" spans="1:8" s="11" customFormat="1" ht="61.9" customHeight="1" x14ac:dyDescent="0.2">
      <c r="A677" s="6">
        <f>IF(C677="","",SUBTOTAL(3,C$3:$C677))</f>
        <v>675</v>
      </c>
      <c r="B677" s="7">
        <v>5110114864</v>
      </c>
      <c r="C677" s="7" t="s">
        <v>702</v>
      </c>
      <c r="D677" s="7"/>
      <c r="E677" s="7" t="s">
        <v>10</v>
      </c>
      <c r="F677" s="7" t="s">
        <v>38</v>
      </c>
      <c r="G677" s="7"/>
      <c r="H677" s="8">
        <v>27</v>
      </c>
    </row>
    <row r="678" spans="1:8" s="5" customFormat="1" ht="61.9" customHeight="1" x14ac:dyDescent="0.2">
      <c r="A678" s="6">
        <f>IF(C678="","",SUBTOTAL(3,C$3:$C678))</f>
        <v>676</v>
      </c>
      <c r="B678" s="7">
        <v>5010609297</v>
      </c>
      <c r="C678" s="7" t="s">
        <v>714</v>
      </c>
      <c r="D678" s="7">
        <v>1998</v>
      </c>
      <c r="E678" s="7" t="s">
        <v>10</v>
      </c>
      <c r="F678" s="7" t="s">
        <v>67</v>
      </c>
      <c r="G678" s="7" t="s">
        <v>19</v>
      </c>
      <c r="H678" s="8">
        <v>28</v>
      </c>
    </row>
    <row r="679" spans="1:8" s="5" customFormat="1" ht="61.9" customHeight="1" x14ac:dyDescent="0.2">
      <c r="A679" s="6">
        <f>IF(C679="","",SUBTOTAL(3,C$3:$C679))</f>
        <v>677</v>
      </c>
      <c r="B679" s="7">
        <v>5010029729</v>
      </c>
      <c r="C679" s="7" t="s">
        <v>703</v>
      </c>
      <c r="D679" s="7">
        <v>1962</v>
      </c>
      <c r="E679" s="7" t="s">
        <v>10</v>
      </c>
      <c r="F679" s="7" t="s">
        <v>67</v>
      </c>
      <c r="G679" s="7"/>
      <c r="H679" s="8">
        <v>28</v>
      </c>
    </row>
    <row r="680" spans="1:8" s="5" customFormat="1" ht="61.9" customHeight="1" x14ac:dyDescent="0.2">
      <c r="A680" s="6">
        <f>IF(C680="","",SUBTOTAL(3,C$3:$C680))</f>
        <v>678</v>
      </c>
      <c r="B680" s="7">
        <v>5010462458</v>
      </c>
      <c r="C680" s="7" t="s">
        <v>704</v>
      </c>
      <c r="D680" s="7">
        <v>1975</v>
      </c>
      <c r="E680" s="7" t="s">
        <v>10</v>
      </c>
      <c r="F680" s="7" t="s">
        <v>38</v>
      </c>
      <c r="G680" s="7"/>
      <c r="H680" s="8">
        <v>28</v>
      </c>
    </row>
    <row r="681" spans="1:8" s="5" customFormat="1" ht="61.9" customHeight="1" x14ac:dyDescent="0.2">
      <c r="A681" s="6">
        <f>IF(C681="","",SUBTOTAL(3,C$3:$C681))</f>
        <v>679</v>
      </c>
      <c r="B681" s="7">
        <v>5110145747</v>
      </c>
      <c r="C681" s="7" t="s">
        <v>705</v>
      </c>
      <c r="D681" s="7">
        <v>1978</v>
      </c>
      <c r="E681" s="7" t="s">
        <v>10</v>
      </c>
      <c r="F681" s="7" t="s">
        <v>38</v>
      </c>
      <c r="G681" s="7"/>
      <c r="H681" s="8">
        <v>28</v>
      </c>
    </row>
    <row r="682" spans="1:8" s="5" customFormat="1" ht="61.9" customHeight="1" x14ac:dyDescent="0.2">
      <c r="A682" s="6">
        <f>IF(C682="","",SUBTOTAL(3,C$3:$C682))</f>
        <v>680</v>
      </c>
      <c r="B682" s="7">
        <v>5010572699</v>
      </c>
      <c r="C682" s="7" t="s">
        <v>706</v>
      </c>
      <c r="D682" s="7">
        <v>1980</v>
      </c>
      <c r="E682" s="7" t="s">
        <v>707</v>
      </c>
      <c r="F682" s="7" t="s">
        <v>708</v>
      </c>
      <c r="G682" s="7"/>
      <c r="H682" s="8">
        <v>28</v>
      </c>
    </row>
    <row r="683" spans="1:8" s="5" customFormat="1" ht="61.9" customHeight="1" x14ac:dyDescent="0.2">
      <c r="A683" s="6">
        <f>IF(C683="","",SUBTOTAL(3,C$3:$C683))</f>
        <v>681</v>
      </c>
      <c r="B683" s="7">
        <v>5110013962</v>
      </c>
      <c r="C683" s="7" t="s">
        <v>709</v>
      </c>
      <c r="D683" s="7">
        <v>1986</v>
      </c>
      <c r="E683" s="7" t="s">
        <v>10</v>
      </c>
      <c r="F683" s="7" t="s">
        <v>38</v>
      </c>
      <c r="G683" s="7"/>
      <c r="H683" s="8">
        <v>28</v>
      </c>
    </row>
    <row r="684" spans="1:8" s="5" customFormat="1" ht="61.9" customHeight="1" x14ac:dyDescent="0.2">
      <c r="A684" s="6">
        <f>IF(C684="","",SUBTOTAL(3,C$3:$C684))</f>
        <v>682</v>
      </c>
      <c r="B684" s="7">
        <v>5110016272</v>
      </c>
      <c r="C684" s="7" t="s">
        <v>710</v>
      </c>
      <c r="D684" s="7">
        <v>1989</v>
      </c>
      <c r="E684" s="7" t="s">
        <v>10</v>
      </c>
      <c r="F684" s="7" t="s">
        <v>67</v>
      </c>
      <c r="G684" s="7"/>
      <c r="H684" s="8">
        <v>28</v>
      </c>
    </row>
    <row r="685" spans="1:8" s="5" customFormat="1" ht="61.9" customHeight="1" x14ac:dyDescent="0.2">
      <c r="A685" s="6">
        <f>IF(C685="","",SUBTOTAL(3,C$3:$C685))</f>
        <v>683</v>
      </c>
      <c r="B685" s="7">
        <v>5110205042</v>
      </c>
      <c r="C685" s="7" t="s">
        <v>711</v>
      </c>
      <c r="D685" s="7">
        <v>1989</v>
      </c>
      <c r="E685" s="7" t="s">
        <v>10</v>
      </c>
      <c r="F685" s="7" t="s">
        <v>38</v>
      </c>
      <c r="G685" s="7"/>
      <c r="H685" s="8">
        <v>28</v>
      </c>
    </row>
    <row r="686" spans="1:8" s="5" customFormat="1" ht="61.9" customHeight="1" x14ac:dyDescent="0.2">
      <c r="A686" s="6">
        <f>IF(C686="","",SUBTOTAL(3,C$3:$C686))</f>
        <v>684</v>
      </c>
      <c r="B686" s="7">
        <v>5110041757</v>
      </c>
      <c r="C686" s="7" t="s">
        <v>712</v>
      </c>
      <c r="D686" s="7">
        <v>1994</v>
      </c>
      <c r="E686" s="7" t="s">
        <v>10</v>
      </c>
      <c r="F686" s="7" t="s">
        <v>67</v>
      </c>
      <c r="G686" s="7"/>
      <c r="H686" s="8">
        <v>28</v>
      </c>
    </row>
    <row r="687" spans="1:8" s="5" customFormat="1" ht="61.9" customHeight="1" x14ac:dyDescent="0.2">
      <c r="A687" s="6">
        <f>IF(C687="","",SUBTOTAL(3,C$3:$C687))</f>
        <v>685</v>
      </c>
      <c r="B687" s="7">
        <v>5110045130</v>
      </c>
      <c r="C687" s="7" t="s">
        <v>713</v>
      </c>
      <c r="D687" s="7">
        <v>1996</v>
      </c>
      <c r="E687" s="7" t="s">
        <v>10</v>
      </c>
      <c r="F687" s="7" t="s">
        <v>38</v>
      </c>
      <c r="G687" s="7"/>
      <c r="H687" s="8">
        <v>28</v>
      </c>
    </row>
    <row r="688" spans="1:8" s="5" customFormat="1" ht="61.9" customHeight="1" x14ac:dyDescent="0.2">
      <c r="A688" s="6">
        <f>IF(C688="","",SUBTOTAL(3,C$3:$C688))</f>
        <v>686</v>
      </c>
      <c r="B688" s="7">
        <v>5010488637</v>
      </c>
      <c r="C688" s="7" t="s">
        <v>715</v>
      </c>
      <c r="D688" s="7">
        <v>2000</v>
      </c>
      <c r="E688" s="7" t="s">
        <v>10</v>
      </c>
      <c r="F688" s="7" t="s">
        <v>38</v>
      </c>
      <c r="G688" s="7"/>
      <c r="H688" s="8">
        <v>28</v>
      </c>
    </row>
    <row r="689" spans="1:8" s="5" customFormat="1" ht="61.9" customHeight="1" x14ac:dyDescent="0.2">
      <c r="A689" s="6">
        <f>IF(C689="","",SUBTOTAL(3,C$3:$C689))</f>
        <v>687</v>
      </c>
      <c r="B689" s="7">
        <v>5010492585</v>
      </c>
      <c r="C689" s="9" t="s">
        <v>716</v>
      </c>
      <c r="D689" s="9">
        <v>2002</v>
      </c>
      <c r="E689" s="7" t="s">
        <v>51</v>
      </c>
      <c r="F689" s="7" t="s">
        <v>67</v>
      </c>
      <c r="G689" s="7"/>
      <c r="H689" s="8">
        <v>28</v>
      </c>
    </row>
    <row r="690" spans="1:8" s="5" customFormat="1" ht="61.9" customHeight="1" x14ac:dyDescent="0.2">
      <c r="A690" s="6">
        <f>IF(C690="","",SUBTOTAL(3,C$3:$C690))</f>
        <v>688</v>
      </c>
      <c r="B690" s="7">
        <v>5010412325</v>
      </c>
      <c r="C690" s="7" t="s">
        <v>717</v>
      </c>
      <c r="D690" s="7">
        <v>2003</v>
      </c>
      <c r="E690" s="7" t="s">
        <v>10</v>
      </c>
      <c r="F690" s="7" t="s">
        <v>67</v>
      </c>
      <c r="G690" s="7"/>
      <c r="H690" s="8">
        <v>28</v>
      </c>
    </row>
    <row r="691" spans="1:8" s="5" customFormat="1" ht="61.9" customHeight="1" x14ac:dyDescent="0.2">
      <c r="A691" s="6">
        <f>IF(C691="","",SUBTOTAL(3,C$3:$C691))</f>
        <v>689</v>
      </c>
      <c r="B691" s="7">
        <v>5110139646</v>
      </c>
      <c r="C691" s="7" t="s">
        <v>718</v>
      </c>
      <c r="D691" s="7">
        <v>2004</v>
      </c>
      <c r="E691" s="7" t="s">
        <v>10</v>
      </c>
      <c r="F691" s="7" t="s">
        <v>38</v>
      </c>
      <c r="G691" s="7"/>
      <c r="H691" s="8">
        <v>28</v>
      </c>
    </row>
    <row r="692" spans="1:8" s="5" customFormat="1" ht="61.9" customHeight="1" x14ac:dyDescent="0.2">
      <c r="A692" s="6">
        <f>IF(C692="","",SUBTOTAL(3,C$3:$C692))</f>
        <v>690</v>
      </c>
      <c r="B692" s="7">
        <v>5010651396</v>
      </c>
      <c r="C692" s="7" t="s">
        <v>719</v>
      </c>
      <c r="D692" s="7">
        <v>2005</v>
      </c>
      <c r="E692" s="7" t="s">
        <v>10</v>
      </c>
      <c r="F692" s="7" t="s">
        <v>38</v>
      </c>
      <c r="G692" s="7"/>
      <c r="H692" s="8">
        <v>28</v>
      </c>
    </row>
    <row r="693" spans="1:8" s="5" customFormat="1" ht="61.9" customHeight="1" x14ac:dyDescent="0.2">
      <c r="A693" s="6">
        <f>IF(C693="","",SUBTOTAL(3,C$3:$C693))</f>
        <v>691</v>
      </c>
      <c r="B693" s="7">
        <v>5010650329</v>
      </c>
      <c r="C693" s="7" t="s">
        <v>720</v>
      </c>
      <c r="D693" s="7">
        <v>2007</v>
      </c>
      <c r="E693" s="7" t="s">
        <v>10</v>
      </c>
      <c r="F693" s="7" t="s">
        <v>38</v>
      </c>
      <c r="G693" s="7"/>
      <c r="H693" s="8">
        <v>28</v>
      </c>
    </row>
    <row r="694" spans="1:8" s="5" customFormat="1" ht="61.9" customHeight="1" x14ac:dyDescent="0.2">
      <c r="A694" s="6">
        <f>IF(C694="","",SUBTOTAL(3,C$3:$C694))</f>
        <v>692</v>
      </c>
      <c r="B694" s="7">
        <v>5110204619</v>
      </c>
      <c r="C694" s="7" t="s">
        <v>721</v>
      </c>
      <c r="D694" s="7">
        <v>2007</v>
      </c>
      <c r="E694" s="7" t="s">
        <v>10</v>
      </c>
      <c r="F694" s="7" t="s">
        <v>38</v>
      </c>
      <c r="G694" s="7"/>
      <c r="H694" s="8">
        <v>28</v>
      </c>
    </row>
    <row r="695" spans="1:8" s="5" customFormat="1" ht="61.9" customHeight="1" x14ac:dyDescent="0.2">
      <c r="A695" s="6">
        <f>IF(C695="","",SUBTOTAL(3,C$3:$C695))</f>
        <v>693</v>
      </c>
      <c r="B695" s="7">
        <v>5110205449</v>
      </c>
      <c r="C695" s="7" t="s">
        <v>722</v>
      </c>
      <c r="D695" s="7">
        <v>2008</v>
      </c>
      <c r="E695" s="7" t="s">
        <v>10</v>
      </c>
      <c r="F695" s="7" t="s">
        <v>38</v>
      </c>
      <c r="G695" s="7"/>
      <c r="H695" s="8">
        <v>28</v>
      </c>
    </row>
    <row r="696" spans="1:8" s="5" customFormat="1" ht="61.9" customHeight="1" x14ac:dyDescent="0.2">
      <c r="A696" s="6">
        <f>IF(C696="","",SUBTOTAL(3,C$3:$C696))</f>
        <v>694</v>
      </c>
      <c r="B696" s="7">
        <v>5110204903</v>
      </c>
      <c r="C696" s="7" t="s">
        <v>723</v>
      </c>
      <c r="D696" s="7">
        <v>2008</v>
      </c>
      <c r="E696" s="7" t="s">
        <v>10</v>
      </c>
      <c r="F696" s="7" t="s">
        <v>38</v>
      </c>
      <c r="G696" s="7"/>
      <c r="H696" s="8">
        <v>28</v>
      </c>
    </row>
    <row r="697" spans="1:8" s="5" customFormat="1" ht="61.9" customHeight="1" x14ac:dyDescent="0.2">
      <c r="A697" s="6">
        <f>IF(C697="","",SUBTOTAL(3,C$3:$C697))</f>
        <v>695</v>
      </c>
      <c r="B697" s="7">
        <v>5110204746</v>
      </c>
      <c r="C697" s="7" t="s">
        <v>724</v>
      </c>
      <c r="D697" s="7">
        <v>2008</v>
      </c>
      <c r="E697" s="7" t="s">
        <v>10</v>
      </c>
      <c r="F697" s="7" t="s">
        <v>38</v>
      </c>
      <c r="G697" s="7"/>
      <c r="H697" s="8">
        <v>28</v>
      </c>
    </row>
    <row r="698" spans="1:8" s="5" customFormat="1" ht="61.9" customHeight="1" x14ac:dyDescent="0.2">
      <c r="A698" s="6">
        <f>IF(C698="","",SUBTOTAL(3,C$3:$C698))</f>
        <v>696</v>
      </c>
      <c r="B698" s="7">
        <v>5110204964</v>
      </c>
      <c r="C698" s="7" t="s">
        <v>725</v>
      </c>
      <c r="D698" s="7">
        <v>2008</v>
      </c>
      <c r="E698" s="7" t="s">
        <v>10</v>
      </c>
      <c r="F698" s="7" t="s">
        <v>38</v>
      </c>
      <c r="G698" s="7"/>
      <c r="H698" s="8">
        <v>28</v>
      </c>
    </row>
    <row r="699" spans="1:8" s="5" customFormat="1" ht="61.9" customHeight="1" x14ac:dyDescent="0.2">
      <c r="A699" s="6">
        <f>IF(C699="","",SUBTOTAL(3,C$3:$C699))</f>
        <v>697</v>
      </c>
      <c r="B699" s="7">
        <v>5110205037</v>
      </c>
      <c r="C699" s="7" t="s">
        <v>726</v>
      </c>
      <c r="D699" s="7">
        <v>2009</v>
      </c>
      <c r="E699" s="7" t="s">
        <v>10</v>
      </c>
      <c r="F699" s="7" t="s">
        <v>38</v>
      </c>
      <c r="G699" s="7"/>
      <c r="H699" s="8">
        <v>28</v>
      </c>
    </row>
    <row r="700" spans="1:8" s="5" customFormat="1" ht="61.9" customHeight="1" x14ac:dyDescent="0.2">
      <c r="A700" s="6">
        <f>IF(C700="","",SUBTOTAL(3,C$3:$C700))</f>
        <v>698</v>
      </c>
      <c r="B700" s="7">
        <v>5110204760</v>
      </c>
      <c r="C700" s="7" t="s">
        <v>727</v>
      </c>
      <c r="D700" s="7">
        <v>2009</v>
      </c>
      <c r="E700" s="7" t="s">
        <v>10</v>
      </c>
      <c r="F700" s="7" t="s">
        <v>38</v>
      </c>
      <c r="G700" s="7"/>
      <c r="H700" s="8">
        <v>28</v>
      </c>
    </row>
    <row r="701" spans="1:8" s="5" customFormat="1" ht="61.9" customHeight="1" x14ac:dyDescent="0.2">
      <c r="A701" s="6">
        <f>IF(C701="","",SUBTOTAL(3,C$3:$C701))</f>
        <v>699</v>
      </c>
      <c r="B701" s="7">
        <v>5010649813</v>
      </c>
      <c r="C701" s="7" t="s">
        <v>728</v>
      </c>
      <c r="D701" s="7">
        <v>2009</v>
      </c>
      <c r="E701" s="7" t="s">
        <v>10</v>
      </c>
      <c r="F701" s="7" t="s">
        <v>38</v>
      </c>
      <c r="G701" s="7"/>
      <c r="H701" s="8">
        <v>28</v>
      </c>
    </row>
    <row r="702" spans="1:8" s="5" customFormat="1" ht="61.9" customHeight="1" x14ac:dyDescent="0.2">
      <c r="A702" s="6">
        <f>IF(C702="","",SUBTOTAL(3,C$3:$C702))</f>
        <v>700</v>
      </c>
      <c r="B702" s="7">
        <v>5110204879</v>
      </c>
      <c r="C702" s="7" t="s">
        <v>729</v>
      </c>
      <c r="D702" s="7">
        <v>2009</v>
      </c>
      <c r="E702" s="7" t="s">
        <v>10</v>
      </c>
      <c r="F702" s="7" t="s">
        <v>38</v>
      </c>
      <c r="G702" s="7"/>
      <c r="H702" s="8">
        <v>28</v>
      </c>
    </row>
    <row r="703" spans="1:8" s="5" customFormat="1" ht="61.9" customHeight="1" x14ac:dyDescent="0.2">
      <c r="A703" s="6">
        <f>IF(C703="","",SUBTOTAL(3,C$3:$C703))</f>
        <v>701</v>
      </c>
      <c r="B703" s="7">
        <v>5010124453</v>
      </c>
      <c r="C703" s="7" t="s">
        <v>754</v>
      </c>
      <c r="D703" s="7"/>
      <c r="E703" s="7" t="s">
        <v>10</v>
      </c>
      <c r="F703" s="7" t="s">
        <v>11</v>
      </c>
      <c r="G703" s="7" t="s">
        <v>19</v>
      </c>
      <c r="H703" s="8">
        <v>29</v>
      </c>
    </row>
    <row r="704" spans="1:8" s="5" customFormat="1" ht="61.9" customHeight="1" x14ac:dyDescent="0.2">
      <c r="A704" s="6">
        <f>IF(C704="","",SUBTOTAL(3,C$3:$C704))</f>
        <v>702</v>
      </c>
      <c r="B704" s="7">
        <v>5110035202</v>
      </c>
      <c r="C704" s="7" t="s">
        <v>730</v>
      </c>
      <c r="D704" s="7">
        <v>1962</v>
      </c>
      <c r="E704" s="7" t="s">
        <v>10</v>
      </c>
      <c r="F704" s="7" t="s">
        <v>11</v>
      </c>
      <c r="G704" s="7"/>
      <c r="H704" s="8">
        <v>29</v>
      </c>
    </row>
    <row r="705" spans="1:8" s="5" customFormat="1" ht="61.9" customHeight="1" x14ac:dyDescent="0.2">
      <c r="A705" s="6">
        <f>IF(C705="","",SUBTOTAL(3,C$3:$C705))</f>
        <v>703</v>
      </c>
      <c r="B705" s="7">
        <v>5010311951</v>
      </c>
      <c r="C705" s="7" t="s">
        <v>731</v>
      </c>
      <c r="D705" s="7">
        <v>1979</v>
      </c>
      <c r="E705" s="7" t="s">
        <v>10</v>
      </c>
      <c r="F705" s="7" t="s">
        <v>67</v>
      </c>
      <c r="G705" s="7"/>
      <c r="H705" s="8">
        <v>29</v>
      </c>
    </row>
    <row r="706" spans="1:8" s="5" customFormat="1" ht="61.9" customHeight="1" x14ac:dyDescent="0.2">
      <c r="A706" s="6">
        <f>IF(C706="","",SUBTOTAL(3,C$3:$C706))</f>
        <v>704</v>
      </c>
      <c r="B706" s="7">
        <v>5110013582</v>
      </c>
      <c r="C706" s="7" t="s">
        <v>732</v>
      </c>
      <c r="D706" s="7">
        <v>1980</v>
      </c>
      <c r="E706" s="7" t="s">
        <v>10</v>
      </c>
      <c r="F706" s="7" t="s">
        <v>67</v>
      </c>
      <c r="G706" s="7"/>
      <c r="H706" s="8">
        <v>29</v>
      </c>
    </row>
    <row r="707" spans="1:8" s="5" customFormat="1" ht="61.9" customHeight="1" x14ac:dyDescent="0.2">
      <c r="A707" s="6">
        <f>IF(C707="","",SUBTOTAL(3,C$3:$C707))</f>
        <v>705</v>
      </c>
      <c r="B707" s="7">
        <v>5010217030</v>
      </c>
      <c r="C707" s="7" t="s">
        <v>733</v>
      </c>
      <c r="D707" s="7">
        <v>1986</v>
      </c>
      <c r="E707" s="7" t="s">
        <v>10</v>
      </c>
      <c r="F707" s="7" t="s">
        <v>11</v>
      </c>
      <c r="G707" s="7"/>
      <c r="H707" s="8">
        <v>29</v>
      </c>
    </row>
    <row r="708" spans="1:8" s="5" customFormat="1" ht="61.9" customHeight="1" x14ac:dyDescent="0.2">
      <c r="A708" s="6">
        <f>IF(C708="","",SUBTOTAL(3,C$3:$C708))</f>
        <v>706</v>
      </c>
      <c r="B708" s="7">
        <v>11010043565</v>
      </c>
      <c r="C708" s="7" t="s">
        <v>734</v>
      </c>
      <c r="D708" s="7">
        <v>1990</v>
      </c>
      <c r="E708" s="7" t="s">
        <v>10</v>
      </c>
      <c r="F708" s="7" t="s">
        <v>11</v>
      </c>
      <c r="G708" s="7"/>
      <c r="H708" s="8">
        <v>29</v>
      </c>
    </row>
    <row r="709" spans="1:8" s="5" customFormat="1" ht="61.9" customHeight="1" x14ac:dyDescent="0.2">
      <c r="A709" s="6">
        <f>IF(C709="","",SUBTOTAL(3,C$3:$C709))</f>
        <v>707</v>
      </c>
      <c r="B709" s="7">
        <v>5110068950</v>
      </c>
      <c r="C709" s="7" t="s">
        <v>735</v>
      </c>
      <c r="D709" s="7">
        <v>1991</v>
      </c>
      <c r="E709" s="7" t="s">
        <v>10</v>
      </c>
      <c r="F709" s="7" t="s">
        <v>11</v>
      </c>
      <c r="G709" s="7"/>
      <c r="H709" s="8">
        <v>29</v>
      </c>
    </row>
    <row r="710" spans="1:8" s="5" customFormat="1" ht="61.9" customHeight="1" x14ac:dyDescent="0.2">
      <c r="A710" s="6">
        <f>IF(C710="","",SUBTOTAL(3,C$3:$C710))</f>
        <v>708</v>
      </c>
      <c r="B710" s="7">
        <v>5010630154</v>
      </c>
      <c r="C710" s="7" t="s">
        <v>736</v>
      </c>
      <c r="D710" s="7">
        <v>1994</v>
      </c>
      <c r="E710" s="7" t="s">
        <v>10</v>
      </c>
      <c r="F710" s="7" t="s">
        <v>11</v>
      </c>
      <c r="G710" s="7"/>
      <c r="H710" s="8">
        <v>29</v>
      </c>
    </row>
    <row r="711" spans="1:8" s="5" customFormat="1" ht="61.9" customHeight="1" x14ac:dyDescent="0.2">
      <c r="A711" s="6">
        <f>IF(C711="","",SUBTOTAL(3,C$3:$C711))</f>
        <v>709</v>
      </c>
      <c r="B711" s="7">
        <v>5010016446</v>
      </c>
      <c r="C711" s="7" t="s">
        <v>737</v>
      </c>
      <c r="D711" s="7">
        <v>1961</v>
      </c>
      <c r="E711" s="7" t="s">
        <v>10</v>
      </c>
      <c r="F711" s="7" t="s">
        <v>67</v>
      </c>
      <c r="G711" s="7"/>
      <c r="H711" s="8">
        <v>29</v>
      </c>
    </row>
    <row r="712" spans="1:8" s="5" customFormat="1" ht="61.9" customHeight="1" x14ac:dyDescent="0.2">
      <c r="A712" s="6">
        <f>IF(C712="","",SUBTOTAL(3,C$3:$C712))</f>
        <v>710</v>
      </c>
      <c r="B712" s="9">
        <v>5010650326</v>
      </c>
      <c r="C712" s="9" t="s">
        <v>738</v>
      </c>
      <c r="D712" s="7">
        <v>1997</v>
      </c>
      <c r="E712" s="7" t="s">
        <v>10</v>
      </c>
      <c r="F712" s="7" t="s">
        <v>67</v>
      </c>
      <c r="G712" s="7"/>
      <c r="H712" s="8">
        <v>29</v>
      </c>
    </row>
    <row r="713" spans="1:8" s="5" customFormat="1" ht="61.9" customHeight="1" x14ac:dyDescent="0.2">
      <c r="A713" s="6">
        <f>IF(C713="","",SUBTOTAL(3,C$3:$C713))</f>
        <v>711</v>
      </c>
      <c r="B713" s="7">
        <v>5010384876</v>
      </c>
      <c r="C713" s="7" t="s">
        <v>739</v>
      </c>
      <c r="D713" s="7">
        <v>1999</v>
      </c>
      <c r="E713" s="7" t="s">
        <v>10</v>
      </c>
      <c r="F713" s="7" t="s">
        <v>67</v>
      </c>
      <c r="G713" s="7"/>
      <c r="H713" s="8">
        <v>29</v>
      </c>
    </row>
    <row r="714" spans="1:8" s="5" customFormat="1" ht="61.9" customHeight="1" x14ac:dyDescent="0.2">
      <c r="A714" s="6">
        <f>IF(C714="","",SUBTOTAL(3,C$3:$C714))</f>
        <v>712</v>
      </c>
      <c r="B714" s="7">
        <v>5010121217</v>
      </c>
      <c r="C714" s="7" t="s">
        <v>740</v>
      </c>
      <c r="D714" s="7">
        <v>1999</v>
      </c>
      <c r="E714" s="7" t="s">
        <v>10</v>
      </c>
      <c r="F714" s="7" t="s">
        <v>67</v>
      </c>
      <c r="G714" s="7"/>
      <c r="H714" s="8">
        <v>29</v>
      </c>
    </row>
    <row r="715" spans="1:8" s="5" customFormat="1" ht="61.9" customHeight="1" x14ac:dyDescent="0.2">
      <c r="A715" s="6">
        <f>IF(C715="","",SUBTOTAL(3,C$3:$C715))</f>
        <v>713</v>
      </c>
      <c r="B715" s="9">
        <v>5010426962</v>
      </c>
      <c r="C715" s="9" t="s">
        <v>741</v>
      </c>
      <c r="D715" s="7">
        <v>2001</v>
      </c>
      <c r="E715" s="7" t="s">
        <v>51</v>
      </c>
      <c r="F715" s="7" t="s">
        <v>11</v>
      </c>
      <c r="G715" s="7"/>
      <c r="H715" s="8">
        <v>29</v>
      </c>
    </row>
    <row r="716" spans="1:8" s="5" customFormat="1" ht="61.9" customHeight="1" x14ac:dyDescent="0.2">
      <c r="A716" s="6">
        <f>IF(C716="","",SUBTOTAL(3,C$3:$C716))</f>
        <v>714</v>
      </c>
      <c r="B716" s="7">
        <v>5010460447</v>
      </c>
      <c r="C716" s="7" t="s">
        <v>742</v>
      </c>
      <c r="D716" s="7">
        <v>2001</v>
      </c>
      <c r="E716" s="7" t="s">
        <v>10</v>
      </c>
      <c r="F716" s="7" t="s">
        <v>67</v>
      </c>
      <c r="G716" s="7"/>
      <c r="H716" s="8">
        <v>29</v>
      </c>
    </row>
    <row r="717" spans="1:8" s="5" customFormat="1" ht="61.9" customHeight="1" x14ac:dyDescent="0.2">
      <c r="A717" s="6">
        <f>IF(C717="","",SUBTOTAL(3,C$3:$C717))</f>
        <v>715</v>
      </c>
      <c r="B717" s="7">
        <v>5110123578</v>
      </c>
      <c r="C717" s="9" t="s">
        <v>743</v>
      </c>
      <c r="D717" s="9">
        <v>2002</v>
      </c>
      <c r="E717" s="7" t="s">
        <v>51</v>
      </c>
      <c r="F717" s="7" t="s">
        <v>11</v>
      </c>
      <c r="G717" s="7"/>
      <c r="H717" s="8">
        <v>29</v>
      </c>
    </row>
    <row r="718" spans="1:8" s="5" customFormat="1" ht="61.9" customHeight="1" x14ac:dyDescent="0.2">
      <c r="A718" s="6">
        <f>IF(C718="","",SUBTOTAL(3,C$3:$C718))</f>
        <v>716</v>
      </c>
      <c r="B718" s="9">
        <v>5010650138</v>
      </c>
      <c r="C718" s="9" t="s">
        <v>744</v>
      </c>
      <c r="D718" s="7">
        <v>2003</v>
      </c>
      <c r="E718" s="7" t="s">
        <v>10</v>
      </c>
      <c r="F718" s="7" t="s">
        <v>11</v>
      </c>
      <c r="G718" s="7"/>
      <c r="H718" s="8">
        <v>29</v>
      </c>
    </row>
    <row r="719" spans="1:8" s="5" customFormat="1" ht="61.9" customHeight="1" x14ac:dyDescent="0.2">
      <c r="A719" s="6">
        <f>IF(C719="","",SUBTOTAL(3,C$3:$C719))</f>
        <v>717</v>
      </c>
      <c r="B719" s="7">
        <v>5010652267</v>
      </c>
      <c r="C719" s="7" t="s">
        <v>745</v>
      </c>
      <c r="D719" s="7">
        <v>2005</v>
      </c>
      <c r="E719" s="7" t="s">
        <v>330</v>
      </c>
      <c r="F719" s="7" t="s">
        <v>11</v>
      </c>
      <c r="G719" s="7"/>
      <c r="H719" s="8">
        <v>29</v>
      </c>
    </row>
    <row r="720" spans="1:8" s="5" customFormat="1" ht="61.9" customHeight="1" x14ac:dyDescent="0.2">
      <c r="A720" s="6">
        <f>IF(C720="","",SUBTOTAL(3,C$3:$C720))</f>
        <v>718</v>
      </c>
      <c r="B720" s="7">
        <v>5010650431</v>
      </c>
      <c r="C720" s="7" t="s">
        <v>746</v>
      </c>
      <c r="D720" s="7">
        <v>2006</v>
      </c>
      <c r="E720" s="7" t="s">
        <v>10</v>
      </c>
      <c r="F720" s="7" t="s">
        <v>11</v>
      </c>
      <c r="G720" s="7"/>
      <c r="H720" s="8">
        <v>29</v>
      </c>
    </row>
    <row r="721" spans="1:8" s="5" customFormat="1" ht="61.9" customHeight="1" x14ac:dyDescent="0.2">
      <c r="A721" s="6">
        <f>IF(C721="","",SUBTOTAL(3,C$3:$C721))</f>
        <v>719</v>
      </c>
      <c r="B721" s="7">
        <v>5010650216</v>
      </c>
      <c r="C721" s="7" t="s">
        <v>747</v>
      </c>
      <c r="D721" s="7">
        <v>2007</v>
      </c>
      <c r="E721" s="7" t="s">
        <v>10</v>
      </c>
      <c r="F721" s="7" t="s">
        <v>11</v>
      </c>
      <c r="G721" s="7"/>
      <c r="H721" s="8">
        <v>29</v>
      </c>
    </row>
    <row r="722" spans="1:8" s="5" customFormat="1" ht="61.9" customHeight="1" x14ac:dyDescent="0.2">
      <c r="A722" s="6">
        <f>IF(C722="","",SUBTOTAL(3,C$3:$C722))</f>
        <v>720</v>
      </c>
      <c r="B722" s="7">
        <v>5110185528</v>
      </c>
      <c r="C722" s="7" t="s">
        <v>748</v>
      </c>
      <c r="D722" s="7">
        <v>2007</v>
      </c>
      <c r="E722" s="7" t="s">
        <v>10</v>
      </c>
      <c r="F722" s="7" t="s">
        <v>11</v>
      </c>
      <c r="G722" s="7"/>
      <c r="H722" s="8">
        <v>29</v>
      </c>
    </row>
    <row r="723" spans="1:8" s="5" customFormat="1" ht="61.9" customHeight="1" x14ac:dyDescent="0.2">
      <c r="A723" s="6">
        <f>IF(C723="","",SUBTOTAL(3,C$3:$C723))</f>
        <v>721</v>
      </c>
      <c r="B723" s="7">
        <v>5010650145</v>
      </c>
      <c r="C723" s="7" t="s">
        <v>749</v>
      </c>
      <c r="D723" s="7">
        <v>2007</v>
      </c>
      <c r="E723" s="7" t="s">
        <v>10</v>
      </c>
      <c r="F723" s="7" t="s">
        <v>11</v>
      </c>
      <c r="G723" s="7"/>
      <c r="H723" s="8">
        <v>29</v>
      </c>
    </row>
    <row r="724" spans="1:8" s="5" customFormat="1" ht="61.9" customHeight="1" x14ac:dyDescent="0.2">
      <c r="A724" s="6">
        <f>IF(C724="","",SUBTOTAL(3,C$3:$C724))</f>
        <v>722</v>
      </c>
      <c r="B724" s="7">
        <v>5010654939</v>
      </c>
      <c r="C724" s="7" t="s">
        <v>750</v>
      </c>
      <c r="D724" s="7">
        <v>2007</v>
      </c>
      <c r="E724" s="7" t="s">
        <v>10</v>
      </c>
      <c r="F724" s="7" t="s">
        <v>11</v>
      </c>
      <c r="G724" s="7"/>
      <c r="H724" s="8">
        <v>29</v>
      </c>
    </row>
    <row r="725" spans="1:8" ht="55.15" customHeight="1" x14ac:dyDescent="0.2">
      <c r="A725" s="6">
        <f>IF(C725="","",SUBTOTAL(3,C$3:$C725))</f>
        <v>723</v>
      </c>
      <c r="B725" s="7">
        <v>5110188436</v>
      </c>
      <c r="C725" s="7" t="s">
        <v>751</v>
      </c>
      <c r="D725" s="7">
        <v>2007</v>
      </c>
      <c r="E725" s="7" t="s">
        <v>10</v>
      </c>
      <c r="F725" s="7" t="s">
        <v>11</v>
      </c>
      <c r="G725" s="7"/>
      <c r="H725" s="8">
        <v>29</v>
      </c>
    </row>
    <row r="726" spans="1:8" ht="55.15" customHeight="1" x14ac:dyDescent="0.2">
      <c r="A726" s="6">
        <f>IF(C726="","",SUBTOTAL(3,C$3:$C726))</f>
        <v>724</v>
      </c>
      <c r="B726" s="7">
        <v>5010655601</v>
      </c>
      <c r="C726" s="7" t="s">
        <v>752</v>
      </c>
      <c r="D726" s="7">
        <v>2008</v>
      </c>
      <c r="E726" s="7" t="s">
        <v>10</v>
      </c>
      <c r="F726" s="7" t="s">
        <v>11</v>
      </c>
      <c r="G726" s="7"/>
      <c r="H726" s="8">
        <v>29</v>
      </c>
    </row>
    <row r="727" spans="1:8" ht="55.15" customHeight="1" x14ac:dyDescent="0.2">
      <c r="A727" s="6">
        <f>IF(C727="","",SUBTOTAL(3,C$3:$C727))</f>
        <v>725</v>
      </c>
      <c r="B727" s="7">
        <v>5110205593</v>
      </c>
      <c r="C727" s="7" t="s">
        <v>753</v>
      </c>
      <c r="D727" s="7">
        <v>2009</v>
      </c>
      <c r="E727" s="7" t="s">
        <v>10</v>
      </c>
      <c r="F727" s="7" t="s">
        <v>38</v>
      </c>
      <c r="G727" s="7"/>
      <c r="H727" s="8">
        <v>29</v>
      </c>
    </row>
    <row r="728" spans="1:8" ht="55.15" customHeight="1" x14ac:dyDescent="0.2">
      <c r="A728" s="6">
        <f>IF(C728="","",SUBTOTAL(3,C$3:$C728))</f>
        <v>726</v>
      </c>
      <c r="B728" s="7">
        <v>5110118769</v>
      </c>
      <c r="C728" s="7" t="s">
        <v>766</v>
      </c>
      <c r="D728" s="7">
        <v>2000</v>
      </c>
      <c r="E728" s="13" t="s">
        <v>10</v>
      </c>
      <c r="F728" s="7" t="s">
        <v>38</v>
      </c>
      <c r="G728" s="7" t="s">
        <v>19</v>
      </c>
      <c r="H728" s="8">
        <v>30</v>
      </c>
    </row>
    <row r="729" spans="1:8" ht="55.15" customHeight="1" x14ac:dyDescent="0.2">
      <c r="A729" s="6">
        <f>IF(C729="","",SUBTOTAL(3,C$3:$C729))</f>
        <v>727</v>
      </c>
      <c r="B729" s="7">
        <v>5010631763</v>
      </c>
      <c r="C729" s="7" t="s">
        <v>755</v>
      </c>
      <c r="D729" s="7">
        <v>1962</v>
      </c>
      <c r="E729" s="7" t="s">
        <v>10</v>
      </c>
      <c r="F729" s="7" t="s">
        <v>38</v>
      </c>
      <c r="G729" s="7"/>
      <c r="H729" s="8">
        <v>30</v>
      </c>
    </row>
    <row r="730" spans="1:8" ht="55.15" customHeight="1" x14ac:dyDescent="0.2">
      <c r="A730" s="6">
        <f>IF(C730="","",SUBTOTAL(3,C$3:$C730))</f>
        <v>728</v>
      </c>
      <c r="B730" s="7">
        <v>5010250472</v>
      </c>
      <c r="C730" s="7" t="s">
        <v>756</v>
      </c>
      <c r="D730" s="7">
        <v>1976</v>
      </c>
      <c r="E730" s="7" t="s">
        <v>10</v>
      </c>
      <c r="F730" s="7" t="s">
        <v>38</v>
      </c>
      <c r="G730" s="7"/>
      <c r="H730" s="8">
        <v>30</v>
      </c>
    </row>
    <row r="731" spans="1:8" ht="55.15" customHeight="1" x14ac:dyDescent="0.2">
      <c r="A731" s="6">
        <f>IF(C731="","",SUBTOTAL(3,C$3:$C731))</f>
        <v>729</v>
      </c>
      <c r="B731" s="7">
        <v>5010003515</v>
      </c>
      <c r="C731" s="7" t="s">
        <v>757</v>
      </c>
      <c r="D731" s="7">
        <v>1977</v>
      </c>
      <c r="E731" s="7" t="s">
        <v>10</v>
      </c>
      <c r="F731" s="7" t="s">
        <v>38</v>
      </c>
      <c r="G731" s="7"/>
      <c r="H731" s="8">
        <v>30</v>
      </c>
    </row>
    <row r="732" spans="1:8" ht="55.15" customHeight="1" x14ac:dyDescent="0.2">
      <c r="A732" s="6">
        <f>IF(C732="","",SUBTOTAL(3,C$3:$C732))</f>
        <v>730</v>
      </c>
      <c r="B732" s="7">
        <v>5010556220</v>
      </c>
      <c r="C732" s="7" t="s">
        <v>758</v>
      </c>
      <c r="D732" s="7">
        <v>1978</v>
      </c>
      <c r="E732" s="7" t="s">
        <v>10</v>
      </c>
      <c r="F732" s="7" t="s">
        <v>38</v>
      </c>
      <c r="G732" s="7"/>
      <c r="H732" s="8">
        <v>30</v>
      </c>
    </row>
    <row r="733" spans="1:8" ht="53.45" customHeight="1" x14ac:dyDescent="0.2">
      <c r="A733" s="6">
        <f>IF(C733="","",SUBTOTAL(3,C$3:$C733))</f>
        <v>731</v>
      </c>
      <c r="B733" s="7">
        <v>5110160434</v>
      </c>
      <c r="C733" s="7" t="s">
        <v>759</v>
      </c>
      <c r="D733" s="7">
        <v>1979</v>
      </c>
      <c r="E733" s="7" t="s">
        <v>10</v>
      </c>
      <c r="F733" s="7" t="s">
        <v>38</v>
      </c>
      <c r="G733" s="7"/>
      <c r="H733" s="8">
        <v>30</v>
      </c>
    </row>
    <row r="734" spans="1:8" ht="55.15" customHeight="1" x14ac:dyDescent="0.2">
      <c r="A734" s="6">
        <f>IF(C734="","",SUBTOTAL(3,C$3:$C734))</f>
        <v>732</v>
      </c>
      <c r="B734" s="5">
        <v>5110078519</v>
      </c>
      <c r="C734" s="7" t="s">
        <v>760</v>
      </c>
      <c r="D734" s="5">
        <v>1979</v>
      </c>
      <c r="E734" s="7" t="s">
        <v>10</v>
      </c>
      <c r="F734" s="7" t="s">
        <v>38</v>
      </c>
      <c r="G734" s="7"/>
      <c r="H734" s="8">
        <v>30</v>
      </c>
    </row>
    <row r="735" spans="1:8" ht="55.15" customHeight="1" x14ac:dyDescent="0.2">
      <c r="A735" s="6">
        <f>IF(C735="","",SUBTOTAL(3,C$3:$C735))</f>
        <v>733</v>
      </c>
      <c r="B735" s="7">
        <v>5010174965</v>
      </c>
      <c r="C735" s="7" t="s">
        <v>761</v>
      </c>
      <c r="D735" s="7">
        <v>1983</v>
      </c>
      <c r="E735" s="7" t="s">
        <v>10</v>
      </c>
      <c r="F735" s="7" t="s">
        <v>38</v>
      </c>
      <c r="G735" s="7"/>
      <c r="H735" s="8">
        <v>30</v>
      </c>
    </row>
    <row r="736" spans="1:8" ht="55.15" customHeight="1" x14ac:dyDescent="0.2">
      <c r="A736" s="6">
        <f>IF(C736="","",SUBTOTAL(3,C$3:$C736))</f>
        <v>734</v>
      </c>
      <c r="B736" s="7">
        <v>16010012526</v>
      </c>
      <c r="C736" s="9" t="s">
        <v>762</v>
      </c>
      <c r="D736" s="9">
        <v>1985</v>
      </c>
      <c r="E736" s="7" t="s">
        <v>51</v>
      </c>
      <c r="F736" s="7" t="s">
        <v>67</v>
      </c>
      <c r="G736" s="7"/>
      <c r="H736" s="8">
        <v>30</v>
      </c>
    </row>
    <row r="737" spans="1:8" ht="55.15" customHeight="1" x14ac:dyDescent="0.2">
      <c r="A737" s="6">
        <f>IF(C737="","",SUBTOTAL(3,C$3:$C737))</f>
        <v>735</v>
      </c>
      <c r="B737" s="7">
        <v>5110082055</v>
      </c>
      <c r="C737" s="7" t="s">
        <v>763</v>
      </c>
      <c r="D737" s="7">
        <v>1993</v>
      </c>
      <c r="E737" s="7" t="s">
        <v>10</v>
      </c>
      <c r="F737" s="7" t="s">
        <v>38</v>
      </c>
      <c r="G737" s="7"/>
      <c r="H737" s="8">
        <v>30</v>
      </c>
    </row>
    <row r="738" spans="1:8" ht="55.15" customHeight="1" x14ac:dyDescent="0.2">
      <c r="A738" s="6">
        <f>IF(C738="","",SUBTOTAL(3,C$3:$C738))</f>
        <v>736</v>
      </c>
      <c r="B738" s="7">
        <v>5010294072</v>
      </c>
      <c r="C738" s="7" t="s">
        <v>764</v>
      </c>
      <c r="D738" s="7">
        <v>1997</v>
      </c>
      <c r="E738" s="7" t="s">
        <v>10</v>
      </c>
      <c r="F738" s="7" t="s">
        <v>38</v>
      </c>
      <c r="G738" s="7"/>
      <c r="H738" s="8">
        <v>30</v>
      </c>
    </row>
    <row r="739" spans="1:8" ht="55.15" customHeight="1" x14ac:dyDescent="0.2">
      <c r="A739" s="6">
        <f>IF(C739="","",SUBTOTAL(3,C$3:$C739))</f>
        <v>737</v>
      </c>
      <c r="B739" s="9">
        <v>5110121797</v>
      </c>
      <c r="C739" s="9" t="s">
        <v>765</v>
      </c>
      <c r="D739" s="7">
        <v>1998</v>
      </c>
      <c r="E739" s="7" t="s">
        <v>10</v>
      </c>
      <c r="F739" s="7" t="s">
        <v>38</v>
      </c>
      <c r="G739" s="7"/>
      <c r="H739" s="8">
        <v>30</v>
      </c>
    </row>
    <row r="740" spans="1:8" ht="55.15" customHeight="1" x14ac:dyDescent="0.2">
      <c r="A740" s="6">
        <f>IF(C740="","",SUBTOTAL(3,C$3:$C740))</f>
        <v>738</v>
      </c>
      <c r="B740" s="7">
        <v>5110152888</v>
      </c>
      <c r="C740" s="7" t="s">
        <v>767</v>
      </c>
      <c r="D740" s="7">
        <v>2000</v>
      </c>
      <c r="E740" s="7" t="s">
        <v>10</v>
      </c>
      <c r="F740" s="7" t="s">
        <v>38</v>
      </c>
      <c r="G740" s="7"/>
      <c r="H740" s="8">
        <v>30</v>
      </c>
    </row>
    <row r="741" spans="1:8" ht="55.15" customHeight="1" x14ac:dyDescent="0.2">
      <c r="A741" s="6">
        <f>IF(C741="","",SUBTOTAL(3,C$3:$C741))</f>
        <v>739</v>
      </c>
      <c r="B741" s="7">
        <v>5110204213</v>
      </c>
      <c r="C741" s="7" t="s">
        <v>768</v>
      </c>
      <c r="D741" s="7">
        <v>2004</v>
      </c>
      <c r="E741" s="7" t="s">
        <v>10</v>
      </c>
      <c r="F741" s="7" t="s">
        <v>38</v>
      </c>
      <c r="G741" s="7"/>
      <c r="H741" s="8">
        <v>30</v>
      </c>
    </row>
    <row r="742" spans="1:8" ht="55.15" customHeight="1" x14ac:dyDescent="0.2">
      <c r="A742" s="6">
        <f>IF(C742="","",SUBTOTAL(3,C$3:$C742))</f>
        <v>740</v>
      </c>
      <c r="B742" s="7">
        <v>5110187130</v>
      </c>
      <c r="C742" s="7" t="s">
        <v>769</v>
      </c>
      <c r="D742" s="7">
        <v>2006</v>
      </c>
      <c r="E742" s="7" t="s">
        <v>707</v>
      </c>
      <c r="F742" s="7" t="s">
        <v>38</v>
      </c>
      <c r="G742" s="7"/>
      <c r="H742" s="8">
        <v>30</v>
      </c>
    </row>
    <row r="743" spans="1:8" ht="55.15" customHeight="1" x14ac:dyDescent="0.2">
      <c r="A743" s="6">
        <f>IF(C743="","",SUBTOTAL(3,C$3:$C743))</f>
        <v>741</v>
      </c>
      <c r="B743" s="7">
        <v>5010653929</v>
      </c>
      <c r="C743" s="7" t="s">
        <v>770</v>
      </c>
      <c r="D743" s="7">
        <v>2006</v>
      </c>
      <c r="E743" s="7" t="s">
        <v>10</v>
      </c>
      <c r="F743" s="7" t="s">
        <v>11</v>
      </c>
      <c r="G743" s="7"/>
      <c r="H743" s="8">
        <v>30</v>
      </c>
    </row>
    <row r="744" spans="1:8" ht="55.15" customHeight="1" x14ac:dyDescent="0.2">
      <c r="A744" s="6">
        <f>IF(C744="","",SUBTOTAL(3,C$3:$C744))</f>
        <v>742</v>
      </c>
      <c r="B744" s="7">
        <v>5110206175</v>
      </c>
      <c r="C744" s="7" t="s">
        <v>771</v>
      </c>
      <c r="D744" s="7">
        <v>2008</v>
      </c>
      <c r="E744" s="7" t="s">
        <v>10</v>
      </c>
      <c r="F744" s="13" t="s">
        <v>38</v>
      </c>
      <c r="G744" s="7"/>
      <c r="H744" s="8">
        <v>30</v>
      </c>
    </row>
    <row r="745" spans="1:8" ht="55.15" customHeight="1" x14ac:dyDescent="0.2">
      <c r="A745" s="6">
        <f>IF(C745="","",SUBTOTAL(3,C$3:$C745))</f>
        <v>743</v>
      </c>
      <c r="B745" s="7">
        <v>5110078345</v>
      </c>
      <c r="C745" s="7" t="s">
        <v>772</v>
      </c>
      <c r="D745" s="7">
        <v>1960</v>
      </c>
      <c r="E745" s="7" t="s">
        <v>10</v>
      </c>
      <c r="F745" s="7" t="s">
        <v>38</v>
      </c>
      <c r="G745" s="7"/>
      <c r="H745" s="8">
        <v>30</v>
      </c>
    </row>
    <row r="746" spans="1:8" ht="55.15" customHeight="1" x14ac:dyDescent="0.2">
      <c r="A746" s="6">
        <f>IF(C746="","",SUBTOTAL(3,C$3:$C746))</f>
        <v>744</v>
      </c>
      <c r="B746" s="7">
        <v>5110205660</v>
      </c>
      <c r="C746" s="7" t="s">
        <v>773</v>
      </c>
      <c r="D746" s="7">
        <v>2008</v>
      </c>
      <c r="E746" s="7" t="s">
        <v>10</v>
      </c>
      <c r="F746" s="7" t="s">
        <v>38</v>
      </c>
      <c r="G746" s="7"/>
      <c r="H746" s="8">
        <v>30</v>
      </c>
    </row>
    <row r="747" spans="1:8" ht="55.15" customHeight="1" x14ac:dyDescent="0.2">
      <c r="A747" s="6">
        <f>IF(C747="","",SUBTOTAL(3,C$3:$C747))</f>
        <v>745</v>
      </c>
      <c r="B747" s="7">
        <v>5110205477</v>
      </c>
      <c r="C747" s="7" t="s">
        <v>774</v>
      </c>
      <c r="D747" s="7">
        <v>2009</v>
      </c>
      <c r="E747" s="13" t="s">
        <v>10</v>
      </c>
      <c r="F747" s="7" t="s">
        <v>38</v>
      </c>
      <c r="G747" s="7"/>
      <c r="H747" s="8">
        <v>30</v>
      </c>
    </row>
    <row r="748" spans="1:8" ht="55.15" customHeight="1" x14ac:dyDescent="0.2">
      <c r="A748" s="6">
        <f>IF(C748="","",SUBTOTAL(3,C$3:$C748))</f>
        <v>746</v>
      </c>
      <c r="B748" s="7">
        <v>5110205329</v>
      </c>
      <c r="C748" s="7" t="s">
        <v>775</v>
      </c>
      <c r="D748" s="7">
        <v>2009</v>
      </c>
      <c r="E748" s="13" t="s">
        <v>10</v>
      </c>
      <c r="F748" s="7" t="s">
        <v>38</v>
      </c>
      <c r="G748" s="7"/>
      <c r="H748" s="8">
        <v>30</v>
      </c>
    </row>
    <row r="749" spans="1:8" ht="55.15" customHeight="1" x14ac:dyDescent="0.2">
      <c r="A749" s="6">
        <f>IF(C749="","",SUBTOTAL(3,C$3:$C749))</f>
        <v>747</v>
      </c>
      <c r="B749" s="7">
        <v>5110204843</v>
      </c>
      <c r="C749" s="7" t="s">
        <v>776</v>
      </c>
      <c r="D749" s="7">
        <v>2009</v>
      </c>
      <c r="E749" s="7" t="s">
        <v>10</v>
      </c>
      <c r="F749" s="7" t="s">
        <v>11</v>
      </c>
      <c r="G749" s="7"/>
      <c r="H749" s="8">
        <v>30</v>
      </c>
    </row>
    <row r="750" spans="1:8" ht="55.15" customHeight="1" x14ac:dyDescent="0.2">
      <c r="A750" s="6">
        <f>IF(C750="","",SUBTOTAL(3,C$3:$C750))</f>
        <v>748</v>
      </c>
      <c r="B750" s="7"/>
      <c r="C750" s="7" t="s">
        <v>777</v>
      </c>
      <c r="D750" s="7"/>
      <c r="E750" s="7" t="s">
        <v>10</v>
      </c>
      <c r="F750" s="7" t="s">
        <v>38</v>
      </c>
      <c r="G750" s="7"/>
      <c r="H750" s="8">
        <v>30</v>
      </c>
    </row>
    <row r="751" spans="1:8" ht="55.15" customHeight="1" x14ac:dyDescent="0.2">
      <c r="A751" s="6">
        <f>IF(C751="","",SUBTOTAL(3,C$3:$C751))</f>
        <v>749</v>
      </c>
      <c r="B751" s="7">
        <v>5110116427</v>
      </c>
      <c r="C751" s="7" t="s">
        <v>778</v>
      </c>
      <c r="D751" s="7"/>
      <c r="E751" s="7" t="s">
        <v>10</v>
      </c>
      <c r="F751" s="7" t="s">
        <v>38</v>
      </c>
      <c r="G751" s="7"/>
      <c r="H751" s="8">
        <v>30</v>
      </c>
    </row>
    <row r="752" spans="1:8" ht="55.15" customHeight="1" x14ac:dyDescent="0.2">
      <c r="A752" s="6">
        <f>IF(C752="","",SUBTOTAL(3,C$3:$C752))</f>
        <v>750</v>
      </c>
      <c r="B752" s="7"/>
      <c r="C752" s="7" t="s">
        <v>779</v>
      </c>
      <c r="D752" s="7"/>
      <c r="E752" s="7" t="s">
        <v>10</v>
      </c>
      <c r="F752" s="7" t="s">
        <v>38</v>
      </c>
      <c r="G752" s="7"/>
      <c r="H752" s="8">
        <v>30</v>
      </c>
    </row>
    <row r="753" spans="1:8" ht="55.15" customHeight="1" x14ac:dyDescent="0.2">
      <c r="A753" s="6">
        <f>IF(C753="","",SUBTOTAL(3,C$3:$C753))</f>
        <v>751</v>
      </c>
      <c r="B753" s="7"/>
      <c r="C753" s="7" t="s">
        <v>783</v>
      </c>
      <c r="D753" s="7">
        <v>1978</v>
      </c>
      <c r="E753" s="7" t="s">
        <v>10</v>
      </c>
      <c r="F753" s="7" t="s">
        <v>38</v>
      </c>
      <c r="G753" s="7" t="s">
        <v>19</v>
      </c>
      <c r="H753" s="8">
        <v>31</v>
      </c>
    </row>
    <row r="754" spans="1:8" ht="55.15" customHeight="1" x14ac:dyDescent="0.2">
      <c r="A754" s="6">
        <f>IF(C754="","",SUBTOTAL(3,C$3:$C754))</f>
        <v>752</v>
      </c>
      <c r="B754" s="7">
        <v>5010607957</v>
      </c>
      <c r="C754" s="18" t="s">
        <v>780</v>
      </c>
      <c r="D754" s="7">
        <v>1999</v>
      </c>
      <c r="E754" s="7" t="s">
        <v>10</v>
      </c>
      <c r="F754" s="7" t="s">
        <v>38</v>
      </c>
      <c r="G754" s="7"/>
      <c r="H754" s="8">
        <v>31</v>
      </c>
    </row>
    <row r="755" spans="1:8" ht="55.15" customHeight="1" x14ac:dyDescent="0.2">
      <c r="A755" s="6">
        <f>IF(C755="","",SUBTOTAL(3,C$3:$C755))</f>
        <v>753</v>
      </c>
      <c r="B755" s="7">
        <v>5010494568</v>
      </c>
      <c r="C755" s="7" t="s">
        <v>781</v>
      </c>
      <c r="D755" s="7">
        <v>1958</v>
      </c>
      <c r="E755" s="7" t="s">
        <v>10</v>
      </c>
      <c r="F755" s="7" t="s">
        <v>11</v>
      </c>
      <c r="G755" s="7"/>
      <c r="H755" s="8">
        <v>31</v>
      </c>
    </row>
    <row r="756" spans="1:8" ht="55.15" customHeight="1" x14ac:dyDescent="0.2">
      <c r="A756" s="6">
        <f>IF(C756="","",SUBTOTAL(3,C$3:$C756))</f>
        <v>754</v>
      </c>
      <c r="B756" s="7">
        <v>5110060639</v>
      </c>
      <c r="C756" s="7" t="s">
        <v>782</v>
      </c>
      <c r="D756" s="7">
        <v>1975</v>
      </c>
      <c r="E756" s="7" t="s">
        <v>10</v>
      </c>
      <c r="F756" s="7" t="s">
        <v>11</v>
      </c>
      <c r="G756" s="7"/>
      <c r="H756" s="8">
        <v>31</v>
      </c>
    </row>
    <row r="757" spans="1:8" ht="55.15" customHeight="1" x14ac:dyDescent="0.2">
      <c r="A757" s="6">
        <f>IF(C757="","",SUBTOTAL(3,C$3:$C757))</f>
        <v>755</v>
      </c>
      <c r="B757" s="7">
        <v>5110042005</v>
      </c>
      <c r="C757" s="7" t="s">
        <v>784</v>
      </c>
      <c r="D757" s="7">
        <v>1978</v>
      </c>
      <c r="E757" s="7" t="s">
        <v>10</v>
      </c>
      <c r="F757" s="7" t="s">
        <v>38</v>
      </c>
      <c r="G757" s="7"/>
      <c r="H757" s="8">
        <v>31</v>
      </c>
    </row>
    <row r="758" spans="1:8" ht="55.15" customHeight="1" x14ac:dyDescent="0.2">
      <c r="A758" s="6">
        <f>IF(C758="","",SUBTOTAL(3,C$3:$C758))</f>
        <v>756</v>
      </c>
      <c r="B758" s="7">
        <v>5010084051</v>
      </c>
      <c r="C758" s="7" t="s">
        <v>785</v>
      </c>
      <c r="D758" s="7">
        <v>1983</v>
      </c>
      <c r="E758" s="7" t="s">
        <v>10</v>
      </c>
      <c r="F758" s="7" t="s">
        <v>38</v>
      </c>
      <c r="G758" s="7"/>
      <c r="H758" s="8">
        <v>31</v>
      </c>
    </row>
    <row r="759" spans="1:8" ht="47.25" customHeight="1" x14ac:dyDescent="0.2">
      <c r="A759" s="6">
        <f>IF(C759="","",SUBTOTAL(3,C$3:$C759))</f>
        <v>757</v>
      </c>
      <c r="B759" s="13">
        <v>5010610370</v>
      </c>
      <c r="C759" s="13" t="s">
        <v>786</v>
      </c>
      <c r="D759" s="13">
        <v>1984</v>
      </c>
      <c r="E759" s="13" t="s">
        <v>10</v>
      </c>
      <c r="F759" s="7" t="s">
        <v>38</v>
      </c>
      <c r="G759" s="19"/>
      <c r="H759" s="15">
        <v>31</v>
      </c>
    </row>
    <row r="760" spans="1:8" ht="47.25" customHeight="1" x14ac:dyDescent="0.2">
      <c r="A760" s="6">
        <f>IF(C760="","",SUBTOTAL(3,C$3:$C760))</f>
        <v>758</v>
      </c>
      <c r="B760" s="7">
        <v>11010017716</v>
      </c>
      <c r="C760" s="7" t="s">
        <v>787</v>
      </c>
      <c r="D760" s="7">
        <v>1985</v>
      </c>
      <c r="E760" s="7" t="s">
        <v>10</v>
      </c>
      <c r="F760" s="13" t="s">
        <v>38</v>
      </c>
      <c r="G760" s="7"/>
      <c r="H760" s="8">
        <v>31</v>
      </c>
    </row>
    <row r="761" spans="1:8" ht="47.25" customHeight="1" x14ac:dyDescent="0.2">
      <c r="A761" s="6">
        <f>IF(C761="","",SUBTOTAL(3,C$3:$C761))</f>
        <v>759</v>
      </c>
      <c r="B761" s="7">
        <v>5110091114</v>
      </c>
      <c r="C761" s="7" t="s">
        <v>788</v>
      </c>
      <c r="D761" s="7">
        <v>1998</v>
      </c>
      <c r="E761" s="7" t="s">
        <v>10</v>
      </c>
      <c r="F761" s="13" t="s">
        <v>38</v>
      </c>
      <c r="G761" s="7"/>
      <c r="H761" s="8">
        <v>31</v>
      </c>
    </row>
    <row r="762" spans="1:8" ht="55.15" customHeight="1" x14ac:dyDescent="0.2">
      <c r="A762" s="6">
        <f>IF(C762="","",SUBTOTAL(3,C$3:$C762))</f>
        <v>760</v>
      </c>
      <c r="B762" s="7">
        <v>5010636814</v>
      </c>
      <c r="C762" s="7" t="s">
        <v>789</v>
      </c>
      <c r="D762" s="7">
        <v>2000</v>
      </c>
      <c r="E762" s="7" t="s">
        <v>10</v>
      </c>
      <c r="F762" s="7" t="s">
        <v>67</v>
      </c>
      <c r="G762" s="7"/>
      <c r="H762" s="8">
        <v>31</v>
      </c>
    </row>
    <row r="763" spans="1:8" ht="55.15" customHeight="1" x14ac:dyDescent="0.2">
      <c r="A763" s="6">
        <f>IF(C763="","",SUBTOTAL(3,C$3:$C763))</f>
        <v>761</v>
      </c>
      <c r="B763" s="7">
        <v>5010502091</v>
      </c>
      <c r="C763" s="7" t="s">
        <v>790</v>
      </c>
      <c r="D763" s="7">
        <v>2003</v>
      </c>
      <c r="E763" s="7" t="s">
        <v>10</v>
      </c>
      <c r="F763" s="13" t="s">
        <v>38</v>
      </c>
      <c r="G763" s="7"/>
      <c r="H763" s="8">
        <v>31</v>
      </c>
    </row>
    <row r="764" spans="1:8" ht="55.15" customHeight="1" x14ac:dyDescent="0.2">
      <c r="A764" s="6">
        <f>IF(C764="","",SUBTOTAL(3,C$3:$C764))</f>
        <v>762</v>
      </c>
      <c r="B764" s="7">
        <v>5110126572</v>
      </c>
      <c r="C764" s="7" t="s">
        <v>791</v>
      </c>
      <c r="D764" s="7">
        <v>2004</v>
      </c>
      <c r="E764" s="7" t="s">
        <v>10</v>
      </c>
      <c r="F764" s="7" t="s">
        <v>67</v>
      </c>
      <c r="G764" s="7"/>
      <c r="H764" s="8">
        <v>31</v>
      </c>
    </row>
    <row r="765" spans="1:8" ht="55.15" customHeight="1" x14ac:dyDescent="0.2">
      <c r="A765" s="6">
        <f>IF(C765="","",SUBTOTAL(3,C$3:$C765))</f>
        <v>763</v>
      </c>
      <c r="B765" s="7" t="s">
        <v>792</v>
      </c>
      <c r="C765" s="7" t="s">
        <v>793</v>
      </c>
      <c r="D765" s="7">
        <v>2004</v>
      </c>
      <c r="E765" s="7" t="s">
        <v>10</v>
      </c>
      <c r="F765" s="7" t="s">
        <v>38</v>
      </c>
      <c r="G765" s="7"/>
      <c r="H765" s="8">
        <v>31</v>
      </c>
    </row>
    <row r="766" spans="1:8" ht="55.15" customHeight="1" x14ac:dyDescent="0.2">
      <c r="A766" s="6">
        <f>IF(C766="","",SUBTOTAL(3,C$3:$C766))</f>
        <v>764</v>
      </c>
      <c r="B766" s="7">
        <v>5110205962</v>
      </c>
      <c r="C766" s="7" t="s">
        <v>794</v>
      </c>
      <c r="D766" s="7">
        <v>2006</v>
      </c>
      <c r="E766" s="7" t="s">
        <v>10</v>
      </c>
      <c r="F766" s="7" t="s">
        <v>38</v>
      </c>
      <c r="G766" s="7"/>
      <c r="H766" s="8">
        <v>31</v>
      </c>
    </row>
    <row r="767" spans="1:8" ht="55.15" customHeight="1" x14ac:dyDescent="0.2">
      <c r="A767" s="6">
        <f>IF(C767="","",SUBTOTAL(3,C$3:$C767))</f>
        <v>765</v>
      </c>
      <c r="B767" s="7">
        <v>5110207405</v>
      </c>
      <c r="C767" s="7" t="s">
        <v>795</v>
      </c>
      <c r="D767" s="7">
        <v>2007</v>
      </c>
      <c r="E767" s="7" t="s">
        <v>10</v>
      </c>
      <c r="F767" s="7" t="s">
        <v>38</v>
      </c>
      <c r="G767" s="7"/>
      <c r="H767" s="8">
        <v>31</v>
      </c>
    </row>
    <row r="768" spans="1:8" ht="55.15" customHeight="1" x14ac:dyDescent="0.2">
      <c r="A768" s="6">
        <f>IF(C768="","",SUBTOTAL(3,C$3:$C768))</f>
        <v>766</v>
      </c>
      <c r="B768" s="7">
        <v>5110207718</v>
      </c>
      <c r="C768" s="7" t="s">
        <v>796</v>
      </c>
      <c r="D768" s="7">
        <v>2008</v>
      </c>
      <c r="E768" s="7" t="s">
        <v>10</v>
      </c>
      <c r="F768" s="7" t="s">
        <v>11</v>
      </c>
      <c r="G768" s="7"/>
      <c r="H768" s="8">
        <v>31</v>
      </c>
    </row>
    <row r="769" spans="1:8" ht="55.15" customHeight="1" x14ac:dyDescent="0.2">
      <c r="A769" s="6">
        <f>IF(C769="","",SUBTOTAL(3,C$3:$C769))</f>
        <v>767</v>
      </c>
      <c r="B769" s="7">
        <v>5110207392</v>
      </c>
      <c r="C769" s="7" t="s">
        <v>797</v>
      </c>
      <c r="D769" s="7">
        <v>2009</v>
      </c>
      <c r="E769" s="7" t="s">
        <v>10</v>
      </c>
      <c r="F769" s="7" t="s">
        <v>38</v>
      </c>
      <c r="G769" s="7"/>
      <c r="H769" s="8">
        <v>31</v>
      </c>
    </row>
    <row r="770" spans="1:8" ht="55.15" customHeight="1" x14ac:dyDescent="0.2">
      <c r="A770" s="6">
        <f>IF(C770="","",SUBTOTAL(3,C$3:$C770))</f>
        <v>768</v>
      </c>
      <c r="B770" s="7">
        <v>5110207478</v>
      </c>
      <c r="C770" s="7" t="s">
        <v>798</v>
      </c>
      <c r="D770" s="7">
        <v>2009</v>
      </c>
      <c r="E770" s="7" t="s">
        <v>10</v>
      </c>
      <c r="F770" s="7" t="s">
        <v>38</v>
      </c>
      <c r="G770" s="7"/>
      <c r="H770" s="8">
        <v>31</v>
      </c>
    </row>
    <row r="771" spans="1:8" ht="55.15" customHeight="1" x14ac:dyDescent="0.2">
      <c r="A771" s="6">
        <f>IF(C771="","",SUBTOTAL(3,C$3:$C771))</f>
        <v>769</v>
      </c>
      <c r="B771" s="7">
        <v>5010650415</v>
      </c>
      <c r="C771" s="7" t="s">
        <v>799</v>
      </c>
      <c r="D771" s="7">
        <v>2009</v>
      </c>
      <c r="E771" s="7" t="s">
        <v>10</v>
      </c>
      <c r="F771" s="7" t="s">
        <v>11</v>
      </c>
      <c r="G771" s="7"/>
      <c r="H771" s="8">
        <v>31</v>
      </c>
    </row>
    <row r="772" spans="1:8" ht="55.15" customHeight="1" x14ac:dyDescent="0.2">
      <c r="A772" s="6">
        <f>IF(C772="","",SUBTOTAL(3,C$3:$C772))</f>
        <v>770</v>
      </c>
      <c r="B772" s="13">
        <v>5110207654</v>
      </c>
      <c r="C772" s="13" t="s">
        <v>800</v>
      </c>
      <c r="D772" s="13">
        <v>2009</v>
      </c>
      <c r="E772" s="7" t="s">
        <v>10</v>
      </c>
      <c r="F772" s="13" t="s">
        <v>38</v>
      </c>
      <c r="G772" s="7"/>
      <c r="H772" s="8">
        <v>31</v>
      </c>
    </row>
    <row r="773" spans="1:8" ht="55.15" customHeight="1" x14ac:dyDescent="0.2">
      <c r="A773" s="6">
        <f>IF(C773="","",SUBTOTAL(3,C$3:$C773))</f>
        <v>771</v>
      </c>
      <c r="B773" s="7">
        <v>5110206950</v>
      </c>
      <c r="C773" s="7" t="s">
        <v>801</v>
      </c>
      <c r="D773" s="7">
        <v>2010</v>
      </c>
      <c r="E773" s="7" t="s">
        <v>10</v>
      </c>
      <c r="F773" s="13" t="s">
        <v>11</v>
      </c>
      <c r="G773" s="7"/>
      <c r="H773" s="8">
        <v>31</v>
      </c>
    </row>
    <row r="774" spans="1:8" ht="55.15" customHeight="1" x14ac:dyDescent="0.2">
      <c r="A774" s="6">
        <f>IF(C774="","",SUBTOTAL(3,C$3:$C774))</f>
        <v>772</v>
      </c>
      <c r="B774" s="7"/>
      <c r="C774" s="7" t="s">
        <v>802</v>
      </c>
      <c r="D774" s="7"/>
      <c r="E774" s="7" t="s">
        <v>10</v>
      </c>
      <c r="F774" s="7" t="s">
        <v>11</v>
      </c>
      <c r="G774" s="7"/>
      <c r="H774" s="8">
        <v>31</v>
      </c>
    </row>
    <row r="775" spans="1:8" ht="54.6" customHeight="1" x14ac:dyDescent="0.2">
      <c r="A775" s="6">
        <f>IF(C775="","",SUBTOTAL(3,C$3:$C775))</f>
        <v>773</v>
      </c>
      <c r="B775" s="7">
        <v>5018600092</v>
      </c>
      <c r="C775" s="7" t="s">
        <v>803</v>
      </c>
      <c r="D775" s="7">
        <v>1997</v>
      </c>
      <c r="E775" s="7" t="s">
        <v>10</v>
      </c>
      <c r="F775" s="13" t="s">
        <v>38</v>
      </c>
      <c r="G775" s="13"/>
      <c r="H775" s="8">
        <v>31</v>
      </c>
    </row>
    <row r="776" spans="1:8" ht="50.25" customHeight="1" x14ac:dyDescent="0.2">
      <c r="A776" s="6">
        <f>IF(C776="","",SUBTOTAL(3,C$3:$C776))</f>
        <v>774</v>
      </c>
      <c r="B776" s="13"/>
      <c r="C776" s="13" t="s">
        <v>804</v>
      </c>
      <c r="D776" s="13"/>
      <c r="E776" s="13" t="s">
        <v>10</v>
      </c>
      <c r="F776" s="7" t="s">
        <v>11</v>
      </c>
      <c r="G776" s="13"/>
      <c r="H776" s="8">
        <v>31</v>
      </c>
    </row>
    <row r="777" spans="1:8" ht="47.25" customHeight="1" x14ac:dyDescent="0.2">
      <c r="A777" s="6">
        <f>IF(C777="","",SUBTOTAL(3,C$3:$C777))</f>
        <v>775</v>
      </c>
      <c r="B777" s="13"/>
      <c r="C777" s="14" t="s">
        <v>805</v>
      </c>
      <c r="D777" s="13"/>
      <c r="E777" s="13" t="s">
        <v>10</v>
      </c>
      <c r="F777" s="7" t="s">
        <v>67</v>
      </c>
      <c r="G777" s="13"/>
      <c r="H777" s="15">
        <v>31</v>
      </c>
    </row>
  </sheetData>
  <mergeCells count="1">
    <mergeCell ref="A1:H1"/>
  </mergeCells>
  <conditionalFormatting sqref="A778:A1048576">
    <cfRule type="duplicateValues" dxfId="81" priority="85"/>
    <cfRule type="duplicateValues" dxfId="80" priority="84"/>
    <cfRule type="duplicateValues" dxfId="79" priority="83"/>
    <cfRule type="duplicateValues" dxfId="78" priority="81"/>
    <cfRule type="duplicateValues" dxfId="77" priority="62"/>
    <cfRule type="duplicateValues" priority="82"/>
    <cfRule type="duplicateValues" dxfId="76" priority="86"/>
  </conditionalFormatting>
  <conditionalFormatting sqref="B3:B266">
    <cfRule type="cellIs" dxfId="75" priority="2" operator="lessThan">
      <formula>0</formula>
    </cfRule>
  </conditionalFormatting>
  <conditionalFormatting sqref="B52">
    <cfRule type="duplicateValues" dxfId="74" priority="3"/>
  </conditionalFormatting>
  <conditionalFormatting sqref="B150">
    <cfRule type="duplicateValues" dxfId="73" priority="69"/>
  </conditionalFormatting>
  <conditionalFormatting sqref="B161">
    <cfRule type="duplicateValues" dxfId="72" priority="70"/>
  </conditionalFormatting>
  <conditionalFormatting sqref="B218">
    <cfRule type="duplicateValues" dxfId="71" priority="49"/>
  </conditionalFormatting>
  <conditionalFormatting sqref="B267">
    <cfRule type="duplicateValues" dxfId="70" priority="61"/>
  </conditionalFormatting>
  <conditionalFormatting sqref="B268:B281 B665:B686 B700:B704 B707:B721">
    <cfRule type="cellIs" dxfId="69" priority="63" operator="lessThan">
      <formula>0</formula>
    </cfRule>
  </conditionalFormatting>
  <conditionalFormatting sqref="B282">
    <cfRule type="duplicateValues" dxfId="68" priority="55"/>
  </conditionalFormatting>
  <conditionalFormatting sqref="B283:B599 B607:B662 B691:B694">
    <cfRule type="cellIs" dxfId="67" priority="48" operator="lessThan">
      <formula>0</formula>
    </cfRule>
  </conditionalFormatting>
  <conditionalFormatting sqref="B434:B455 B151">
    <cfRule type="duplicateValues" dxfId="66" priority="89"/>
  </conditionalFormatting>
  <conditionalFormatting sqref="B456:B460">
    <cfRule type="duplicateValues" dxfId="65" priority="72"/>
  </conditionalFormatting>
  <conditionalFormatting sqref="B461:B463">
    <cfRule type="duplicateValues" dxfId="64" priority="71"/>
  </conditionalFormatting>
  <conditionalFormatting sqref="B509">
    <cfRule type="duplicateValues" dxfId="63" priority="23"/>
  </conditionalFormatting>
  <conditionalFormatting sqref="B510">
    <cfRule type="duplicateValues" dxfId="62" priority="21"/>
  </conditionalFormatting>
  <conditionalFormatting sqref="B537">
    <cfRule type="duplicateValues" dxfId="61" priority="67"/>
  </conditionalFormatting>
  <conditionalFormatting sqref="B562:B576 B538:B560 B464:B508 B511:B536">
    <cfRule type="duplicateValues" dxfId="60" priority="73"/>
  </conditionalFormatting>
  <conditionalFormatting sqref="B577:B583">
    <cfRule type="duplicateValues" dxfId="59" priority="68"/>
  </conditionalFormatting>
  <conditionalFormatting sqref="B600">
    <cfRule type="duplicateValues" dxfId="58" priority="16"/>
  </conditionalFormatting>
  <conditionalFormatting sqref="B601:B605">
    <cfRule type="cellIs" dxfId="57" priority="20" operator="lessThan">
      <formula>0</formula>
    </cfRule>
  </conditionalFormatting>
  <conditionalFormatting sqref="B606">
    <cfRule type="duplicateValues" dxfId="56" priority="56"/>
  </conditionalFormatting>
  <conditionalFormatting sqref="B621">
    <cfRule type="duplicateValues" dxfId="55" priority="66"/>
  </conditionalFormatting>
  <conditionalFormatting sqref="B678">
    <cfRule type="duplicateValues" dxfId="54" priority="65"/>
  </conditionalFormatting>
  <conditionalFormatting sqref="B679:B680">
    <cfRule type="duplicateValues" dxfId="53" priority="64"/>
  </conditionalFormatting>
  <conditionalFormatting sqref="B687:B688">
    <cfRule type="duplicateValues" dxfId="52" priority="59"/>
  </conditionalFormatting>
  <conditionalFormatting sqref="B689">
    <cfRule type="duplicateValues" dxfId="51" priority="58"/>
  </conditionalFormatting>
  <conditionalFormatting sqref="B690">
    <cfRule type="duplicateValues" dxfId="50" priority="57"/>
  </conditionalFormatting>
  <conditionalFormatting sqref="B695">
    <cfRule type="duplicateValues" dxfId="49" priority="54"/>
  </conditionalFormatting>
  <conditionalFormatting sqref="B696">
    <cfRule type="duplicateValues" dxfId="48" priority="53"/>
  </conditionalFormatting>
  <conditionalFormatting sqref="B697">
    <cfRule type="duplicateValues" dxfId="47" priority="52"/>
  </conditionalFormatting>
  <conditionalFormatting sqref="B698">
    <cfRule type="duplicateValues" dxfId="46" priority="51"/>
  </conditionalFormatting>
  <conditionalFormatting sqref="B699">
    <cfRule type="duplicateValues" dxfId="45" priority="87"/>
  </conditionalFormatting>
  <conditionalFormatting sqref="B705:B706">
    <cfRule type="duplicateValues" dxfId="44" priority="60"/>
  </conditionalFormatting>
  <conditionalFormatting sqref="B707:B721 B681:B686 B584:B599 B175 B181 B152 B622:B662 B691:B694 B607:B620 B700:B704 B665:B677 B601:B605">
    <cfRule type="duplicateValues" dxfId="43" priority="88"/>
  </conditionalFormatting>
  <conditionalFormatting sqref="B722">
    <cfRule type="duplicateValues" dxfId="42" priority="50"/>
  </conditionalFormatting>
  <conditionalFormatting sqref="B737:B744">
    <cfRule type="duplicateValues" dxfId="41" priority="46"/>
  </conditionalFormatting>
  <conditionalFormatting sqref="B772:B773">
    <cfRule type="duplicateValues" dxfId="40" priority="10"/>
  </conditionalFormatting>
  <conditionalFormatting sqref="B776">
    <cfRule type="duplicateValues" dxfId="39" priority="41"/>
  </conditionalFormatting>
  <conditionalFormatting sqref="C52">
    <cfRule type="duplicateValues" dxfId="38" priority="4"/>
  </conditionalFormatting>
  <conditionalFormatting sqref="C509">
    <cfRule type="duplicateValues" dxfId="37" priority="24"/>
  </conditionalFormatting>
  <conditionalFormatting sqref="C510">
    <cfRule type="duplicateValues" dxfId="36" priority="22"/>
  </conditionalFormatting>
  <conditionalFormatting sqref="C600">
    <cfRule type="duplicateValues" dxfId="35" priority="18"/>
  </conditionalFormatting>
  <conditionalFormatting sqref="C758">
    <cfRule type="duplicateValues" dxfId="34" priority="26"/>
  </conditionalFormatting>
  <conditionalFormatting sqref="C759:C761">
    <cfRule type="duplicateValues" dxfId="33" priority="35"/>
    <cfRule type="duplicateValues" dxfId="32" priority="32"/>
    <cfRule type="duplicateValues" priority="31"/>
    <cfRule type="duplicateValues" dxfId="31" priority="30"/>
    <cfRule type="duplicateValues" dxfId="30" priority="34"/>
    <cfRule type="duplicateValues" dxfId="29" priority="33"/>
    <cfRule type="duplicateValues" dxfId="28" priority="29"/>
    <cfRule type="duplicateValues" dxfId="27" priority="28"/>
  </conditionalFormatting>
  <conditionalFormatting sqref="C762">
    <cfRule type="duplicateValues" dxfId="26" priority="25"/>
  </conditionalFormatting>
  <conditionalFormatting sqref="C763:C771 C3:C51 C511:C599 C601:C757 C774:C776 C53:C508">
    <cfRule type="duplicateValues" dxfId="25" priority="90"/>
  </conditionalFormatting>
  <conditionalFormatting sqref="C772:C773">
    <cfRule type="duplicateValues" dxfId="24" priority="15"/>
    <cfRule type="duplicateValues" dxfId="23" priority="14"/>
    <cfRule type="duplicateValues" dxfId="22" priority="13"/>
    <cfRule type="duplicateValues" dxfId="21" priority="11"/>
    <cfRule type="duplicateValues" dxfId="20" priority="9"/>
    <cfRule type="duplicateValues" dxfId="19" priority="8"/>
    <cfRule type="duplicateValues" dxfId="18" priority="7"/>
    <cfRule type="duplicateValues" priority="12"/>
  </conditionalFormatting>
  <conditionalFormatting sqref="C776">
    <cfRule type="duplicateValues" dxfId="17" priority="45"/>
    <cfRule type="duplicateValues" dxfId="16" priority="44"/>
    <cfRule type="duplicateValues" priority="43"/>
    <cfRule type="duplicateValues" dxfId="15" priority="42"/>
    <cfRule type="duplicateValues" dxfId="14" priority="40"/>
    <cfRule type="duplicateValues" dxfId="13" priority="39"/>
    <cfRule type="duplicateValues" dxfId="12" priority="38"/>
  </conditionalFormatting>
  <conditionalFormatting sqref="D3:D776">
    <cfRule type="cellIs" dxfId="11" priority="1" operator="lessThan">
      <formula>1975</formula>
    </cfRule>
  </conditionalFormatting>
  <conditionalFormatting sqref="D753">
    <cfRule type="cellIs" dxfId="10" priority="36" operator="lessThan">
      <formula>1976</formula>
    </cfRule>
  </conditionalFormatting>
  <conditionalFormatting sqref="D759:D761">
    <cfRule type="cellIs" dxfId="9" priority="27" operator="lessThan">
      <formula>1976</formula>
    </cfRule>
  </conditionalFormatting>
  <conditionalFormatting sqref="D772:D773">
    <cfRule type="cellIs" dxfId="8" priority="6" operator="lessThan">
      <formula>1976</formula>
    </cfRule>
  </conditionalFormatting>
  <conditionalFormatting sqref="D776">
    <cfRule type="cellIs" dxfId="7" priority="37" operator="lessThan">
      <formula>1976</formula>
    </cfRule>
  </conditionalFormatting>
  <conditionalFormatting sqref="D778:D1048576 B153:B160 B162:B174 B176:B180 B379:B433 B2:B51 B182:B217 B268:B281 B283:B377 B219:B266 B53:B149">
    <cfRule type="duplicateValues" dxfId="6" priority="74"/>
  </conditionalFormatting>
  <conditionalFormatting sqref="E778:E1048576 C2">
    <cfRule type="duplicateValues" dxfId="5" priority="75"/>
    <cfRule type="duplicateValues" priority="76"/>
    <cfRule type="duplicateValues" dxfId="4" priority="77"/>
    <cfRule type="duplicateValues" dxfId="3" priority="78"/>
    <cfRule type="duplicateValues" dxfId="2" priority="79"/>
  </conditionalFormatting>
  <conditionalFormatting sqref="E778:E1048576">
    <cfRule type="duplicateValues" dxfId="1" priority="80"/>
  </conditionalFormatting>
  <conditionalFormatting sqref="J432">
    <cfRule type="duplicateValues" dxfId="0" priority="47"/>
  </conditionalFormatting>
  <pageMargins left="0.70866141732283472" right="0.70866141732283472" top="0.51" bottom="0.32" header="0.31496062992125984" footer="0.31496062992125984"/>
  <pageSetup paperSize="9" scale="47" fitToHeight="0" orientation="portrait" horizontalDpi="4294967293" r:id="rId1"/>
  <headerFooter>
    <oddHeader>&amp;L&amp;N of &amp;P</oddHeader>
  </headerFooter>
  <rowBreaks count="30" manualBreakCount="30">
    <brk id="27" max="7" man="1"/>
    <brk id="52" max="7" man="1"/>
    <brk id="77" max="7" man="1"/>
    <brk id="102" max="7" man="1"/>
    <brk id="127" max="7" man="1"/>
    <brk id="152" max="7" man="1"/>
    <brk id="177" max="7" man="1"/>
    <brk id="202" max="7" man="1"/>
    <brk id="227" max="7" man="1"/>
    <brk id="252" max="7" man="1"/>
    <brk id="277" max="7" man="1"/>
    <brk id="302" max="7" man="1"/>
    <brk id="327" max="7" man="1"/>
    <brk id="352" max="7" man="1"/>
    <brk id="377" max="7" man="1"/>
    <brk id="402" max="7" man="1"/>
    <brk id="427" max="7" man="1"/>
    <brk id="452" max="7" man="1"/>
    <brk id="477" max="7" man="1"/>
    <brk id="502" max="7" man="1"/>
    <brk id="527" max="7" man="1"/>
    <brk id="552" max="7" man="1"/>
    <brk id="577" max="7" man="1"/>
    <brk id="602" max="7" man="1"/>
    <brk id="627" max="7" man="1"/>
    <brk id="652" max="7" man="1"/>
    <brk id="677" max="7" man="1"/>
    <brk id="702" max="7" man="1"/>
    <brk id="727" max="7" man="1"/>
    <brk id="752" max="7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2</vt:i4>
      </vt:variant>
    </vt:vector>
  </HeadingPairs>
  <TitlesOfParts>
    <vt:vector size="4" baseType="lpstr">
      <vt:lpstr>ورقة2</vt:lpstr>
      <vt:lpstr>الكشف الكلي (9)</vt:lpstr>
      <vt:lpstr>'الكشف الكلي (9)'!Print_Area</vt:lpstr>
      <vt:lpstr>'الكشف الكلي (9)'!Print_Titles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Mubark</dc:creator>
  <cp:lastModifiedBy>Ali Mubark</cp:lastModifiedBy>
  <cp:lastPrinted>2026-03-07T23:04:29Z</cp:lastPrinted>
  <dcterms:created xsi:type="dcterms:W3CDTF">2026-03-07T21:47:54Z</dcterms:created>
  <dcterms:modified xsi:type="dcterms:W3CDTF">2026-03-07T23:04:49Z</dcterms:modified>
</cp:coreProperties>
</file>