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 firstSheet="1" activeTab="4"/>
  </bookViews>
  <sheets>
    <sheet name="brw_pengajuan" sheetId="2" r:id="rId1"/>
    <sheet name="brw_invoice" sheetId="7" r:id="rId2"/>
    <sheet name="brw_user" sheetId="6" r:id="rId3"/>
    <sheet name="brw_user_detil" sheetId="8" r:id="rId4"/>
    <sheet name="brw_pendanaan" sheetId="9" r:id="rId5"/>
    <sheet name="brw_rekening" sheetId="10" r:id="rId6"/>
    <sheet name="brw_pencairan" sheetId="11" r:id="rId7"/>
    <sheet name="brw_bukti_pembayaran" sheetId="12" r:id="rId8"/>
    <sheet name="brw_pembayaran" sheetId="13" r:id="rId9"/>
  </sheets>
  <calcPr calcId="144525"/>
</workbook>
</file>

<file path=xl/sharedStrings.xml><?xml version="1.0" encoding="utf-8"?>
<sst xmlns="http://schemas.openxmlformats.org/spreadsheetml/2006/main" count="5147" uniqueCount="2381">
  <si>
    <t>pengajuan_id</t>
  </si>
  <si>
    <t>id_proyek</t>
  </si>
  <si>
    <t>brw_id</t>
  </si>
  <si>
    <t>pendanaan_nama</t>
  </si>
  <si>
    <t>pendanaan_tipe</t>
  </si>
  <si>
    <t>pendanaan_akad</t>
  </si>
  <si>
    <t>pendanaan_dana_dibutuhkan</t>
  </si>
  <si>
    <t>pendanaan_dana_disetujui</t>
  </si>
  <si>
    <t>estimasi_mulai</t>
  </si>
  <si>
    <t>estimasi_imbal_hasil</t>
  </si>
  <si>
    <t>mode_pembayaran</t>
  </si>
  <si>
    <t>metode_pembayaran</t>
  </si>
  <si>
    <t>durasi_proyek</t>
  </si>
  <si>
    <t>detail_pendanaan</t>
  </si>
  <si>
    <t>dana_dicairkan</t>
  </si>
  <si>
    <t>status</t>
  </si>
  <si>
    <t>status_dana</t>
  </si>
  <si>
    <t>lokasi_proyek</t>
  </si>
  <si>
    <t>geocode</t>
  </si>
  <si>
    <t>va_number</t>
  </si>
  <si>
    <t>gambar_utama</t>
  </si>
  <si>
    <t>status_tampil_pengajuan</t>
  </si>
  <si>
    <t>keterangan</t>
  </si>
  <si>
    <t>keterangan_approval</t>
  </si>
  <si>
    <t>created_at</t>
  </si>
  <si>
    <t>updated_at</t>
  </si>
  <si>
    <t>pendanaan_tujuan</t>
  </si>
  <si>
    <t>harga_objek_pendanaan</t>
  </si>
  <si>
    <t>uang_muka</t>
  </si>
  <si>
    <t>provinsi</t>
  </si>
  <si>
    <t>kota</t>
  </si>
  <si>
    <t>kecamatan</t>
  </si>
  <si>
    <t>kelurahan</t>
  </si>
  <si>
    <t>kode_pos</t>
  </si>
  <si>
    <t>nm_pemilik</t>
  </si>
  <si>
    <t>no_tlp_pemilik</t>
  </si>
  <si>
    <t>alamat_pemilik</t>
  </si>
  <si>
    <t>provinsi_pemilik</t>
  </si>
  <si>
    <t>kota_pemilik</t>
  </si>
  <si>
    <t>kecamatan_pemilik</t>
  </si>
  <si>
    <t>kelurahan_pemilik</t>
  </si>
  <si>
    <t>id_field_verifikator_vendor</t>
  </si>
  <si>
    <t>kd_pos_pemilik</t>
  </si>
  <si>
    <t>jenis_properti</t>
  </si>
  <si>
    <t>setuju_verifikator_pengajuan</t>
  </si>
  <si>
    <t>setuju_verifikator_dokumen</t>
  </si>
  <si>
    <t>2000000000</t>
  </si>
  <si>
    <t>null</t>
  </si>
  <si>
    <t>&lt;!DOCTYPE html&gt;&lt;html&gt;&lt;head&gt;&lt;/head&gt;&lt;body&gt;&lt;p&gt;ad&lt;/p&lt;/body&gt;&lt;/html&gt;</t>
  </si>
  <si>
    <t>0.00</t>
  </si>
  <si>
    <t>undefined</t>
  </si>
  <si>
    <t>proyek/TEMP_PROYEK/35/projectpic350x233/2020-12-18gambar_utama.jpeg</t>
  </si>
  <si>
    <t>tampil</t>
  </si>
  <si>
    <t>ok</t>
  </si>
  <si>
    <t>murni</t>
  </si>
  <si>
    <t>invoice_id</t>
  </si>
  <si>
    <t>no_invoice</t>
  </si>
  <si>
    <t>pencairan_id</t>
  </si>
  <si>
    <t>pendanaan_id</t>
  </si>
  <si>
    <t>tgl_jatuh_tempo</t>
  </si>
  <si>
    <t>nominal_tagihan_perbulan</t>
  </si>
  <si>
    <t>bulan_ke</t>
  </si>
  <si>
    <t>no_referal</t>
  </si>
  <si>
    <t>nominal_transfer_tagihan</t>
  </si>
  <si>
    <t>tgl_pembayaran</t>
  </si>
  <si>
    <t>tgl_konfirmasi</t>
  </si>
  <si>
    <t>konfirmasi_oleh</t>
  </si>
  <si>
    <t>username</t>
  </si>
  <si>
    <t>email</t>
  </si>
  <si>
    <t>password</t>
  </si>
  <si>
    <t>remember_token</t>
  </si>
  <si>
    <t>email_verif</t>
  </si>
  <si>
    <t>ref_number</t>
  </si>
  <si>
    <t>otp</t>
  </si>
  <si>
    <t>password_expiry_days</t>
  </si>
  <si>
    <t>password_updated_at</t>
  </si>
  <si>
    <t>brwdum1</t>
  </si>
  <si>
    <t>brwdum1@gmail.com</t>
  </si>
  <si>
    <t>$2y$10$HRIQ79QC4g2cZd8dmOZ7MuzZinL9suqZpfcipyzCk5u68qBSWyuE.</t>
  </si>
  <si>
    <t>not active</t>
  </si>
  <si>
    <t xml:space="preserve">180 hari </t>
  </si>
  <si>
    <t>brwdum2</t>
  </si>
  <si>
    <t>brwdum2@gmail.com</t>
  </si>
  <si>
    <t>brwdum3</t>
  </si>
  <si>
    <t>brwdum3@gmail.com</t>
  </si>
  <si>
    <t>brwdum4</t>
  </si>
  <si>
    <t>brwdum4@gmail.com</t>
  </si>
  <si>
    <t>brwdum5</t>
  </si>
  <si>
    <t>brwdum5@gmail.com</t>
  </si>
  <si>
    <t>brwdum6</t>
  </si>
  <si>
    <t>brwdum6@gmail.com</t>
  </si>
  <si>
    <t>brwdum7</t>
  </si>
  <si>
    <t>brwdum7@gmail.com</t>
  </si>
  <si>
    <t>brwdum8</t>
  </si>
  <si>
    <t>brwdum8@gmail.com</t>
  </si>
  <si>
    <t>brwdum9</t>
  </si>
  <si>
    <t>brwdum9@gmail.com</t>
  </si>
  <si>
    <t>brwdum10</t>
  </si>
  <si>
    <t>brwdum10@gmail.com</t>
  </si>
  <si>
    <t>brwdum11</t>
  </si>
  <si>
    <t>brwdum11@gmail.com</t>
  </si>
  <si>
    <t>brwdum12</t>
  </si>
  <si>
    <t>brwdum12@gmail.com</t>
  </si>
  <si>
    <t>brwdum13</t>
  </si>
  <si>
    <t>brwdum13@gmail.com</t>
  </si>
  <si>
    <t>brwdum14</t>
  </si>
  <si>
    <t>brwdum14@gmail.com</t>
  </si>
  <si>
    <t>brwdum15</t>
  </si>
  <si>
    <t>brwdum15@gmail.com</t>
  </si>
  <si>
    <t>brwdum16</t>
  </si>
  <si>
    <t>brwdum16@gmail.com</t>
  </si>
  <si>
    <t>brwdum17</t>
  </si>
  <si>
    <t>brwdum17@gmail.com</t>
  </si>
  <si>
    <t>brwdum18</t>
  </si>
  <si>
    <t>brwdum18@gmail.com</t>
  </si>
  <si>
    <t>brwdum19</t>
  </si>
  <si>
    <t>brwdum19@gmail.com</t>
  </si>
  <si>
    <t>brwdum20</t>
  </si>
  <si>
    <t>brwdum20@gmail.com</t>
  </si>
  <si>
    <t>brwdum21</t>
  </si>
  <si>
    <t>brwdum21@gmail.com</t>
  </si>
  <si>
    <t>brwdum22</t>
  </si>
  <si>
    <t>brwdum22@gmail.com</t>
  </si>
  <si>
    <t>brwdum23</t>
  </si>
  <si>
    <t>brwdum23@gmail.com</t>
  </si>
  <si>
    <t>brwdum24</t>
  </si>
  <si>
    <t>brwdum24@gmail.com</t>
  </si>
  <si>
    <t>brwdum25</t>
  </si>
  <si>
    <t>brwdum25@gmail.com</t>
  </si>
  <si>
    <t>brwdum26</t>
  </si>
  <si>
    <t>brwdum26@gmail.com</t>
  </si>
  <si>
    <t>brwdum27</t>
  </si>
  <si>
    <t>brwdum27@gmail.com</t>
  </si>
  <si>
    <t>brwdum28</t>
  </si>
  <si>
    <t>brwdum28@gmail.com</t>
  </si>
  <si>
    <t>brwdum29</t>
  </si>
  <si>
    <t>brwdum29@gmail.com</t>
  </si>
  <si>
    <t>brwdum30</t>
  </si>
  <si>
    <t>brwdum30@gmail.com</t>
  </si>
  <si>
    <t>brwdum31</t>
  </si>
  <si>
    <t>brwdum31@gmail.com</t>
  </si>
  <si>
    <t>brwdum32</t>
  </si>
  <si>
    <t>brwdum32@gmail.com</t>
  </si>
  <si>
    <t>brwdum33</t>
  </si>
  <si>
    <t>brwdum33@gmail.com</t>
  </si>
  <si>
    <t>brwdum34</t>
  </si>
  <si>
    <t>brwdum34@gmail.com</t>
  </si>
  <si>
    <t>brwdum35</t>
  </si>
  <si>
    <t>brwdum35@gmail.com</t>
  </si>
  <si>
    <t>brwdum36</t>
  </si>
  <si>
    <t>brwdum36@gmail.com</t>
  </si>
  <si>
    <t>brwdum37</t>
  </si>
  <si>
    <t>brwdum37@gmail.com</t>
  </si>
  <si>
    <t>brwdum38</t>
  </si>
  <si>
    <t>brwdum38@gmail.com</t>
  </si>
  <si>
    <t>brwdum39</t>
  </si>
  <si>
    <t>brwdum39@gmail.com</t>
  </si>
  <si>
    <t>brwdum40</t>
  </si>
  <si>
    <t>brwdum40@gmail.com</t>
  </si>
  <si>
    <t>brwdum41</t>
  </si>
  <si>
    <t>brwdum41@gmail.com</t>
  </si>
  <si>
    <t>brwdum42</t>
  </si>
  <si>
    <t>brwdum42@gmail.com</t>
  </si>
  <si>
    <t>brwdum43</t>
  </si>
  <si>
    <t>brwdum43@gmail.com</t>
  </si>
  <si>
    <t>brwdum44</t>
  </si>
  <si>
    <t>brwdum44@gmail.com</t>
  </si>
  <si>
    <t>brwdum45</t>
  </si>
  <si>
    <t>brwdum45@gmail.com</t>
  </si>
  <si>
    <t>brwdum46</t>
  </si>
  <si>
    <t>brwdum46@gmail.com</t>
  </si>
  <si>
    <t>brwdum47</t>
  </si>
  <si>
    <t>brwdum47@gmail.com</t>
  </si>
  <si>
    <t>brwdum48</t>
  </si>
  <si>
    <t>brwdum48@gmail.com</t>
  </si>
  <si>
    <t>brwdum49</t>
  </si>
  <si>
    <t>brwdum49@gmail.com</t>
  </si>
  <si>
    <t>brwdum50</t>
  </si>
  <si>
    <t>brwdum50@gmail.com</t>
  </si>
  <si>
    <t>brwdum51</t>
  </si>
  <si>
    <t>brwdum51@gmail.com</t>
  </si>
  <si>
    <t>brwdum52</t>
  </si>
  <si>
    <t>brwdum52@gmail.com</t>
  </si>
  <si>
    <t>brwdum53</t>
  </si>
  <si>
    <t>brwdum53@gmail.com</t>
  </si>
  <si>
    <t>brwdum54</t>
  </si>
  <si>
    <t>brwdum54@gmail.com</t>
  </si>
  <si>
    <t>brwdum55</t>
  </si>
  <si>
    <t>brwdum55@gmail.com</t>
  </si>
  <si>
    <t>brwdum56</t>
  </si>
  <si>
    <t>brwdum56@gmail.com</t>
  </si>
  <si>
    <t>brwdum57</t>
  </si>
  <si>
    <t>brwdum57@gmail.com</t>
  </si>
  <si>
    <t>brwdum58</t>
  </si>
  <si>
    <t>brwdum58@gmail.com</t>
  </si>
  <si>
    <t>brwdum59</t>
  </si>
  <si>
    <t>brwdum59@gmail.com</t>
  </si>
  <si>
    <t>brwdum60</t>
  </si>
  <si>
    <t>brwdum60@gmail.com</t>
  </si>
  <si>
    <t>brwdum61</t>
  </si>
  <si>
    <t>brwdum61@gmail.com</t>
  </si>
  <si>
    <t>brwdum62</t>
  </si>
  <si>
    <t>brwdum62@gmail.com</t>
  </si>
  <si>
    <t>brwdum63</t>
  </si>
  <si>
    <t>brwdum63@gmail.com</t>
  </si>
  <si>
    <t>brwdum64</t>
  </si>
  <si>
    <t>brwdum64@gmail.com</t>
  </si>
  <si>
    <t>brwdum65</t>
  </si>
  <si>
    <t>brwdum65@gmail.com</t>
  </si>
  <si>
    <t>brwdum66</t>
  </si>
  <si>
    <t>brwdum66@gmail.com</t>
  </si>
  <si>
    <t>brwdum67</t>
  </si>
  <si>
    <t>brwdum67@gmail.com</t>
  </si>
  <si>
    <t>brwdum68</t>
  </si>
  <si>
    <t>brwdum68@gmail.com</t>
  </si>
  <si>
    <t>brwdum69</t>
  </si>
  <si>
    <t>brwdum69@gmail.com</t>
  </si>
  <si>
    <t>brwdum70</t>
  </si>
  <si>
    <t>brwdum70@gmail.com</t>
  </si>
  <si>
    <t>brwdum71</t>
  </si>
  <si>
    <t>brwdum71@gmail.com</t>
  </si>
  <si>
    <t>brwdum72</t>
  </si>
  <si>
    <t>brwdum72@gmail.com</t>
  </si>
  <si>
    <t>brwdum73</t>
  </si>
  <si>
    <t>brwdum73@gmail.com</t>
  </si>
  <si>
    <t>brwdum74</t>
  </si>
  <si>
    <t>brwdum74@gmail.com</t>
  </si>
  <si>
    <t>brwdum75</t>
  </si>
  <si>
    <t>brwdum75@gmail.com</t>
  </si>
  <si>
    <t>brwdum76</t>
  </si>
  <si>
    <t>brwdum76@gmail.com</t>
  </si>
  <si>
    <t>brwdum77</t>
  </si>
  <si>
    <t>brwdum77@gmail.com</t>
  </si>
  <si>
    <t>brwdum78</t>
  </si>
  <si>
    <t>brwdum78@gmail.com</t>
  </si>
  <si>
    <t>brwdum79</t>
  </si>
  <si>
    <t>brwdum79@gmail.com</t>
  </si>
  <si>
    <t>brwdum80</t>
  </si>
  <si>
    <t>brwdum80@gmail.com</t>
  </si>
  <si>
    <t>brwdum81</t>
  </si>
  <si>
    <t>brwdum81@gmail.com</t>
  </si>
  <si>
    <t>brwdum82</t>
  </si>
  <si>
    <t>brwdum82@gmail.com</t>
  </si>
  <si>
    <t>brwdum83</t>
  </si>
  <si>
    <t>brwdum83@gmail.com</t>
  </si>
  <si>
    <t>brwdum84</t>
  </si>
  <si>
    <t>brwdum84@gmail.com</t>
  </si>
  <si>
    <t>brwdum85</t>
  </si>
  <si>
    <t>brwdum85@gmail.com</t>
  </si>
  <si>
    <t>brwdum86</t>
  </si>
  <si>
    <t>brwdum86@gmail.com</t>
  </si>
  <si>
    <t>brwdum87</t>
  </si>
  <si>
    <t>brwdum87@gmail.com</t>
  </si>
  <si>
    <t>brwdum88</t>
  </si>
  <si>
    <t>brwdum88@gmail.com</t>
  </si>
  <si>
    <t>brwdum89</t>
  </si>
  <si>
    <t>brwdum89@gmail.com</t>
  </si>
  <si>
    <t>brwdum90</t>
  </si>
  <si>
    <t>brwdum90@gmail.com</t>
  </si>
  <si>
    <t>brwdum91</t>
  </si>
  <si>
    <t>brwdum91@gmail.com</t>
  </si>
  <si>
    <t>brwdum92</t>
  </si>
  <si>
    <t>brwdum92@gmail.com</t>
  </si>
  <si>
    <t>brwdum93</t>
  </si>
  <si>
    <t>brwdum93@gmail.com</t>
  </si>
  <si>
    <t>brwdum94</t>
  </si>
  <si>
    <t>brwdum94@gmail.com</t>
  </si>
  <si>
    <t>brwdum95</t>
  </si>
  <si>
    <t>brwdum95@gmail.com</t>
  </si>
  <si>
    <t>brwdum96</t>
  </si>
  <si>
    <t>brwdum96@gmail.com</t>
  </si>
  <si>
    <t>brwdum97</t>
  </si>
  <si>
    <t>brwdum97@gmail.com</t>
  </si>
  <si>
    <t>brwdum98</t>
  </si>
  <si>
    <t>brwdum98@gmail.com</t>
  </si>
  <si>
    <t>brwdum99</t>
  </si>
  <si>
    <t>brwdum99@gmail.com</t>
  </si>
  <si>
    <t>id</t>
  </si>
  <si>
    <t>nama</t>
  </si>
  <si>
    <t>nm_bdn_hukum</t>
  </si>
  <si>
    <t>nib</t>
  </si>
  <si>
    <t>npwp_perusahaan</t>
  </si>
  <si>
    <t>no_akta_pendirian</t>
  </si>
  <si>
    <t>tgl_berdiri</t>
  </si>
  <si>
    <t>telpon_perusahaan</t>
  </si>
  <si>
    <t>foto_npwp_perusahaan</t>
  </si>
  <si>
    <t>bidang_usaha</t>
  </si>
  <si>
    <t>omset_tahun_terakhir</t>
  </si>
  <si>
    <t>tot_aset_tahun_terakhr</t>
  </si>
  <si>
    <t>jabatan</t>
  </si>
  <si>
    <t>brw_type</t>
  </si>
  <si>
    <t>nm_ibu</t>
  </si>
  <si>
    <t>ktp</t>
  </si>
  <si>
    <t>npwp</t>
  </si>
  <si>
    <t>tgl_lahir</t>
  </si>
  <si>
    <t>no_tlp</t>
  </si>
  <si>
    <t>jns_kelamin</t>
  </si>
  <si>
    <t>status_kawin</t>
  </si>
  <si>
    <t>status_rumah</t>
  </si>
  <si>
    <t>alamat</t>
  </si>
  <si>
    <t>domisili_alamat</t>
  </si>
  <si>
    <t>domisili_provinsi</t>
  </si>
  <si>
    <t>domisili_kota</t>
  </si>
  <si>
    <t>domisili_kecamatan</t>
  </si>
  <si>
    <t>domisili_kelurahan</t>
  </si>
  <si>
    <t>domisili_kd_pos</t>
  </si>
  <si>
    <t>domisili_status_rumah</t>
  </si>
  <si>
    <t>agama</t>
  </si>
  <si>
    <t>tempat_lahir</t>
  </si>
  <si>
    <t>pendidikan_terakhir</t>
  </si>
  <si>
    <t>pekerjaan</t>
  </si>
  <si>
    <t>bidang_perusahaan</t>
  </si>
  <si>
    <t>bidang_pekerjaan</t>
  </si>
  <si>
    <t>bidang_online</t>
  </si>
  <si>
    <t>pengalaman_pekerjaan</t>
  </si>
  <si>
    <t>pendapatan</t>
  </si>
  <si>
    <t>total_aset</t>
  </si>
  <si>
    <t>kewarganegaraan</t>
  </si>
  <si>
    <t>brw_online</t>
  </si>
  <si>
    <t>brw_pic</t>
  </si>
  <si>
    <t>brw_pic_ktp</t>
  </si>
  <si>
    <t>brw_pic_user_ktp</t>
  </si>
  <si>
    <t>brw_pic_npwp</t>
  </si>
  <si>
    <t>nomor_kk_pribadi</t>
  </si>
  <si>
    <t>lamamenempati</t>
  </si>
  <si>
    <t>tlprumah</t>
  </si>
  <si>
    <t>kartukredit_pribadi</t>
  </si>
  <si>
    <t>usiapensiun</t>
  </si>
  <si>
    <t>alamatpenagihanrumah</t>
  </si>
  <si>
    <t>alamatpenagihankantor</t>
  </si>
  <si>
    <t>npwp_pasangan</t>
  </si>
  <si>
    <t>nomor_kk_pasangan</t>
  </si>
  <si>
    <t>tempat_lahir_pasangan</t>
  </si>
  <si>
    <t>tgl_lahir_pasangan</t>
  </si>
  <si>
    <t>pendidikan_pasangan</t>
  </si>
  <si>
    <t>sd_pasangan</t>
  </si>
  <si>
    <t>smp_pasangan</t>
  </si>
  <si>
    <t>sma_pasangan</t>
  </si>
  <si>
    <t>pt_pasangan</t>
  </si>
  <si>
    <t>pekerjaan_pasangan</t>
  </si>
  <si>
    <t>bd_pekerjaan_pasangan</t>
  </si>
  <si>
    <t>bd_pekerjaanO_pasangan</t>
  </si>
  <si>
    <t>pengalaman_pasangan</t>
  </si>
  <si>
    <t>pendapatan_pasangan</t>
  </si>
  <si>
    <t>kartukredit_pasangan</t>
  </si>
  <si>
    <t>jmlasetbergerak_pasangan</t>
  </si>
  <si>
    <t>agama_pasangan</t>
  </si>
  <si>
    <t>pic_kk</t>
  </si>
  <si>
    <t>pic_ktp_pasangan</t>
  </si>
  <si>
    <t>pic_surat_nikah</t>
  </si>
  <si>
    <t>pic_spt</t>
  </si>
  <si>
    <t>pic_rekkoran</t>
  </si>
  <si>
    <t>pic_slipgaji</t>
  </si>
  <si>
    <t>pic_lapkeuangan</t>
  </si>
  <si>
    <t>sumber_dana</t>
  </si>
  <si>
    <t>jenis_identitas</t>
  </si>
  <si>
    <t>negara_domisili</t>
  </si>
  <si>
    <t>10001</t>
  </si>
  <si>
    <t>Shinta Nur Safira</t>
  </si>
  <si>
    <t>PT MCM</t>
  </si>
  <si>
    <t>503/000464/00</t>
  </si>
  <si>
    <t>029888585303700</t>
  </si>
  <si>
    <t>212174711081</t>
  </si>
  <si>
    <t>borrower/1/npwp_badan_hukum.png</t>
  </si>
  <si>
    <t>ibubrw1</t>
  </si>
  <si>
    <t>3201103112910006</t>
  </si>
  <si>
    <t>1234567890123456</t>
  </si>
  <si>
    <t>6287886345555</t>
  </si>
  <si>
    <t>Jl Cirendeu Raya Ruko Bali View Point A No.12 RT.003, RW.03</t>
  </si>
  <si>
    <t>Banten</t>
  </si>
  <si>
    <t>Tangerang Selatan</t>
  </si>
  <si>
    <t xml:space="preserve">Ciputat Timur </t>
  </si>
  <si>
    <t>Pisangan</t>
  </si>
  <si>
    <t>Ciputat Timur</t>
  </si>
  <si>
    <t>borrower/1/foto_pengurus_1.png</t>
  </si>
  <si>
    <t>borrower/1/foto_ktp_pengurus_1.png</t>
  </si>
  <si>
    <t>borrower/1/foto_ktp_diri_pengurus_1.png</t>
  </si>
  <si>
    <t>borrower/1/foto_npwp_pengurus_1.png</t>
  </si>
  <si>
    <t>0000-00-00</t>
  </si>
  <si>
    <t>10002</t>
  </si>
  <si>
    <t>Nur Fiqrianto</t>
  </si>
  <si>
    <t>ibubrw2</t>
  </si>
  <si>
    <t>10003</t>
  </si>
  <si>
    <t>Sjachdjoeddin</t>
  </si>
  <si>
    <t>ibubrw3</t>
  </si>
  <si>
    <t>10004</t>
  </si>
  <si>
    <t>Muhammad</t>
  </si>
  <si>
    <t>ibubrw4</t>
  </si>
  <si>
    <t>10005</t>
  </si>
  <si>
    <t>Andri</t>
  </si>
  <si>
    <t>ibubrw5</t>
  </si>
  <si>
    <t>10006</t>
  </si>
  <si>
    <t>Angga</t>
  </si>
  <si>
    <t>ibubrw6</t>
  </si>
  <si>
    <t>10007</t>
  </si>
  <si>
    <t>Ardian Helmi</t>
  </si>
  <si>
    <t>ibubrw7</t>
  </si>
  <si>
    <t>10008</t>
  </si>
  <si>
    <t>Dudi Hari Saputra</t>
  </si>
  <si>
    <t>ibubrw8</t>
  </si>
  <si>
    <t>10009</t>
  </si>
  <si>
    <t>Endang Ahmad</t>
  </si>
  <si>
    <t>ibubrw9</t>
  </si>
  <si>
    <t>10010</t>
  </si>
  <si>
    <t>Erri Adrian</t>
  </si>
  <si>
    <t>ibubrw10</t>
  </si>
  <si>
    <t>10011</t>
  </si>
  <si>
    <t>Fadli Yusandi</t>
  </si>
  <si>
    <t>ibubrw11</t>
  </si>
  <si>
    <t>10012</t>
  </si>
  <si>
    <t>Ferry Pamawasi</t>
  </si>
  <si>
    <t>ibubrw12</t>
  </si>
  <si>
    <t>10013</t>
  </si>
  <si>
    <t>Harjono Sukarno</t>
  </si>
  <si>
    <t>ibubrw13</t>
  </si>
  <si>
    <t>10014</t>
  </si>
  <si>
    <t>Ilham</t>
  </si>
  <si>
    <t>ibubrw14</t>
  </si>
  <si>
    <t>10015</t>
  </si>
  <si>
    <t>Irdham</t>
  </si>
  <si>
    <t>ibubrw15</t>
  </si>
  <si>
    <t>10016</t>
  </si>
  <si>
    <t>Isa Alwi Alhabsy</t>
  </si>
  <si>
    <t>ibubrw16</t>
  </si>
  <si>
    <t>10017</t>
  </si>
  <si>
    <t>Khairunnisa</t>
  </si>
  <si>
    <t>ibubrw17</t>
  </si>
  <si>
    <t>10018</t>
  </si>
  <si>
    <t>Lina Hartati</t>
  </si>
  <si>
    <t>ibubrw18</t>
  </si>
  <si>
    <t>10019</t>
  </si>
  <si>
    <t>M. Nur</t>
  </si>
  <si>
    <t>ibubrw19</t>
  </si>
  <si>
    <t>10020</t>
  </si>
  <si>
    <t>Meizer Fadli Azka</t>
  </si>
  <si>
    <t>ibubrw20</t>
  </si>
  <si>
    <t>10021</t>
  </si>
  <si>
    <t>Muhammad Bil Faqih</t>
  </si>
  <si>
    <t>ibubrw21</t>
  </si>
  <si>
    <t>10022</t>
  </si>
  <si>
    <t>Alia Gemala , SE</t>
  </si>
  <si>
    <t>ibubrw22</t>
  </si>
  <si>
    <t>10023</t>
  </si>
  <si>
    <t>Muhammad Dzakwan</t>
  </si>
  <si>
    <t>ibubrw23</t>
  </si>
  <si>
    <t>10024</t>
  </si>
  <si>
    <t>Muhaammad Syarif</t>
  </si>
  <si>
    <t>ibubrw24</t>
  </si>
  <si>
    <t>10025</t>
  </si>
  <si>
    <t>Nurul Ichsan</t>
  </si>
  <si>
    <t>ibubrw25</t>
  </si>
  <si>
    <t>10026</t>
  </si>
  <si>
    <t>Rifqi Hizbullah</t>
  </si>
  <si>
    <t>ibubrw26</t>
  </si>
  <si>
    <t>10027</t>
  </si>
  <si>
    <t>Rizki Abdilla Putra</t>
  </si>
  <si>
    <t>ibubrw27</t>
  </si>
  <si>
    <t>10028</t>
  </si>
  <si>
    <t>Setiawan Hadiswoyo</t>
  </si>
  <si>
    <t>ibubrw28</t>
  </si>
  <si>
    <t>10029</t>
  </si>
  <si>
    <t>Wisnu</t>
  </si>
  <si>
    <t>ibubrw29</t>
  </si>
  <si>
    <t>10030</t>
  </si>
  <si>
    <t>Titiez Arga</t>
  </si>
  <si>
    <t>ibubrw30</t>
  </si>
  <si>
    <t>10031</t>
  </si>
  <si>
    <t>Ahmad Azis Fuadi</t>
  </si>
  <si>
    <t>ibubrw31</t>
  </si>
  <si>
    <t>10032</t>
  </si>
  <si>
    <t>Ahmad Nauval</t>
  </si>
  <si>
    <t>ibubrw32</t>
  </si>
  <si>
    <t>10033</t>
  </si>
  <si>
    <t>Djulaiha Sukmana</t>
  </si>
  <si>
    <t>ibubrw33</t>
  </si>
  <si>
    <t>10034</t>
  </si>
  <si>
    <t>Adji Waluyo Pariyatno</t>
  </si>
  <si>
    <t>ibubrw34</t>
  </si>
  <si>
    <t>10035</t>
  </si>
  <si>
    <t>Mustofa</t>
  </si>
  <si>
    <t>ibubrw35</t>
  </si>
  <si>
    <t>10036</t>
  </si>
  <si>
    <t>Titi Cahyaning Frank Y</t>
  </si>
  <si>
    <t>ibubrw36</t>
  </si>
  <si>
    <t>10037</t>
  </si>
  <si>
    <t>AMIR BASUKI</t>
  </si>
  <si>
    <t>ibubrw37</t>
  </si>
  <si>
    <t>10038</t>
  </si>
  <si>
    <t>Ade Irmawati</t>
  </si>
  <si>
    <t>ibubrw38</t>
  </si>
  <si>
    <t>10039</t>
  </si>
  <si>
    <t>Ramandhika Haekal</t>
  </si>
  <si>
    <t>ibubrw39</t>
  </si>
  <si>
    <t>10040</t>
  </si>
  <si>
    <t>Sutrisno</t>
  </si>
  <si>
    <t>ibubrw40</t>
  </si>
  <si>
    <t>10041</t>
  </si>
  <si>
    <t>Ida Wakhidatul Rohmi</t>
  </si>
  <si>
    <t>ibubrw41</t>
  </si>
  <si>
    <t>10042</t>
  </si>
  <si>
    <t>Ayi Rohaeti</t>
  </si>
  <si>
    <t>ibubrw42</t>
  </si>
  <si>
    <t>10043</t>
  </si>
  <si>
    <t>Neng Sri Wirasugema</t>
  </si>
  <si>
    <t>ibubrw43</t>
  </si>
  <si>
    <t>10044</t>
  </si>
  <si>
    <t>DIGITAL CIPTA ENERGI</t>
  </si>
  <si>
    <t>ibubrw44</t>
  </si>
  <si>
    <t>10045</t>
  </si>
  <si>
    <t>San Herib</t>
  </si>
  <si>
    <t>ibubrw45</t>
  </si>
  <si>
    <t>10046</t>
  </si>
  <si>
    <t>Yusuf Alwi Alhabsy</t>
  </si>
  <si>
    <t>ibubrw46</t>
  </si>
  <si>
    <t>10047</t>
  </si>
  <si>
    <t>Maheso Jenar</t>
  </si>
  <si>
    <t>ibubrw47</t>
  </si>
  <si>
    <t>10048</t>
  </si>
  <si>
    <t>Agro Barakah Indonesia</t>
  </si>
  <si>
    <t>ibubrw48</t>
  </si>
  <si>
    <t>10049</t>
  </si>
  <si>
    <t>Barokah Technologi Indonesia</t>
  </si>
  <si>
    <t>ibubrw49</t>
  </si>
  <si>
    <t>10050</t>
  </si>
  <si>
    <t>Tunas Tegak Mandiri</t>
  </si>
  <si>
    <t>ibubrw50</t>
  </si>
  <si>
    <t>ibubrw51</t>
  </si>
  <si>
    <t>ibubrw52</t>
  </si>
  <si>
    <t>ibubrw53</t>
  </si>
  <si>
    <t>ibubrw54</t>
  </si>
  <si>
    <t>ibubrw55</t>
  </si>
  <si>
    <t>ibubrw56</t>
  </si>
  <si>
    <t>ibubrw57</t>
  </si>
  <si>
    <t>ibubrw58</t>
  </si>
  <si>
    <t>ibubrw59</t>
  </si>
  <si>
    <t>ibubrw60</t>
  </si>
  <si>
    <t>ibubrw61</t>
  </si>
  <si>
    <t>ibubrw62</t>
  </si>
  <si>
    <t>ibubrw63</t>
  </si>
  <si>
    <t>ibubrw64</t>
  </si>
  <si>
    <t>ibubrw65</t>
  </si>
  <si>
    <t>ibubrw66</t>
  </si>
  <si>
    <t>ibubrw67</t>
  </si>
  <si>
    <t>ibubrw68</t>
  </si>
  <si>
    <t>ibubrw69</t>
  </si>
  <si>
    <t>ibubrw70</t>
  </si>
  <si>
    <t>ibubrw71</t>
  </si>
  <si>
    <t>ibubrw72</t>
  </si>
  <si>
    <t>ibubrw73</t>
  </si>
  <si>
    <t>ibubrw74</t>
  </si>
  <si>
    <t>ibubrw75</t>
  </si>
  <si>
    <t>ibubrw76</t>
  </si>
  <si>
    <t>ibubrw77</t>
  </si>
  <si>
    <t>ibubrw78</t>
  </si>
  <si>
    <t>ibubrw79</t>
  </si>
  <si>
    <t>ibubrw80</t>
  </si>
  <si>
    <t>ibubrw81</t>
  </si>
  <si>
    <t>ibubrw82</t>
  </si>
  <si>
    <t>ibubrw83</t>
  </si>
  <si>
    <t>ibubrw84</t>
  </si>
  <si>
    <t>ibubrw85</t>
  </si>
  <si>
    <t>ibubrw86</t>
  </si>
  <si>
    <t>ibubrw87</t>
  </si>
  <si>
    <t>ibubrw88</t>
  </si>
  <si>
    <t>ibubrw89</t>
  </si>
  <si>
    <t>ibubrw90</t>
  </si>
  <si>
    <t>ibubrw91</t>
  </si>
  <si>
    <t>ibubrw92</t>
  </si>
  <si>
    <t>ibubrw93</t>
  </si>
  <si>
    <t>ibubrw94</t>
  </si>
  <si>
    <t>ibubrw95</t>
  </si>
  <si>
    <t>ibubrw96</t>
  </si>
  <si>
    <t>ibubrw97</t>
  </si>
  <si>
    <t>ibubrw98</t>
  </si>
  <si>
    <t>ibubrw99</t>
  </si>
  <si>
    <t>Pendanaan 46/I/19-PR - Sukabumi - PREMIUM DEAL</t>
  </si>
  <si>
    <t>12</t>
  </si>
  <si>
    <t>Pendanaan 47/I/19-PR - Pondok Cabe- PREMIUM DEAL</t>
  </si>
  <si>
    <t>Pendanaan 48/I/19-PR-Gelagah Hill -PEMIUM DEAL</t>
  </si>
  <si>
    <t>Pendanaan 50/I/19-KIRAI- PREMIUM DEAL</t>
  </si>
  <si>
    <t>3</t>
  </si>
  <si>
    <t>Pendanaan 51/II/19-KIRAI-1- PREMIUM DEAL</t>
  </si>
  <si>
    <t>4</t>
  </si>
  <si>
    <t>Pendanaan 52/II/19-KIRAI-2- PREMIUM DEAL</t>
  </si>
  <si>
    <t>Pendanaan 53/II/19-GELAGAH HILLS I- PREMIUM DEAL</t>
  </si>
  <si>
    <t>Pendanaan 54/II/19-GELGAH HILLS II- PREMIUM DEAL</t>
  </si>
  <si>
    <t>Pendanaan 55/II/19-PURI ASRI I. SPECIAL DEAL</t>
  </si>
  <si>
    <t>Pendanaan 56/II/19-PURI ASRI II. SPECIAL DEAL</t>
  </si>
  <si>
    <t>2</t>
  </si>
  <si>
    <t>Pendanaan 66/III/19, Puri Bali III</t>
  </si>
  <si>
    <t>Pendanaan 84/IV/2019. Puri Bali VI</t>
  </si>
  <si>
    <t>Pendanaan 49/I/19-UMKM - PREMIUM DEAL</t>
  </si>
  <si>
    <t>Pendanaan 64/III/19 Anjak Piutang - Vendor BUMN</t>
  </si>
  <si>
    <t>Pendanaan 70/III/19,Invoice Financing – Vendor BUMN I</t>
  </si>
  <si>
    <t>5</t>
  </si>
  <si>
    <t>Pendanaan 71/III/19, Invoice Financing – Vendor BUMN II</t>
  </si>
  <si>
    <t>Pendanaan 72/III/19, Invoice Financing – Vendor BUMN III</t>
  </si>
  <si>
    <t>Pendanaan 73/III/19, Invoice Financing – Vendor BUMN IV</t>
  </si>
  <si>
    <t>Pendanaan Perum Kopkar 61/III/19</t>
  </si>
  <si>
    <t>Pendanaan 67/III/2019 - REN, Renovasi Rumah</t>
  </si>
  <si>
    <t>Pendanaan 81/IV/19.  Renovasi Rumah</t>
  </si>
  <si>
    <t>Pendanaan 79/IV/19. Invoice Financing – Vendor BUMN V.</t>
  </si>
  <si>
    <t>Pendanaan Green Bali Resort. 58/II/19 – Premium Deal</t>
  </si>
  <si>
    <t>Pendanaan Green Bali Resort II. 59/II/19 – Premium Deal</t>
  </si>
  <si>
    <t>Pendanaan 85/IV/2019. Puri Bali VII</t>
  </si>
  <si>
    <t>Pendanaan 77/IV/2019. Puri Bali IV</t>
  </si>
  <si>
    <t>6</t>
  </si>
  <si>
    <t>Pendanaan 82/IV/19. Invoice Financing – Vendor BUMN VII.</t>
  </si>
  <si>
    <t>Pendanaan 83/IV/19. Invoice Financing – Vendor BUMN VIII.</t>
  </si>
  <si>
    <t>Pendanaan 101/V/19. Invoice Financing Vendor BUMN X</t>
  </si>
  <si>
    <t>Pendanaan 86/IV/2019. Vendor BUMN IX</t>
  </si>
  <si>
    <t>Pendanaan Green Bali Resort.III 60/III/19 – Premium Deal</t>
  </si>
  <si>
    <t>Pendanaan 100/V/19. UMKM</t>
  </si>
  <si>
    <t>Pendanaan 78/IV/2019. Puri Bali V</t>
  </si>
  <si>
    <t>Pendanaan 89/IV/19. Gelagah Hills IV</t>
  </si>
  <si>
    <t>Pendanaan 90/IV/19. Gelagah Hills V</t>
  </si>
  <si>
    <t>Pendanaan 94/IV/19. Flipping Rumah</t>
  </si>
  <si>
    <t>Pendanaan 95/V/19. Kirai Park III</t>
  </si>
  <si>
    <t>Pendanaan 91/IV/19. De Savvana V</t>
  </si>
  <si>
    <t>Pendanaan 92/IV/19. De Savvana VI</t>
  </si>
  <si>
    <t>Pendanaan 98/V/19. De`savvana VII</t>
  </si>
  <si>
    <t>Pendanaan 99/V/19. De`savvana IX</t>
  </si>
  <si>
    <t>Pendanaan 107/V/19. Puri Bali VIII</t>
  </si>
  <si>
    <t>Pendanaan 96/V/19. Gelagah Hills VI</t>
  </si>
  <si>
    <t>Pendanaan 97/V/19. Gelagah Hills VII</t>
  </si>
  <si>
    <t>Pendanaan 109/VI/19. Flipping Rumah</t>
  </si>
  <si>
    <t>Pendanaan 113/VI/19. Puri Bali X</t>
  </si>
  <si>
    <t>Pendanaan 110/VI/19. De`savvana X</t>
  </si>
  <si>
    <t>Pendanaan 111/VI/19. De`savvana XI</t>
  </si>
  <si>
    <t>Pendanaan 112/VI/19. Gelagah Hills X</t>
  </si>
  <si>
    <t>Pendanaan 103/V/19. Kirai Park IV</t>
  </si>
  <si>
    <t>Pendanaan 116/VI/19. Puri Bali XI</t>
  </si>
  <si>
    <t>Pendanaan 114/VI/19. Gelagah Hills XI</t>
  </si>
  <si>
    <t>Pendanaan 115/VI/19. Kirai Park VI</t>
  </si>
  <si>
    <t>Pendanaan 118/VI/19. Kirai Park VII</t>
  </si>
  <si>
    <t>Pendanaan 119/VI/19. Puri Bali XII</t>
  </si>
  <si>
    <t>Pendanaan 120/VI/19. Gelagah Hills XII</t>
  </si>
  <si>
    <t>Pendanaan 129/VI/19. Permata Green Park I</t>
  </si>
  <si>
    <t>Pendanaan 131/VI/19. Permata Green Park III</t>
  </si>
  <si>
    <t>Pendanaan 145/VII/19. Pengadaan Seragam-UMKM</t>
  </si>
  <si>
    <t>Pendanaan 125/VI/19. Gelagah Hills XIII</t>
  </si>
  <si>
    <t>Pendanaan 126/VI/19. Gelagah Hills XIV</t>
  </si>
  <si>
    <t>Pendanaan 133/VI/19. Properti Komersial I</t>
  </si>
  <si>
    <t>Pendanaan 134/VI/19. Properti Komersial II</t>
  </si>
  <si>
    <t>Pendanaan 136/VII/19. Properti Komersial IV</t>
  </si>
  <si>
    <t>Pendanaan 122/VI/19. Kirai Park VIII</t>
  </si>
  <si>
    <t>Pendanaan 124/VI/19. Kirai Park X</t>
  </si>
  <si>
    <t>Pendanaan 138/VII/19. Properti Komersial VI</t>
  </si>
  <si>
    <t>Pendanaan 143/VII/19. Puri Bali XVI</t>
  </si>
  <si>
    <t>Pendanaan 139/VII/19. Puri Bali XIV</t>
  </si>
  <si>
    <t>Pendanaan 142/VII/19. Properti Komersial VIII</t>
  </si>
  <si>
    <t>Pendanaan 141/VII/19. Puri Bali XV</t>
  </si>
  <si>
    <t>Pendanaan 147/VII/19. Properti di Cirendeu  Tangerang Selatan</t>
  </si>
  <si>
    <t>Pendanaan 164/VIII/19. Renovasi Rumah di Jakarta Timur</t>
  </si>
  <si>
    <t>Pendanaan 146/VII/19. Pengadaan Seragam-UMKM II</t>
  </si>
  <si>
    <t>Pendanaan 323/XI/19. Proyek Pengadaan Seragam</t>
  </si>
  <si>
    <t>Pendanaan 188/VIII/19. Invoice Financing-Pengadaan Material Plastik III</t>
  </si>
  <si>
    <t>Pendanaan 149/VII/19. Flipping di Ciputat Timur Unit I</t>
  </si>
  <si>
    <t>Pendanaan 150/VII/19. Flipping di Ciputat Timur Unit II</t>
  </si>
  <si>
    <t>Pendanaan 155/VIII/19. Properti Komersial X</t>
  </si>
  <si>
    <t>Pendanaan 158/VIII/19. Properti Komersial XI</t>
  </si>
  <si>
    <t>Pendanaan 160/VIII/19. Properti Komersial XII</t>
  </si>
  <si>
    <t>Pendanaan 162/VIII/19. Properti Komersial XIII</t>
  </si>
  <si>
    <t>Pendanaan 157/VIII/19. Properti di Cirendeu, Tangerang Selatan</t>
  </si>
  <si>
    <t>Pendanaan 161/VIII/19. Properti di Cirendeu, Tangerang Selatan</t>
  </si>
  <si>
    <t>Pendanaan 153/VIII/19. Flipping Rumah di Ciputat Timur Unit III</t>
  </si>
  <si>
    <t>Pendanaan 159/VIII/19. Flipping di Ciputat Timur Unit IV</t>
  </si>
  <si>
    <t>Pendanaan 163/VIII/19. Properti Komersial XIV</t>
  </si>
  <si>
    <t>Pendanaan 165/VIII/19. Properti di Pisangan, Ciputat Timur</t>
  </si>
  <si>
    <t>Pendanaan 166/VIII/19. Properti di Cirendeu, Tangerang Selatan</t>
  </si>
  <si>
    <t>Pendanaan 167/VIII/19. Properti Komersial XV</t>
  </si>
  <si>
    <t>Pendanaan 170/VIII/19. Properti di Cirendeu</t>
  </si>
  <si>
    <t>Pendanaan 171/VIII/19. Properti di Ciputat Timur</t>
  </si>
  <si>
    <t>Pendanaan 178/VIII/19. Properti di Cirendeu</t>
  </si>
  <si>
    <t>Pendanaan 191/VIII/19. Properti di Pisangan, Ciputat Timur</t>
  </si>
  <si>
    <t>Pendanaan 193/VIII/19. Pendanaan Properti di Cirendeu</t>
  </si>
  <si>
    <t>Pendanaan 194/VIII/19. Pendanaan Invoice Financing Produk Transportasi</t>
  </si>
  <si>
    <t>Pendanaan 195/VIII/19. Pendanaan Properti di Pondok Cabe</t>
  </si>
  <si>
    <t>Pendanaan 182/VIII/19. Properti di Bandar Lampung</t>
  </si>
  <si>
    <t>Pendanaan 172/VIII/19. Properti di Pisangan</t>
  </si>
  <si>
    <t>Pendanaan 174/VIII/19. Properti Komersial XVI</t>
  </si>
  <si>
    <t>Pendanaan 184/VIII/19. Pendanaan Properti di Cirendeu</t>
  </si>
  <si>
    <t>Pendanaan 186/VII/19. Properti Komersial XX</t>
  </si>
  <si>
    <t>Pendanaan 197/VIII/19. Properti di Ciputat Timur</t>
  </si>
  <si>
    <t>Pendanaan 198/VIII/19. Properti Komersial</t>
  </si>
  <si>
    <t>Pendanaan 199/VIII/19. Pendanaan Properti di Pondok Cabe</t>
  </si>
  <si>
    <t>Pendanaan 200/VIII/19. Properti di Cirendeu</t>
  </si>
  <si>
    <t>Pendanaan 205/IX/19. Properti Komersial</t>
  </si>
  <si>
    <t>Pendanaan 208/IX/19. Pendanaan Invoice Financing Produk Transportasi</t>
  </si>
  <si>
    <t>Pendanaan 212/IX/19. Properti di Pisangan</t>
  </si>
  <si>
    <t>Pendanaan 213/IX/19. Pendanaan Properti Komersial</t>
  </si>
  <si>
    <t>Pendanaan 214/IX/19. Pendanaan Properti di Cirendeu</t>
  </si>
  <si>
    <t>Pendanaan 215/IX/19. Pendanaan Properti Komersial</t>
  </si>
  <si>
    <t>Pendanaan 216/IX/19. Properti di Ciputat Timur</t>
  </si>
  <si>
    <t>Pendanaan 217/IX/19. Pendanaan Properti di Pondok Cabe</t>
  </si>
  <si>
    <t>Pendanaan 218/IX/19. Properti di Pisangan</t>
  </si>
  <si>
    <t>Pendanaan 219/IX/19. Pendanaan Properti di Pondok Cabe</t>
  </si>
  <si>
    <t>Pendanaan 220/IX/19. Pendanaan Properti di Cirendeu</t>
  </si>
  <si>
    <t>Pendanaan 183/VIII/19. Properti di Medan</t>
  </si>
  <si>
    <t>Pendanaan 221/IX/19. Pendanan Properti di Medan I</t>
  </si>
  <si>
    <t>Pendanaan 222/IX/19. Pendanan Properti di Medan II</t>
  </si>
  <si>
    <t>Pendanaan 234/IX/19. Pendanan Properti di Medan III</t>
  </si>
  <si>
    <t>Pendanaan 225/IX/19. Pendanaan Properti di Pisangan</t>
  </si>
  <si>
    <t>Pendanaan 271/X/19. Properti di Bandung</t>
  </si>
  <si>
    <t>Pendanaan 404/XII/19. Unit Komersial di Bandung</t>
  </si>
  <si>
    <t>Pendanaan 223/IX/19. Pendanaan Properti di Pondok Cabe</t>
  </si>
  <si>
    <t>Pendanaan 224/IX/19. Pendanaan Properti di Cirendeu</t>
  </si>
  <si>
    <t>Pendanaan 230/IX/19. Pendanaan Properti Komersial</t>
  </si>
  <si>
    <t>7</t>
  </si>
  <si>
    <t>Pendanaan 231/IX/19. Pendanaan Properti di Cirendeu</t>
  </si>
  <si>
    <t>Pendanaan 238/IX/19. Pendanaan Properti di Pondok Cabe</t>
  </si>
  <si>
    <t>Pendanaan 241/IX/19. Properti di Pisangan</t>
  </si>
  <si>
    <t>Pendanaan 246/IX/19. Properti di Pondok Cabe</t>
  </si>
  <si>
    <t>Pendanaan 239/IX/19. Pendanaan Properti di Cirendeu</t>
  </si>
  <si>
    <t>Pendanaan 247/IX/19. Properti di Cirendeu</t>
  </si>
  <si>
    <t>Pendanaan 255/X/19. Properti di Pondok Cabe</t>
  </si>
  <si>
    <t>Pendanaan 257/X/19. Properti Komersial</t>
  </si>
  <si>
    <t>Pendanaan 259/X/19. Pendanaan Properti di Cirendeu</t>
  </si>
  <si>
    <t>Pendanaan 261/X/19. Properti di Cirendeu</t>
  </si>
  <si>
    <t>Pendanaan 252/IX/19. Properti di Pondok Cabe</t>
  </si>
  <si>
    <t>Pendanaan 260/X/19. Properti di Ciputat</t>
  </si>
  <si>
    <t>Pendanaan 262/X/19. Properti di Ciputat Timur</t>
  </si>
  <si>
    <t>Pendanaan 253/IX/19. Properti di Ciputat</t>
  </si>
  <si>
    <t>Pendanaan 254/IX/19. Properti Komersial</t>
  </si>
  <si>
    <t>Pendanaan 256/X/19. Properti di Ciputat Timur</t>
  </si>
  <si>
    <t>Pendanaan 258/X/19. Properti di Cirendeu</t>
  </si>
  <si>
    <t>Pendanaan 264/X/19. Properti di Ciputat Timur</t>
  </si>
  <si>
    <t>Pendanaan 249/IX/19. Properti Komersial</t>
  </si>
  <si>
    <t>Pendanaan 269/X/19. Properti di Cirendeu</t>
  </si>
  <si>
    <t>Pendanaan 273/X/19. Properti di Pondok Cabe</t>
  </si>
  <si>
    <t>Pendanaan 289/X/19. Properti di Ciputat</t>
  </si>
  <si>
    <t>Pendanaan 346/XI/19. Properti di Pecatu 2</t>
  </si>
  <si>
    <t>Pendanaan 296/X/19. Properti di Bumi Meisa Residence</t>
  </si>
  <si>
    <t>Pendanaan 308/X/19. Properti di Pecatu</t>
  </si>
  <si>
    <t>Pendanaan 326/XI/19. Properti di Pecatu</t>
  </si>
  <si>
    <t>Pendanaan 353/XI/19. Properti di Kutai Kartanegara</t>
  </si>
  <si>
    <t>Pendanaan 409/XII/19. Pendanaan Unit Komersial di Bandung</t>
  </si>
  <si>
    <t>Pendanaan 412/XII/19. Pendanaan Unit Komersial di Bandung</t>
  </si>
  <si>
    <t>Pendanaan 406/XII/19. Unit Komersial di Bandung</t>
  </si>
  <si>
    <t>Pendanaan 274/X/19. Properti di Ciputat Timur</t>
  </si>
  <si>
    <t>Pendanaan 275/X/19. Properti Komersial</t>
  </si>
  <si>
    <t>Pendanaan 282/X/19. Properti di Ciputat</t>
  </si>
  <si>
    <t>Pendanaan 284/X/19. Properti Bumi Meisa Residence</t>
  </si>
  <si>
    <t>Pendanaan 287/X/19. Properti di Cirendeu</t>
  </si>
  <si>
    <t>Pendanaan 298/X/19. Properti di Cirendeu</t>
  </si>
  <si>
    <t>Pendanaan 304/IX/19. Properti di Pondok Cabe</t>
  </si>
  <si>
    <t>Pendanaan 309/XI/19. Properti di Pondok Cabe</t>
  </si>
  <si>
    <t>Pendanaan 310/XI/19. Properti di Ciputat</t>
  </si>
  <si>
    <t>Pendanaan 317/XI/19. Properti di Pondok Cabe</t>
  </si>
  <si>
    <t>Pendanaan 316/XI/19. Properti di Ciputat</t>
  </si>
  <si>
    <t>Pendanaan 322/XI/19. Properti di Pondok Cabe</t>
  </si>
  <si>
    <t>Pendanaan 328/XI/19. Properti di Cirendeu</t>
  </si>
  <si>
    <t>Pendanaan 325/XI/19. Properti di Ciputat</t>
  </si>
  <si>
    <t>Pendanaan 329/XI/19. Properti di Ciputat</t>
  </si>
  <si>
    <t>Pendanaan 331/XI/19. Properti di Pondok Cabe</t>
  </si>
  <si>
    <t>Pendanaan 203/VIII/19. Properti di Medan</t>
  </si>
  <si>
    <t>Pendanaan 354/XI/19. Properti di Lampung</t>
  </si>
  <si>
    <t>Pendanaan 373/XII/19. Properti di Cirendeu</t>
  </si>
  <si>
    <t>Pendanaan 356/XI/19. Properti di Cirendeu</t>
  </si>
  <si>
    <t>Pendanaan 366/XII/19. Properti di Cirendeu</t>
  </si>
  <si>
    <t>Pendanaan 388/XII/19. Properti di Pondok Cabe</t>
  </si>
  <si>
    <t>Pendanaan 352/XI/19. Properti di Ciputat</t>
  </si>
  <si>
    <t>Pendanaan 382/XII/19. Properti di Cirendeu</t>
  </si>
  <si>
    <t>Pendanaan 337/XI/19. Properti di Pondok Cabe</t>
  </si>
  <si>
    <t>Pendanaan 339/XI/19. Properti di Pondok Cabe</t>
  </si>
  <si>
    <t>Pendanaan 342/XI/19. Properti di Cirendeu</t>
  </si>
  <si>
    <t>Pendanaan 345/XI/19. Properti di Pondok Cabe</t>
  </si>
  <si>
    <t>Pendanaan 372/XII/19. Properti di Pondok Cabe</t>
  </si>
  <si>
    <t>Pendanaan 347/XI/19. Properti di Cirendeu</t>
  </si>
  <si>
    <t>Pendanaan 367/XII/19. Properti di Pondok Cabe</t>
  </si>
  <si>
    <t>Pendanaan 378/XII/19. Properti di Cirendeu</t>
  </si>
  <si>
    <t>Pendanaan 363/XII/19. Properti di Ciputat</t>
  </si>
  <si>
    <t>Pendanaan 368/XII/19. Properti di Ciputat</t>
  </si>
  <si>
    <t>Pendanaan 349/XI/19. Properti di Pondok Cabe</t>
  </si>
  <si>
    <t>Pendanaan 351/XI/19. Properti di Pondok Cabe</t>
  </si>
  <si>
    <t>Pendanaan 364/XII/19. Properti di Pondok Cabe</t>
  </si>
  <si>
    <t>Pendanaan 371/XII/19. Properti di Cirendeu</t>
  </si>
  <si>
    <t>Pendanaan 376/XII/19. Properti di Pondok Cabe</t>
  </si>
  <si>
    <t>Pendanaan 384/XII/19. Properti di Pondok Cabe</t>
  </si>
  <si>
    <t>Pendanaan 479/II/20. Proyek Properti di Cibubur</t>
  </si>
  <si>
    <t>Pendanaan 192/VIII/19. Invoice Financing-Pengadaan Material Plastik IV</t>
  </si>
  <si>
    <t>Pendanaan 430/XII/19. Unit Properti Komersial di Bogor</t>
  </si>
  <si>
    <t>Pendanaan 429/XII/19. Pendanaan Unit Komersial di Bandung</t>
  </si>
  <si>
    <t>Pendanaan 434/XII/19. Unit Komersial di Lampung</t>
  </si>
  <si>
    <t>Pendanaan 478/II/20. Pendanaan Pengadaan Seragam</t>
  </si>
  <si>
    <t>Pendanaan 483/II/20. Proyek  Properti Unit Komersial di Lampung</t>
  </si>
  <si>
    <t>Pendanaan 423/XII/19. Properti di Pondok Cabe</t>
  </si>
  <si>
    <t>Pendanaan 415/XII/19. Properti di Pondok Cabe</t>
  </si>
  <si>
    <t>Pendanaan 425/XII/19. Properti di Pondok Cabe</t>
  </si>
  <si>
    <t>Pendanaan 435/XII/19. Properti di Pondok Cabe</t>
  </si>
  <si>
    <t>Pendanaan 443/I/20. Properti di Pondok Cabe</t>
  </si>
  <si>
    <t>Pendanaan 417/XII/19. Proyek Properti di Pondok Cabe</t>
  </si>
  <si>
    <t>8</t>
  </si>
  <si>
    <t>Pendanaan 427/XII/19. Proyek Properti di Pondok Cabe</t>
  </si>
  <si>
    <t>Pendanaan 437/I/20. Proyek Properti di Pondok Cabe</t>
  </si>
  <si>
    <t>Pendanaan 439/I/20. Proyek Properti di Pondok Cabe</t>
  </si>
  <si>
    <t>Pendanaan 391/XII/19. Properti di Pondok Cabe</t>
  </si>
  <si>
    <t>Pendanaan 399/XII/19. Properti di Pondok Cabe</t>
  </si>
  <si>
    <t>Pendanaan 405/XII/19. Properti di Pondok Cabe</t>
  </si>
  <si>
    <t>Pendanaan 380/XII/19. Properti di Cirendeu</t>
  </si>
  <si>
    <t>Pendanaan 387/XII/19. Properti di Cirendeu</t>
  </si>
  <si>
    <t>Pendanaan 413/XII/19. Properti di Pondok Cabe</t>
  </si>
  <si>
    <t>Pendanaan 386/XII/19. Properti di Ciputat</t>
  </si>
  <si>
    <t>Pendanaan 395/XII/19. Properti di Ciputat</t>
  </si>
  <si>
    <t>Pendanaan 402/XII/19. Properti di Ciputat</t>
  </si>
  <si>
    <t>Pendanaan 431/XII/19. Properti di Ciputat</t>
  </si>
  <si>
    <t>Pendanaan 433/XII/19. Properti di Pondok Cabe</t>
  </si>
  <si>
    <t>Pendanaan 416/XII/19. Proyek Properti di Cirendeu</t>
  </si>
  <si>
    <t>Pendanaan 506/II/20. Proyek Cimanggis Platinum</t>
  </si>
  <si>
    <t>Pendanaan 475/II/20. Proyek Properti di Cibubur</t>
  </si>
  <si>
    <t>Pendanaan 476/II/20. Proyek Properti Komersial di Lampung</t>
  </si>
  <si>
    <t>Pendanaan 452/I/20. Unit Komersial di Bandung</t>
  </si>
  <si>
    <t>Pendanaan 470/II/20. Properti di Pondok Cabe</t>
  </si>
  <si>
    <t>Pendanaan 459/I/20. Properti di Pondok Cabe</t>
  </si>
  <si>
    <t>Pendanaan 458/I/20. Proyek Properti di Ciputat</t>
  </si>
  <si>
    <t>Pendanaan 467/I/20. Proyek Properti di Ciputat</t>
  </si>
  <si>
    <t>Pendanaan 453/I/20. Properti di Pondok Cabe</t>
  </si>
  <si>
    <t>Pendanaan 450/I/20. Properti di Cirendeu</t>
  </si>
  <si>
    <t>Pendanaan 457/I/20. Properti di Pondok Cabe</t>
  </si>
  <si>
    <t>Pendanaan 451/I/20. Properti di Ciputat</t>
  </si>
  <si>
    <t>Pendanaan 463/I/20. Properti di Pondok Cabe</t>
  </si>
  <si>
    <t>Pendanaan 466/I/20. Properti di Cirendeu</t>
  </si>
  <si>
    <t>Pendanaan 446/I/20. Properti di Cirendeu</t>
  </si>
  <si>
    <t>Pendanaan 481/II/20. Properti di Pondok Cabe</t>
  </si>
  <si>
    <t>Pendanaan 440/I/20. Proyek Properti di Cirendeu</t>
  </si>
  <si>
    <t>Pendanaan 659/V/20. Properti di Cibinong</t>
  </si>
  <si>
    <t>Pendanaan 515/II/20. Properti di Bojong Gede</t>
  </si>
  <si>
    <t>Pendanaan 522/III/20. Proyek Properti Cilodong</t>
  </si>
  <si>
    <t>Pendanaan 554/III/20. Proyek Properti Inden di Ciputat Timur</t>
  </si>
  <si>
    <t>Pendanaan 519/II/20. Pendanaan Properti di Pondok Cabe</t>
  </si>
  <si>
    <t>Pendanaan 524/II/20. Properti Proyek Properti di Cirendeu</t>
  </si>
  <si>
    <t>Pendanaan 517/II/20. Pendanaan Properti di Ciputat</t>
  </si>
  <si>
    <t>Pendanaan 527/III/20. Proyek Properti di Ciputat</t>
  </si>
  <si>
    <t>Pendanaan 529/III/20. Properti di Pondok Cabe</t>
  </si>
  <si>
    <t>Pendanaan 514/II/20. Properti di Cirendeu</t>
  </si>
  <si>
    <t>Pendanaan 544/III/20. Properti di Ciputat Timur</t>
  </si>
  <si>
    <t>Pendanaan 564/III/20. Proyek Properti di Ciputat Timur</t>
  </si>
  <si>
    <t>Pendanaan 581/IV/20. Proyek Properti Cilodong</t>
  </si>
  <si>
    <t>Pendanaan 592/IV/20. Proyek Properti Cilodong</t>
  </si>
  <si>
    <t>Pendanaan 584/IV/20. Proyek Properti di Cilangkap</t>
  </si>
  <si>
    <t>Pendanaan 600/IV/20. Properti Unit Komersial di Lampung</t>
  </si>
  <si>
    <t>Pendanaan 594/II/20. Proyek Cimanggis Platinum</t>
  </si>
  <si>
    <t>Pendanaan 605/IV/20. Unit Properti Komersial di Bogor</t>
  </si>
  <si>
    <t>Pendanaan 608/IV/20. Unit Proyek Properti di Bogor</t>
  </si>
  <si>
    <t>Pendanaan 610/II/20. Proyek Cimanggis Platinum</t>
  </si>
  <si>
    <t>Pendanaan 593/IV/20. Proyek Properti di Cilangkap</t>
  </si>
  <si>
    <t>Pendanaan 543/III/20. Properti di Ciputat</t>
  </si>
  <si>
    <t>Pendanaan 545/III/20. Properti di Pondok Cabe</t>
  </si>
  <si>
    <t>Pendanaan 540/III/20. Proyek Properti di Cirendeu</t>
  </si>
  <si>
    <t>Pendanaan 559/III/20. Proyek Properti di Cirendeu</t>
  </si>
  <si>
    <t>Pendanaan 565/III/20. Properti di Pondok Cabe</t>
  </si>
  <si>
    <t>Pendanaan 578/IV/20. Proyek Properti di Cirendeu</t>
  </si>
  <si>
    <t>Pendanaan 583/IV/20. Proyek Properti di Cirendeu</t>
  </si>
  <si>
    <t>Pendanaan 591/IV/20. Proyek Properti di Cirendeu</t>
  </si>
  <si>
    <t>Pendanaan 604/IV/20. Proyek Properti di Cirendeu</t>
  </si>
  <si>
    <t>Pendanaan 598/IV/20. Proyek Properti di Cirendeu</t>
  </si>
  <si>
    <t>Pendanaan 622/IV/20. Proyek Properti di Cirendeu</t>
  </si>
  <si>
    <t>Pendanaan 616/IV/20. Proyek Properti di Cirendeu</t>
  </si>
  <si>
    <t>Pendanaan 597/IV/20. Proyek Properti di Cilangkap</t>
  </si>
  <si>
    <t>Pendanaan 612/IV/20. Proyek Properti di Cimanggis</t>
  </si>
  <si>
    <t>Pendanaan 623/IV/20. Unit Properti Komersial di Bogor</t>
  </si>
  <si>
    <t>Pendanaan 611/IV/20. Proyek Properti di Cilangkap</t>
  </si>
  <si>
    <t>Pendanaan 613/IV/20. Proyek Properti di Bandung</t>
  </si>
  <si>
    <t>Pendanaan 614/IV/20. Proyek Properti di Cibubur</t>
  </si>
  <si>
    <t>Pendanaan 620/IV/20. Proyek Properti di Cibubur</t>
  </si>
  <si>
    <t>Pendanaan 619/IV/20. Properti di Lampung</t>
  </si>
  <si>
    <t>Pendanaan 615/IV/20. Proyek Properti di Cilangkap</t>
  </si>
  <si>
    <t>Pendanaan 617/IV/20. Proyek Properti di Cipanas</t>
  </si>
  <si>
    <t>Pendanaan 625/IV/20. Proyek Properti di Cipanas</t>
  </si>
  <si>
    <t>Pendanaan 626/IV/20. Unit Proyek Properti  di Bogor</t>
  </si>
  <si>
    <t>Pendanaan 627/IV/20. Proyek Properti di Bandung</t>
  </si>
  <si>
    <t>Pendanaan 641/V/20. Properti di Cibinong</t>
  </si>
  <si>
    <t>Pendanaan 628/IV/20. Proyek Properti Cimanggis Platinum</t>
  </si>
  <si>
    <t>Pendanaan 624/IV/20. Properti di Bandar Lampung</t>
  </si>
  <si>
    <t>Pendanaan 639/V/20. Properti Unit Komersial di Lampung</t>
  </si>
  <si>
    <t>Pendanaan 630/V/20. Proyek Properti Cilodong</t>
  </si>
  <si>
    <t>Pendanaan 632/V/20. Unit Properti di Bogor</t>
  </si>
  <si>
    <t>Pendanaan 636/V/20. Unit Properti di Bogor</t>
  </si>
  <si>
    <t>Pendanaan 629/V/20. Properti di Cibinong</t>
  </si>
  <si>
    <t>Pendanaan 711/VI/20. Unit Properti di Bogor</t>
  </si>
  <si>
    <t>Pendanaan 679/V/20. Proyek Properti di Cibubur</t>
  </si>
  <si>
    <t>Pendanaan 743/VI/20. Properti di Cibinong</t>
  </si>
  <si>
    <t>Pendanaan 677/V/20. Properti di Cibinong</t>
  </si>
  <si>
    <t>Pendanaan 672/V/20. Proyek Properti di Bojong Gede</t>
  </si>
  <si>
    <t>Pendanaan 680/V/20. Proyek Properti di Cipanas</t>
  </si>
  <si>
    <t>Pendanaan 674/V/20. Proyek Properti di Cipanas</t>
  </si>
  <si>
    <t>Pendanaan 675/V/20. Proyek Properti di Cibubur</t>
  </si>
  <si>
    <t>Pendanaan 681/V/20. Unit Properti di Bogor</t>
  </si>
  <si>
    <t>Pendanaan 673/V/20. Properti di Pondok Cabe</t>
  </si>
  <si>
    <t>Pendanaan 684/V/20. Properti di Cibinong</t>
  </si>
  <si>
    <t>Pendanaan 686/V/20. Proyek Properti Cilodong</t>
  </si>
  <si>
    <t>Pendanaan 687/V/20. Properti Unit Komersial di Lampung</t>
  </si>
  <si>
    <t>Pendanaan 690/V/20. Proyek Properti di Bojong Gede</t>
  </si>
  <si>
    <t>Pendanaan 691/V/20. Proyek Properti Cilodong</t>
  </si>
  <si>
    <t>Pendanaan700/V/20. Properti Unit Komersial di Lampung</t>
  </si>
  <si>
    <t>Pendanaan 720/VI/20. Proyek Properti di Bojong Gede</t>
  </si>
  <si>
    <t>Pendanaan 724/VI/20. Properti di Cibinong</t>
  </si>
  <si>
    <t>Pendanaan 721/VI/20. Proyek Properti Cilodong</t>
  </si>
  <si>
    <t>Pendanaan 726/VI/20. Proyek Properti di Cipanas</t>
  </si>
  <si>
    <t>Pendanaan 767/VII/20. Properti di Cibinong</t>
  </si>
  <si>
    <t>Pendanaan 722/VI/20. Properti di Medan</t>
  </si>
  <si>
    <t>Pendanaan 725/VI/20. Properti di Medan</t>
  </si>
  <si>
    <t>Pendanaan 728/VI/20. Proyek Properti di Bandar Lampung</t>
  </si>
  <si>
    <t>Pendanaan 732/VI/20. Proyek Properti di Bojong Gede</t>
  </si>
  <si>
    <t>Pendanaan 733/VI/20. Proyek Properti di Cipanas</t>
  </si>
  <si>
    <t>Pendanaan 738/VI/20. Proyek Properti di Medan</t>
  </si>
  <si>
    <t>Pendanaan 741/VI/20. Proyek Properti di Bojong Gede</t>
  </si>
  <si>
    <t>Pendanaan 745/VI/20. Proyek Properti Cilodong</t>
  </si>
  <si>
    <t>Pendanaan 752/VI/20. Proyek Properti di Bandar Lampung</t>
  </si>
  <si>
    <t>Pendanaan 773/VII/20. Properti Unit Komersial di Medan</t>
  </si>
  <si>
    <t>Pendanaan 780/VII/20. Proyek Properti di Cibubur</t>
  </si>
  <si>
    <t>Pendanaan 781/VII/20. Properti Unit Komersial di Lampung</t>
  </si>
  <si>
    <t>Pendanaan 764/VII/20. Proyek Properti di Bogor</t>
  </si>
  <si>
    <t>Pendanaan 775/VII/20. Proyek Cimanggis</t>
  </si>
  <si>
    <t>Pendanaan 776/VII/20. Proyek Properti di Cilangkap</t>
  </si>
  <si>
    <t>Pendanaan 777/VII/20. Proyek Properti di Bojong Gede</t>
  </si>
  <si>
    <t>Pendanaan 778/VII/20. Proyek Properti di Cibinong</t>
  </si>
  <si>
    <t>Pendanaan 783/VII/20. Proyek Properti di Bojong Gede</t>
  </si>
  <si>
    <t>Pendanaan 797/VII/20. Properti Unit Komersial di Lampung</t>
  </si>
  <si>
    <t>Pendanaan 792/VII/20. Proyek Properti di Bojong Gede</t>
  </si>
  <si>
    <t>Pendanaan 799/VII/20. Proyek Properti di Cibubur</t>
  </si>
  <si>
    <t>Pendanaan 809/VII/20. Proyek Properti di Medan</t>
  </si>
  <si>
    <t>Pendanaan 528/III/20. Proyek Properti Cilodong</t>
  </si>
  <si>
    <t>Pendanaan 940/VIII/20. Proyek Properti di Lampung</t>
  </si>
  <si>
    <t>Pendanaan 827/VII/20. Proyek Properti di Ciputat</t>
  </si>
  <si>
    <t>Pendanaan 840/VII/20. Proyek Properti di Ciputat</t>
  </si>
  <si>
    <t>Pendanaan 847/VII/20. Proyek Properti di Ciputat</t>
  </si>
  <si>
    <t>Pendanaan 901/VIII/20. Proyek Properti di Ciputat</t>
  </si>
  <si>
    <t>Pendanaan 907/VIII/20. Proyek Properti di Ciputat</t>
  </si>
  <si>
    <t>Pendanaan 879/VIII/20. Proyek Properti di Ciputat</t>
  </si>
  <si>
    <t>Pendanaan 805/VII/20. Proyek Properti Komersil di Pecatu</t>
  </si>
  <si>
    <t>Pendanaan 806/VI/20. Proyek Properti di Bogor</t>
  </si>
  <si>
    <t>Pendanaan 815/VII/20. Properti Unit Komersial di Lampung</t>
  </si>
  <si>
    <t>Pendanaan 819/VII/20. Proyek Cimanggis</t>
  </si>
  <si>
    <t>Pendanaan 826/VII/20. Proyek Properti di Bogor</t>
  </si>
  <si>
    <t>Pendanaan 830/VII/20. Proyek Properti di Cibubur</t>
  </si>
  <si>
    <t>Pendanaan 836/VII/20. Proyek Properti di Cibubur</t>
  </si>
  <si>
    <t>Pendanaan 824/VII/20. Proyek Properti di Cibubur</t>
  </si>
  <si>
    <t>Pendanaan 828/VII/20. Proyek Properti di Bogor</t>
  </si>
  <si>
    <t>Pendanaan 834/VII/20. Proyek Properti di Medan</t>
  </si>
  <si>
    <t>Pendanaan 837/VII/20. Proyek Properti Komersial di Medan</t>
  </si>
  <si>
    <t>Pendanaan 842/VII/20. Proyek Properti di Cibubur</t>
  </si>
  <si>
    <t>Pendanaan 841/VII/20. Proyek Properti di Bogor</t>
  </si>
  <si>
    <t>Pendanaan 845/VII/20. Proyek Properti di Cimanggis</t>
  </si>
  <si>
    <t>Pendanaan 832/VII/20. Proyek Properti Cimanggis</t>
  </si>
  <si>
    <t>Pendanaan 838/VII/20. Proyek Properti di Cilangkap</t>
  </si>
  <si>
    <t>Pendanaan 849/VIII/20. Proyek Properti di Cilangkap</t>
  </si>
  <si>
    <t>Pendanaan 861/VII/20. Proyek Properti di Cilangkap</t>
  </si>
  <si>
    <t>Pendanaan 843/VII/20. Properti Unit Komersial di Lampung</t>
  </si>
  <si>
    <t>Pendanaan 889/VIII/20. Proyek Properti di Cilangkap</t>
  </si>
  <si>
    <t>Pendanaan 846/VII/20. Proyek Properti di Lampung</t>
  </si>
  <si>
    <t>Pendanaan 853/VIII/20. Proyek Properti Cimanggis</t>
  </si>
  <si>
    <t>Pendanaan 854/VIII/20. Proyek Properti di Bogor</t>
  </si>
  <si>
    <t>Pendanaan 865/VIII/20. Proyek Properti Komersil di Pecatu</t>
  </si>
  <si>
    <t>Pendanaan 873/VIII/20. Proyek Properti Komersil di Pecatu</t>
  </si>
  <si>
    <t>Pendanaan 851/VIII/20. Proyek Properti di Cibubur</t>
  </si>
  <si>
    <t>Pendanaan 855/VIII/20. Proyek Properti di Lampung</t>
  </si>
  <si>
    <t>Pendanaan 866/VIII/20. Proyek Properti di Bogor</t>
  </si>
  <si>
    <t>Pendanaan 877/VIII/20. Proyek Properti di Bojong Gede</t>
  </si>
  <si>
    <t>Pendanaan 883/VIII/20. Proyek Properti di Cilangkap</t>
  </si>
  <si>
    <t>Pendanaan 875/VIII/20. Proyek Properti di Lampung</t>
  </si>
  <si>
    <t>Pendanaan 880/VIII/20. Proyek Properti Cimanggis</t>
  </si>
  <si>
    <t>Pendanaan 891/VIII/20. Proyek Properti di Cibinong</t>
  </si>
  <si>
    <t>Pendanaan 885/VIII/20. Proyek Properti di Pecatu</t>
  </si>
  <si>
    <t>Pendanaan 890/VIII/20. Proyek Properti di Cibubur</t>
  </si>
  <si>
    <t>Pendanaan 897/VIII/20. Proyek Properti di Cibubur</t>
  </si>
  <si>
    <t>Pendanaan 896/VIII/20. Proyek Properti di Medan</t>
  </si>
  <si>
    <t>Pendanaan 914/VIII/20. Proyek Properti di Lampung</t>
  </si>
  <si>
    <t>Pendanaan 975/IX/20. Proyek Properti di Cibinong</t>
  </si>
  <si>
    <t>10</t>
  </si>
  <si>
    <t>Pendanaan 1003/IX/20. Proyek Properti di Cibinong</t>
  </si>
  <si>
    <t>Pendanaan 960/IX/20. Proyek Properti di Cirendeu</t>
  </si>
  <si>
    <t>Pendanaan 973/IX/20. Proyek Properti di Cirendeu</t>
  </si>
  <si>
    <t>Pendanaan 986/IX/20. Proyek Properti di Cirendeu</t>
  </si>
  <si>
    <t>Pendanaan 998/IX/20. Proyek Properti di Cirendeu</t>
  </si>
  <si>
    <t>Pendanaan 913/VIII/20. Proyek Properti di Cibubur</t>
  </si>
  <si>
    <t>Pendanaan 916/VIII/20. Proyek Properti di Bogor</t>
  </si>
  <si>
    <t>Pendanaan 899/VIII/20. Proyek Properti Komersil di Pecatu</t>
  </si>
  <si>
    <t>Pendanaan 902/VIII/20. Proyek Properti di Cibinong</t>
  </si>
  <si>
    <t>Pendanaan 924/VIII/20. Proyek Properti di Cilangkap</t>
  </si>
  <si>
    <t>Pendanaan 908/VIII/20. Proyek Properti Komersial di Medan</t>
  </si>
  <si>
    <t>Pendanaan 910/VIII/20. Proyek Properti Komersil di Pecatu</t>
  </si>
  <si>
    <t>Pendanaan 912/VIII/20. Proyek Properti Cimanggis</t>
  </si>
  <si>
    <t>Pendanaan 915/VIII/20. Proyek Properti di Pecatu</t>
  </si>
  <si>
    <t>Pendanaan 930/VIII/20. Proyek Properti di Cibinong</t>
  </si>
  <si>
    <t>Pendanaan 935/VIII/20. Proyek Properti di Pecatu</t>
  </si>
  <si>
    <t>Pendanaan 920/VIII/20. Proyek Properti di Bojong Gede</t>
  </si>
  <si>
    <t>Pendanaan 926/VIII/20. Proyek Properti di Bojong Gede</t>
  </si>
  <si>
    <t>Pendanaan 929/VIII/20. Proyek Properti di Cibubur</t>
  </si>
  <si>
    <t>Pendanaan 927/VIII/20. Proyek Properti di Pecatu</t>
  </si>
  <si>
    <t>Pendanaan 928/VIII/20. Proyek Properti di Lampung</t>
  </si>
  <si>
    <t>Pendanaan 938/VIII/20. Proyek Properti di Bojong Gede</t>
  </si>
  <si>
    <t>Pendanaan 934/VIII/20. Proyek Properti di Lampung</t>
  </si>
  <si>
    <t>Pendanaan 942/VIII/20. Proyek Properti di Medan</t>
  </si>
  <si>
    <t>Pendanaan 943/VIII/20. Proyek Properti di Cibubur</t>
  </si>
  <si>
    <t>Pendanaan 945/VIII/20. Proyek Properti di Cibinong</t>
  </si>
  <si>
    <t>Pendanaan 931/VIII/20. Proyek Properti Komersial di Medan</t>
  </si>
  <si>
    <t>Pendanaan 939/VIII/20. Proyek Properti di Bogor</t>
  </si>
  <si>
    <t>Pendanaan 944/VIII/20. Proyek Properti di Pecatu</t>
  </si>
  <si>
    <t>Pendanaan 948/VIII/20. Proyek Properti di Cimanggis</t>
  </si>
  <si>
    <t>Pendanaan 952/VIII/20. Proyek Properti di Bogor</t>
  </si>
  <si>
    <t>Pendanaan 951/VIII/20. Proyek Properti di Cibubur</t>
  </si>
  <si>
    <t>Pendanaan 947/VIII/20. Properti Unit Komersial di Medan</t>
  </si>
  <si>
    <t>Pendanaan 949/VIII/20. Proyek Properti di Bojong Gede</t>
  </si>
  <si>
    <t>Pendanaan 961/IX/20. Proyek Properti di Bojong Gede</t>
  </si>
  <si>
    <t>Pendanaan 970/IX/20. Proyek Properti di Bojong Gede</t>
  </si>
  <si>
    <t>Pendanaan 972/IX/20. Proyek Properti di Lampung</t>
  </si>
  <si>
    <t>Pendanaan 976/IX/20. Proyek Properti di Medan</t>
  </si>
  <si>
    <t>Pendanaan 981/IX/20. Properti Unit Komersial di Medan</t>
  </si>
  <si>
    <t>Pendanaan 993/IX/20. Proyek Properti di Bojong Gede</t>
  </si>
  <si>
    <t>Pendanaan 984/IX/20. Properti Unit Komersial di Medan</t>
  </si>
  <si>
    <t>Pendanaan 1000/IX/20. Proyek Properti di Cibubur</t>
  </si>
  <si>
    <t>Pendanaan 991/IX/20. Proyek Properti di Medan</t>
  </si>
  <si>
    <t>Pendanaan 997/IX/20. Proyek Properti di Bojong Gede</t>
  </si>
  <si>
    <t>Pendanaan 1012/IX/20. Proyek Properti di Cibinong</t>
  </si>
  <si>
    <t>Pendanaan 1086/X20. Proyek Properti di Pecatu</t>
  </si>
  <si>
    <t>Pendanaan 1022/IX/20. Proyek Properti di Cirendeu</t>
  </si>
  <si>
    <t>Pendanaan 1036/IX/20. Proyek Properti di Cirendeu</t>
  </si>
  <si>
    <t>Pendanaan 1046/IX/20. Proyek Properti di Cirendeu</t>
  </si>
  <si>
    <t>Pendanaan 1053/X/20. Proyek Properti di Cirendeu</t>
  </si>
  <si>
    <t>Pendanaan 1068/X/20. Proyek Properti di Cirendeu</t>
  </si>
  <si>
    <t>Pendanaan 1096/X/20. Proyek Properti di Medan</t>
  </si>
  <si>
    <t>Pendanaan 1095/X/20. Proyek Properti di Cibubur</t>
  </si>
  <si>
    <t>Pendanaan 1098/X/20. Proyek Properti di Cimanggis</t>
  </si>
  <si>
    <t>Pendanaan 1097/X/20. Proyek Properti di Bojong Gede</t>
  </si>
  <si>
    <t>Pendanaan 1109/X/20. Proyek Properti di Cibubur</t>
  </si>
  <si>
    <t>Pendanaan 1107/X/20. Proyek Properti di Cipanas</t>
  </si>
  <si>
    <t>Pendanaan 1103/X/20. Proyek Properti di Cipanas</t>
  </si>
  <si>
    <t>Pendanaan 1110/X/20. Proyek Properti di Bojong Gede</t>
  </si>
  <si>
    <t>Pendanaan 1111/X/20. Proyek Properti di Cimanggis</t>
  </si>
  <si>
    <t>Pendanaan 1.121/X/20. Proyek Properti di Cimanggis</t>
  </si>
  <si>
    <t>Pendanaan 1.119/X/20. Proyek Properti di Cibubur</t>
  </si>
  <si>
    <t>Pendanaan 1.115/X//20. Pendanaan Properti di Cipanas</t>
  </si>
  <si>
    <t>Pendanaan 1.117/X/20. Pendanaan Properti di Cibinong</t>
  </si>
  <si>
    <t>Pendanaan 1.113/X/20. Proyek Properti di Cimanggis</t>
  </si>
  <si>
    <t>Pendanaan 1102/IX/20. Proyek Properti di Cibinong</t>
  </si>
  <si>
    <t>Pendanaan 1090/X/20. Proyek Properti di Cibinong</t>
  </si>
  <si>
    <t>Pendanaan 1104/X/20. Proyek Properti di Cibubur</t>
  </si>
  <si>
    <t>Pendanaan 1082/X/20. Proyek Properti di Bojong Gede</t>
  </si>
  <si>
    <t>Pendanaan 1088/IX/20. Proyek Properti di Cibubur</t>
  </si>
  <si>
    <t>Pendanaan 1087/X/20. Proyek Properti di Bogor</t>
  </si>
  <si>
    <t>Pendanaan 1076/X/20. Proyek Properti di Bogor</t>
  </si>
  <si>
    <t>Pendanaan 1.125/X/20. Proyek Properti di Cibubur</t>
  </si>
  <si>
    <t>Pendanaan 1079/X/20. Proyek Properti di Cimanggis</t>
  </si>
  <si>
    <t>Pendanaan 1081/IX/20. Proyek Properti di Cibubur</t>
  </si>
  <si>
    <t>Pendanaan 1085/X/20. Proyek Properti di Cibinong</t>
  </si>
  <si>
    <t>Pendanaan 1060/X/20. Proyek Properti di Bojong Gede</t>
  </si>
  <si>
    <t>Pendanaan 1100/X/20. Proyek Properti di Lampung</t>
  </si>
  <si>
    <t>Pendanaan 1091/X/20. Proyek Properti di Bojong Gede</t>
  </si>
  <si>
    <t>Pendanaan 1078/X/20. Proyek Properti di Bojong Gede</t>
  </si>
  <si>
    <t>Pendanaan 1080/X/20. Proyek Properti di Pecatu</t>
  </si>
  <si>
    <t>Pendanaan 1084/X/20. Proyek Properti di Cipanas</t>
  </si>
  <si>
    <t>Pendanaan 1106/X/20. Proyek Properti di Bojong Gede</t>
  </si>
  <si>
    <t>Pendanaan 1062/X/20. Proyek Properti di Bogor</t>
  </si>
  <si>
    <t>Pendanaan 1011/IX/20. Properti Unit Komersial di Medan</t>
  </si>
  <si>
    <t>Pendanaan 1009/IX/20. Proyek Properti di Lampung</t>
  </si>
  <si>
    <t>Pendanaan 937/VIII/20. Proyek Properti di Cibubur</t>
  </si>
  <si>
    <t>Pendanaan 941/VIII/20. Proyek Properti Cimanggis</t>
  </si>
  <si>
    <t>Pendanaan 958/IX/20. Proyek Properti di Cimanggis</t>
  </si>
  <si>
    <t>Pendanaan 962/IX/20. Proyek Properti di Cibubur</t>
  </si>
  <si>
    <t>Pendanaan 968/IX/20. Proyek Properti di Pecatu</t>
  </si>
  <si>
    <t>Pendanaan 971/IX/20. Proyek Properti di Cibubur</t>
  </si>
  <si>
    <t>Pendanaan 999/IX/20. Proyek Properti di Medan</t>
  </si>
  <si>
    <t>Pendanaan 918/VIII/20. Proyek Properti di Cimanggis</t>
  </si>
  <si>
    <t>Pendanaan 911/VIII/20. Proyek Properti di Bojong Gede</t>
  </si>
  <si>
    <t>Pendanaan 909/VIII/20. Proyek Properti Cimanggis</t>
  </si>
  <si>
    <t>Pendanaan 906/VIII/20. Proyek Properti di Cilangkap</t>
  </si>
  <si>
    <t>Pendanaan 905/VIII/20. Proyek Properti di Bogor</t>
  </si>
  <si>
    <t>Pendanaan 904/VIII/20. Proyek Properti di Lampung</t>
  </si>
  <si>
    <t>Pendanaan 903/VIII/20. Proyek Properti di Cibubur</t>
  </si>
  <si>
    <t>Pendanaan 850/VIII/20. Proyek Properti Komersil di Pecatu</t>
  </si>
  <si>
    <t>Pendanaan 852/VIII/20. Properti Unit Komersial di Lampung</t>
  </si>
  <si>
    <t>Pendanaan 857/VIII/20. Proyek Properti di Cibinong</t>
  </si>
  <si>
    <t>Pendanaan 858/VIII/20. Proyek Properti di Bogor</t>
  </si>
  <si>
    <t>Pendanaan 859/VIII/20. Proyek Properti Komersial di Medan</t>
  </si>
  <si>
    <t>Pendanaan 862/VIII/20. Proyek Properti Komersial di Medan</t>
  </si>
  <si>
    <t>Pendanaan 864/VIII/20. Proyek Properti di Lampung</t>
  </si>
  <si>
    <t>Pendanaan 867/VIII/20. Proyek Properti di Cibinong</t>
  </si>
  <si>
    <t>Pendanaan 868/VIII/20. Proyek Properti di Bojong Gede</t>
  </si>
  <si>
    <t>Pendanaan 869/VIII/20. Proyek Properti di Cilangkap</t>
  </si>
  <si>
    <t>Pendanaan 870/VIII/20. Proyek Properti Komersial di Medan</t>
  </si>
  <si>
    <t>Pendanaan 871/VIII/20. Proyek Properti Cimanggis</t>
  </si>
  <si>
    <t>Pendanaan 872/VIII/20. Proyek Properti di Cibubur</t>
  </si>
  <si>
    <t>Pendanaan 874/VIII/20. Proyek Properti di Bogor</t>
  </si>
  <si>
    <t>Pendanaan 878/VIII/20. Properti Unit Komersial di Medan</t>
  </si>
  <si>
    <t>Pendanaan 881/VIII/20. Proyek Properti di Bojong Gede</t>
  </si>
  <si>
    <t>Pendanaan 884/VIII/20. Proyek Properti di Medan</t>
  </si>
  <si>
    <t>Pendanaan 886/VIII/20. Proyek Properti di Bogor</t>
  </si>
  <si>
    <t>Pendanaan 887/VIII/20. Proyek Properti di Cibubur</t>
  </si>
  <si>
    <t>Pendanaan 888/VIII/20. Proyek Properti di Cibinong</t>
  </si>
  <si>
    <t>Pendanaan 892/VIII/20. Proyek Properti Cimanggis</t>
  </si>
  <si>
    <t>Pendanaan 898/VIII/20. Proyek Properti di Lampung</t>
  </si>
  <si>
    <t>Pendanaan 900/VIII/20. Proyek Properti di Bogor</t>
  </si>
  <si>
    <t>Pendanaan 848/VIII/20. Properti Unit Komersial di Medan</t>
  </si>
  <si>
    <t>Pendanaan 1.139/XI/20 Proyek Properti di Medan 2020</t>
  </si>
  <si>
    <t>Pendanaan 1.123/X/20. Proyek Properti di Lampung</t>
  </si>
  <si>
    <t>Pendanaan 1.207/XI/20. Proyek Properti di Medan</t>
  </si>
  <si>
    <t>Pendanaan 1.211/XI/20. Proyek Properti di Bogor</t>
  </si>
  <si>
    <t>Pendanaan 1.212/XI/20. Proyek Properti di Bogor</t>
  </si>
  <si>
    <t>Pendanaan 1.213/XI/2020. Proyek Properti di Depok</t>
  </si>
  <si>
    <t>Pendanaan 1.210/XI/2020. Proyek Properti di Bogor</t>
  </si>
  <si>
    <t>Pendanaan 1.130/X/20. Proyek Properti di Pecatu</t>
  </si>
  <si>
    <t>Pendanaan 1.128/X/20. Pendanaan Properti di Cibinong</t>
  </si>
  <si>
    <t>Pendanaan 1058/X/20. Proyek Properti di Pecatu</t>
  </si>
  <si>
    <t>Pendanaan 1059/X/20. Proyek Properti di Bogor</t>
  </si>
  <si>
    <t>Pendanaan 1063/X/20. Proyek Properti di Cibinong</t>
  </si>
  <si>
    <t>Pendanaan 1065/IX/20. Proyek Properti di Cibubur</t>
  </si>
  <si>
    <t>Pendanaan 1055/X/20. Proyek Properti di Cibinong</t>
  </si>
  <si>
    <t>Pendanaan 1057/X/20. Proyek Properti di Cipanas</t>
  </si>
  <si>
    <t>Pendanaan 1066/X/20. Proyek Properti di Cimanggis</t>
  </si>
  <si>
    <t>Pendanaan 798/VII/20. Proyek Properti Komersil di Pecatu</t>
  </si>
  <si>
    <t>Pendanaan 1072/X/20. Proyek Properti di Cipanas</t>
  </si>
  <si>
    <t>Pendanaan 1073/X/20. Proyek Properti di Cipanas</t>
  </si>
  <si>
    <t>Pendanaan 1.133/X/20. Proyek Properti di Cibubur</t>
  </si>
  <si>
    <t>Pendanaan 1044/IX/20. Proyek Properti di Pecatu</t>
  </si>
  <si>
    <t>Pendanaan 1045/IX/20. Proyek Properti di Bogor</t>
  </si>
  <si>
    <t>Pendanaan 1047/IX/20. Proyek Properti di Cibinong</t>
  </si>
  <si>
    <t>Pendanaan 1049/IX/20. Proyek Properti di Bogor</t>
  </si>
  <si>
    <t>Pendanaan 1048/IX/20. Proyek Properti di Cimanggis</t>
  </si>
  <si>
    <t>Pendanaan 1.134/X/20. Proyek Properti di Cibubur</t>
  </si>
  <si>
    <t>Pendanaan 1037/IX/20. Proyek Properti di Cimanggis</t>
  </si>
  <si>
    <t>Pendanaan 1038/IX/20. Proyek Properti di Cibubur</t>
  </si>
  <si>
    <t>Pendanaan 1021/IX/20. Proyek Properti di Medan</t>
  </si>
  <si>
    <t>Pendanaan 1039/IX/20. Proyek Properti di Medan</t>
  </si>
  <si>
    <t>Pendanaan 1032/IX/20. Proyek Properti di Cipanas</t>
  </si>
  <si>
    <t>Pendanaan 1.137/X//20. Pendanaan Properti di Cipanas</t>
  </si>
  <si>
    <t>Pendanaan 1074/X/20. Proyek Properti di Medan</t>
  </si>
  <si>
    <t>Pendanaan 1029/IX/20. Proyek Properti di Bogor</t>
  </si>
  <si>
    <t>Pendanaan 1069/X/20. Proyek Properti di Medan</t>
  </si>
  <si>
    <t>Pendanaan 1.141/XI/20. Pendanaan Properti di Cibinong</t>
  </si>
  <si>
    <t>Pendanaan 1.149/XI//20. Pendanaan Properti di Cipanas</t>
  </si>
  <si>
    <t>Pendanaan 1.158/XI/20. Pendanaan Properti di Cibinong</t>
  </si>
  <si>
    <t>Pendanaan 1.114/X/20. Proyek Properti di Medan</t>
  </si>
  <si>
    <t>Pendanaan 1.156/XI/20. Proyek Properti di Cimanggis</t>
  </si>
  <si>
    <t>Pendanaan 1.143/XI/20. Proyek Properti di Cibubur</t>
  </si>
  <si>
    <t>Pendanaan 772/VII/20. Proyek Properti Komersil di Pecatu</t>
  </si>
  <si>
    <t>Pendanaan 1042/IX/20. Proyek Properti di Bojong Gede</t>
  </si>
  <si>
    <t>Pendanaan 1.145/XI/20. Proyek Properti di Medan</t>
  </si>
  <si>
    <t>Pendanaan 1.152/XI/20. Proyek Properti di Cibubur</t>
  </si>
  <si>
    <t>Pendanaan 1.144/XI/20. Pendanaan Properti di Cibinong</t>
  </si>
  <si>
    <t>Pendanaan 1.160/XI/20. Proyek Properti di Pecatu</t>
  </si>
  <si>
    <t>Pendanaan 1.162/XI//20. Pendanaan Properti di Cipanas</t>
  </si>
  <si>
    <t>Pendanaan 1014/IX/20. Proyek Properti di Pecatu</t>
  </si>
  <si>
    <t>Pendanaan 1.136/XI/20. Pendanaan Properti di Cibinong</t>
  </si>
  <si>
    <t>Pendanaan 1.147/XI/20. Proyek Properti di Cibubur</t>
  </si>
  <si>
    <t>Pendanaan 1.164/XI/20. Proyek Properti di Cimanggis</t>
  </si>
  <si>
    <t>Pendanaan 1.166/XI/20. Proyek Properti di Lampung</t>
  </si>
  <si>
    <t>Pendanaan 1001/IX/20. Proyek Properti di Bogor</t>
  </si>
  <si>
    <t>Pendanaan 1002/IX/20. Proyek Properti di Cimanggis</t>
  </si>
  <si>
    <t>Pendanaan 1004/IX/20. Proyek Properti  di Lampung</t>
  </si>
  <si>
    <t>Pendanaan 1005/IX/20. Proyek Properti Komersil di Pecatu</t>
  </si>
  <si>
    <t>Pendanaan 1006/IX/20. Proyek Properti di Cibubur</t>
  </si>
  <si>
    <t>Pendanaan 1007/IX/20. Proyek Properti di Cimanggis</t>
  </si>
  <si>
    <t>Pendanaan 950/VIII/20. Proyek Properti di Cibinong</t>
  </si>
  <si>
    <t>Pendanaan 990/IX/20. Proyek Properti di Cipanas</t>
  </si>
  <si>
    <t>Pendanaan 992/IX/20. Proyek Properti di Pecatu</t>
  </si>
  <si>
    <t>Pendanaan 994/IX/20. Proyek Properti di Cibubur</t>
  </si>
  <si>
    <t>Pendanaan 996/IX/20. Proyek Properti di Cipanas</t>
  </si>
  <si>
    <t>Pendanaan 1016/IX/20. Proyek Properti di Cipanas</t>
  </si>
  <si>
    <t>Pendanaan 1015/IX/20. Proyek Properti di Bogor</t>
  </si>
  <si>
    <t>Pendanaan 995/IX/20. Proyek Properti di Lampung</t>
  </si>
  <si>
    <t>Pendanaan 1020/IX/20. Proyek Properti di Pecatu</t>
  </si>
  <si>
    <t>Pendanaan 1.180/XI/20. Proyek Properti di Cimanggis</t>
  </si>
  <si>
    <t>Pendanaan 1.314/XI/20. Proyek Properti di Bojong Gede</t>
  </si>
  <si>
    <t>Pendanaan 1.306/XII/20. Pendanaan Properti di Cibinong</t>
  </si>
  <si>
    <t>Pendanaan 1.315/XII/20. Proyek Properti di Lampung</t>
  </si>
  <si>
    <t>Pendanaan 1.273/XII/20. Proyek Properti di Pecatu</t>
  </si>
  <si>
    <t>Pendanaan 1.316/XII//20. Pendanaan Properti di Kalimantan Timur</t>
  </si>
  <si>
    <t>Pendanaan 1.313/XII/20. Proyek Properti di Pecatu</t>
  </si>
  <si>
    <t>Pendanaan 964/IX/20. Proyek Properti di Medan</t>
  </si>
  <si>
    <t xml:space="preserve"> - </t>
  </si>
  <si>
    <t>Pendanaan 1.167/XI/20. Pendanaan Properti di Cibinong</t>
  </si>
  <si>
    <t>Pendanaan 1.168/XI/20. Proyek Properti di Cimanggis</t>
  </si>
  <si>
    <t>Pendanaan 1.170/XI/20. Pendanaan Properti di Cipanas</t>
  </si>
  <si>
    <t>Pendanaan 969-IX-20. Proyek Properti di Cipanas</t>
  </si>
  <si>
    <t>Pendanaan 977-IX-20. Proyek Properti di Cimanggis</t>
  </si>
  <si>
    <t>Pendanaan 978-IX-20. Proyek Properti di Cibubur</t>
  </si>
  <si>
    <t>Pendanaan 980-IX-20. Proyek Properti di Cibinong</t>
  </si>
  <si>
    <t>Pendanaan 982-IX-20. Proyek Properti di Cibubur</t>
  </si>
  <si>
    <t>Pendanaan 983-IX-20. Proyek Properti di Cimanggis</t>
  </si>
  <si>
    <t>Pendanaan 985-IX-20. Proyek Properti di Bogor</t>
  </si>
  <si>
    <t>Pendanaan 989-IX-20. Proyek Properti di Bojong Gede</t>
  </si>
  <si>
    <t>Pendanaan 953-IX-20. Proyek Properti di Bojong Gede</t>
  </si>
  <si>
    <t>Pendanaan 954-IX-20. Properti Unit Komersial di Lampung</t>
  </si>
  <si>
    <t>Pendanaan 955-IX-20. Proyek Properti di Pecatu</t>
  </si>
  <si>
    <t>Pendanaan 956-IX-20. Proyek Properti di Bogor</t>
  </si>
  <si>
    <t>0001-09-01</t>
  </si>
  <si>
    <t>Pendanaan 957-IX-20. Proyek Properti di Cipanas</t>
  </si>
  <si>
    <t>Pendanaan 959-IX-20. Proyek Properti di Medan</t>
  </si>
  <si>
    <t>Pendanaan 963-IX-20. Proyek Properti di Pecatu</t>
  </si>
  <si>
    <t>Pendanaan 965-IX-20. Proyek Properti di Cibinong</t>
  </si>
  <si>
    <t>Pendanaan 966-IX-20. Proyek Properti di Cimanggis</t>
  </si>
  <si>
    <t>Pendanaan 967-IX-20. Proyek Properti di Lampung</t>
  </si>
  <si>
    <t>Pendanaan 974-IX-20. Proyek Properti di Bogor</t>
  </si>
  <si>
    <t>Pendanaan 979-IX-20. Proyek Properti di Bogor</t>
  </si>
  <si>
    <t>Pendanaan 987-IX-20. Proyek Properti di Cibinong</t>
  </si>
  <si>
    <t>Pendanaan 988-IX-20. Proyek Properti Komersil di Pecatu</t>
  </si>
  <si>
    <t>Pendanaan 1.172/XI/20. Proyek Properti di Cibubur</t>
  </si>
  <si>
    <t>Pendanaan 1.173/XI/20. Pendanaan Properti di Cibinong</t>
  </si>
  <si>
    <t>Pendanaan 1.175/XI/20. Proyek Properti di Pecatu</t>
  </si>
  <si>
    <t>Pendanaan 1.177/XI/20. Proyek Properti di Cibubur</t>
  </si>
  <si>
    <t>Pendanaan 925/VIII/20. Proyek Properti di Cipanas</t>
  </si>
  <si>
    <t>Pendanaan 932-VIII-20. Proyek Properti di Cimanggis</t>
  </si>
  <si>
    <t>Pendanaan 933/VIII/20. Proyek Properti di Bogor</t>
  </si>
  <si>
    <t>Pendanaan 936/VIII/20. Proyek Properti di Medan</t>
  </si>
  <si>
    <t>Pendanaan 946-VIII-20. Proyek Properti di Cipanas</t>
  </si>
  <si>
    <t>Pendanaan 1026/IX/20. Proyek Properti di Cimanggis</t>
  </si>
  <si>
    <t>Pendanaan 1040/IX/20. Proyek Properti di Bogor</t>
  </si>
  <si>
    <t>Pendanaan 1061/X/20. Proyek Properti di Lampung</t>
  </si>
  <si>
    <t>Pendanaan 1.183/XI/20. Proyek Properti di Cibubur</t>
  </si>
  <si>
    <t>Pendanaan 1.184/XI//20. Pendanaan Properti di Cipanas</t>
  </si>
  <si>
    <t>Pendanaan 1.185/XI/20. Pendanaan Properti di Cibinong</t>
  </si>
  <si>
    <t>Pendanaan 1.186/XI//20. Pendanaan Properti di Cipanas</t>
  </si>
  <si>
    <t>Pendanaan 1.188/XI/20. Proyek Properti di Lampung</t>
  </si>
  <si>
    <t>Pendanaan 1.191/XI/20. Proyek Properti di Cimanggis</t>
  </si>
  <si>
    <t>Pendanaan 1.192/XI/20. Pendanaan Properti di Cibinong</t>
  </si>
  <si>
    <t>Pendanaan 1.195/XI//20. Pendanaan Properti di Cipanas</t>
  </si>
  <si>
    <t>Pendanaan 1.198/XI/20. Proyek Properti di Bogor</t>
  </si>
  <si>
    <t>Pendanaan 923/VIII/20. Proyek Properti di Cibinong</t>
  </si>
  <si>
    <t>Pendanaan 922/VIII/20. Proyek Properti di Cibubur</t>
  </si>
  <si>
    <t>Pendanaan 921VIII/20. Proyek Properti di Cibinong</t>
  </si>
  <si>
    <t>Pendanaan 919/VIII/20. Proyek Properti di Cilangkap</t>
  </si>
  <si>
    <t>Pendanaan 917/VIII/20. Proyek Properti di Cipanas</t>
  </si>
  <si>
    <t>Pendanaan 895/VIII/20. Proyek Properti di Bojong Gede</t>
  </si>
  <si>
    <t>Pendanaan 894/VIII/20. Proyek Properti di Cipanas</t>
  </si>
  <si>
    <t>Pendanaan 882/VIII/20. Proyek Properti di Cipanas</t>
  </si>
  <si>
    <t>Pendanaan 876/VIII/20. Proyek Properti di Cipanas</t>
  </si>
  <si>
    <t>Pendanaan 863/VIII/20. Proyek Properti di Cibubur</t>
  </si>
  <si>
    <t>Pendanaan 856/VIII/20. Proyek Properti di Cibubur</t>
  </si>
  <si>
    <t>Pendanaan 844/VII/20. Proyek Properti di Cipanas</t>
  </si>
  <si>
    <t>Pendanaan 839/VII/20. Proyek Properti di Bojong Gede</t>
  </si>
  <si>
    <t>Pendanaan 831/VII/20. Proyek Properti di Cipanas</t>
  </si>
  <si>
    <t>Pendanaan 818/VII/20. Proyek Properti di Cipanas</t>
  </si>
  <si>
    <t>Pendanaan 801/VII/20. Proyek Properti di Cipanas</t>
  </si>
  <si>
    <t>Pendanaan 1.215/XI/20. Pendanaan Properti di Cibinong</t>
  </si>
  <si>
    <t>Pendanaan 1.217/XI/20. Proyek Properti di Medan</t>
  </si>
  <si>
    <t>Pendanaan 1.208/XI/20. Pendanaan Properti di Cibinong</t>
  </si>
  <si>
    <t>Proyek Pendanaan 464-I-20. Proyek Properti Cimanggis Platinum</t>
  </si>
  <si>
    <t>Pendanaan 1.204/XI//20. Pendanaan Properti di Cipanas</t>
  </si>
  <si>
    <t>Pendanaan 1.203/XI/20. Proyek Properti di Cibubur</t>
  </si>
  <si>
    <t>Pendanaan 860/VIII/20. Proyek Properti Komersil di Pecatu</t>
  </si>
  <si>
    <t>Pendanaan 755/VII/20. Proyek Properti di Cibinong</t>
  </si>
  <si>
    <t>Pendanaan 757/VII/20. Proyek Properti di Cipanas</t>
  </si>
  <si>
    <t>Pendanaan 758/VII/20. Proyek Properti di Cibubur</t>
  </si>
  <si>
    <t>Pendanaan 763/VII/20. Proyek Properti di Cipanas</t>
  </si>
  <si>
    <t>Pendanaan 774/VII/20. Proyek Properti di Cipanas</t>
  </si>
  <si>
    <t>Pendanaan 785/VII/20. Proyek Properti di Cipanas</t>
  </si>
  <si>
    <t>Pendanaan 796/VII/20. Proyek Properti di Cibubur</t>
  </si>
  <si>
    <t>Pendanaan 518/II/20. Pendanaan Proyek di Cilodong</t>
  </si>
  <si>
    <t>Pendanaan 521/II/20. Pendanaan Proyek di Cilodong</t>
  </si>
  <si>
    <t>Pendanaan 657/V/20. Proyek Properti Flipping Kirai Park Unit A</t>
  </si>
  <si>
    <t>Pendanaan 670/V/20. Proyek Properti Flipping Perumahan Pondok Cinere Mansion Unit B</t>
  </si>
  <si>
    <t>Pendanaan 719/VI/20. Proyek Properti Flipping Unit B Cluster di Pondok Cabe</t>
  </si>
  <si>
    <t>Pendanaan 748/VI/20. Proyek Properti di Cibinong</t>
  </si>
  <si>
    <t xml:space="preserve"> Pendanaan 1.201/XI/20. Pendanaan Properti di Cibinong</t>
  </si>
  <si>
    <t>Pendanaan 1.202/XI/20. Proyek Properti di Pecatu</t>
  </si>
  <si>
    <t>Pendananaan 1.225/XI/20 Proyek Properti di Bogor</t>
  </si>
  <si>
    <t>Pendanaan 1.227/XI/20. Pendanaan Properti di Cibinong</t>
  </si>
  <si>
    <t>Pendanaan 1.223/XI/20. Proyek Properti di Lampung</t>
  </si>
  <si>
    <t>Pendanaan 1.222/XI/20. Proyek Properti di Cibubur</t>
  </si>
  <si>
    <t>Pendananaan 1.221/XI/20. Proyek Properti di Bogor</t>
  </si>
  <si>
    <t>Pendananaan 1.220/XI/20. Proyek Properti di Bogor</t>
  </si>
  <si>
    <t>Pendananaan 1.219/XI/20. Proyek Properti di Bogoe</t>
  </si>
  <si>
    <t>Pendanaan 1.218/XI/20. Proyek Properti di Pecatu</t>
  </si>
  <si>
    <t>Pendanaan 1.216/XI/20. Proyek Properti di Cibubur</t>
  </si>
  <si>
    <t>Pendanaan 1.182/XI/20. Proyek Properti di Lampung</t>
  </si>
  <si>
    <t>Pendanaan 462/I/20. Proyek Properti Cimanggis Platinum</t>
  </si>
  <si>
    <t>Pendanaan 1.230/XI/20. Pendanaan Properti di Cipanas</t>
  </si>
  <si>
    <t>Pendanaan 1.231/XI/20. Pendanaan Properti di Cibinong</t>
  </si>
  <si>
    <t>Pendanaan 1.232/XI/20. Proyek Properti di Lampung</t>
  </si>
  <si>
    <t>Pendanaan 1.235/XI/20. Pendanaan Properti di Cipanas</t>
  </si>
  <si>
    <t>Pendanaan 1.237/XII/20. Proyek Properti di Medan</t>
  </si>
  <si>
    <t>Pendanaan 1.239/XII/20. Proyek Properti di Pecatu</t>
  </si>
  <si>
    <t>Pendanaan 1.241/XII/20. Pendanaan Properti di Cibinong</t>
  </si>
  <si>
    <t>Pendananaan 1.243/XI/20. Proyek Properti di Bogor</t>
  </si>
  <si>
    <t>Pendanaan 1.247/XII/20. Pendanaan Properti di Cipanas</t>
  </si>
  <si>
    <t>Pendanaan 1.157/XI/20. Proyek Properti di Bojong Gede</t>
  </si>
  <si>
    <t>Pendanaan 1.159/XI/20. Proyek Properti di Cibubur</t>
  </si>
  <si>
    <t>Pendananaan 1.161/XI/20. Proyek Properti di Bogor</t>
  </si>
  <si>
    <t>Pendanaan 1.169/XI/20. Proyek Properti di Lampung</t>
  </si>
  <si>
    <t>Pendanaan 1.171/XI/20. Proyek Properti di Pecatu</t>
  </si>
  <si>
    <t>Pendananaan 1.174/XI/20. Proyek Properti di Bogor</t>
  </si>
  <si>
    <t>Pendananaan 1.176/XI/20. Proyek Properti di Bogor</t>
  </si>
  <si>
    <t>Pendanaan 1.178/XI/20. Proyek Properti di Cibubur</t>
  </si>
  <si>
    <t>Pendanaan 1.179/XI/20. Proyek Properti di Lampung</t>
  </si>
  <si>
    <t>Pendananaan 1.181/XI/20. Proyek Properti di Bogor</t>
  </si>
  <si>
    <t>Pendanaan 1.193/XI/20. Proyek Properti di Lampung</t>
  </si>
  <si>
    <t>Pendanaan 1.194/XI/20. Proyek Properti di Pecatu</t>
  </si>
  <si>
    <t>Pendanaan 1.196/XI/20. Proyek Properti di Cibubur</t>
  </si>
  <si>
    <t>Pendananaan 1.197/XI/20. Proyek Properti di Bogor</t>
  </si>
  <si>
    <t>Pendanaan 1.200/XI/20. Proyek Properti di Lampung</t>
  </si>
  <si>
    <t>Pendananaan 1.205/XI/20. Proyek Properti di Bogor</t>
  </si>
  <si>
    <t>Pendanaan 1.214/XI/20. Proyek Properti di Pecatu</t>
  </si>
  <si>
    <t>Pendanaan 1.238/XII/20. Proyek Properti di Lampung</t>
  </si>
  <si>
    <t>Pendanaan 1.112/X/20. Proyek Properti di Medan</t>
  </si>
  <si>
    <t>Pendanaan 1.116/X/20. Proyek Properti di Bojong Gede</t>
  </si>
  <si>
    <t>Pendanaan 1.120/X/20. Proyek Properti di Medan</t>
  </si>
  <si>
    <t>Pendanaan 1.126/X/20. Proyek Properti di Bojong Gede</t>
  </si>
  <si>
    <t>Pendanaan 1.127/X/20. Proyek Properti di Medan</t>
  </si>
  <si>
    <t>Pendanaan 1.131/X/20. Proyek Properti di Bojong Gede</t>
  </si>
  <si>
    <t>Pendananaan 1.132/X/20. Proyek Properti di Bogor</t>
  </si>
  <si>
    <t>Pendanaan 1.138/XI/20. Proyek Properti di Bojong Gede</t>
  </si>
  <si>
    <t>Pendanaan 1.140/XI/20. Proyek Properti di Bojong Gede</t>
  </si>
  <si>
    <t>Pendanaan 1.142/XI/20. Proyek Properti di Lampung</t>
  </si>
  <si>
    <t>Pendanaan 1.148/XI/20. Proyek Properti di Medan</t>
  </si>
  <si>
    <t>Pendanaan 1.151/XI/20. Proyek Properti di Bojong Gede</t>
  </si>
  <si>
    <t>Pendanaan 1.155/XI/20. Proyek Properti di Medan</t>
  </si>
  <si>
    <t>Pendanaan 1.163/XI/20. Proyek Properti di Medan</t>
  </si>
  <si>
    <t>Pendanaan 1.187/XI/20. Proyek Properti di Cibubur</t>
  </si>
  <si>
    <t>Pendananaan 1.189/XI/20. Proyek Properti di Bogor</t>
  </si>
  <si>
    <t>Pendanaan 1.190/XI/20. Proyek Properti di Medan</t>
  </si>
  <si>
    <t>Pendanaan 1.199/XI/20. Proyek Properti di Medan</t>
  </si>
  <si>
    <t>Pendanaan 1.206/XI/20. Proyek Properti di Cibubur</t>
  </si>
  <si>
    <t>Pendanaan 1.226/XI/20. Proyek Properti di Medan</t>
  </si>
  <si>
    <t>Pendanaan 1.228/XI/20. Proyek Properti di Cibubur</t>
  </si>
  <si>
    <t>Pendanaan 1.233/XI/20. Proyek Properti di Medan</t>
  </si>
  <si>
    <t>Pendanaan 1.236/XI/20. Proyek Properti di Cibubur</t>
  </si>
  <si>
    <t>Pendanaan 1.244/XII/20. Proyek Properti di Pecatu</t>
  </si>
  <si>
    <t>Pendanaan 1.242/XI/20. Proyek Properti di Cibubur</t>
  </si>
  <si>
    <t>Pendanaan 1.245/XII/20. Proyek Properti di Medan</t>
  </si>
  <si>
    <t>Pendanaan 1.248/XII/20. Proyek Properti di Cibubur</t>
  </si>
  <si>
    <t>Pendanaan 1.250/XII/20. Proyek Properti di Pecatu</t>
  </si>
  <si>
    <t>Pendananaan 1.251/XII/20. Proyek Properti di Bogor</t>
  </si>
  <si>
    <t>Pendananaan 1.254/XII/20. Proyek Properti di Bogor</t>
  </si>
  <si>
    <t>Pendanaan 1.255/XII/20. Proyek Properti di Cibubur</t>
  </si>
  <si>
    <t>Pendanaan 1.259/XII/20. Pendanaan Properti di Cibinong</t>
  </si>
  <si>
    <t>Pendanaan 1.260/XII/20. Proyek Properti di Medan</t>
  </si>
  <si>
    <t>Pendananaan 1.266/XII/20. Proyek Properti di Cimanggis</t>
  </si>
  <si>
    <t>Pendananaan 1.277/XII/20. Proyek Properti di Bogor</t>
  </si>
  <si>
    <t>Pendanaan 1.278/XII/20. Proyek Properti di Cibubur</t>
  </si>
  <si>
    <t>Pendanaan 1.262/XII/20. Pendanaan Properti di Cibinong</t>
  </si>
  <si>
    <t>Pendanaan 1.272/XII/20. Proyek Properti di Medan</t>
  </si>
  <si>
    <t>Pendanaan 1.282/XII/20. Proyek Properti di Cibubur</t>
  </si>
  <si>
    <t>Pendanaan 1.291/XI/20. Proyek Properti di Bojong Gede</t>
  </si>
  <si>
    <t>Pendanaan 1013/IX/20. Proyek Properti  di Meda</t>
  </si>
  <si>
    <t>Pendanaan 1017/IX/20. Proyek Properti di Bojong Gede</t>
  </si>
  <si>
    <t>Pendanaan 1018/IX/20. Proyek Properti di Cimanggis</t>
  </si>
  <si>
    <t>Pendanaan 1019/IX/20. Proyek Properti di Cibubur</t>
  </si>
  <si>
    <t>Pendanaan 1023/IX/20. Proyek Properti di Cibinong</t>
  </si>
  <si>
    <t>Pendanaan 1024/IX/20. Proyek Properti di Bojong Gede</t>
  </si>
  <si>
    <t>Pendanaan 1025/IX/20. Proyek Properti di Cibubur</t>
  </si>
  <si>
    <t>Pendanaan 1027/IX/20. Proyek Properti di Cimanggis</t>
  </si>
  <si>
    <t>Pendanaan 1028/IX20. Proyek Properti di Pecatu</t>
  </si>
  <si>
    <t>Pendanaan 1030/IX/20. Proyek Properti di Cibinong</t>
  </si>
  <si>
    <t>Pendanaan 1033/IX/20. Proyek Properti di Bojong Gede</t>
  </si>
  <si>
    <t>Pendanaan 1034/IX/20. Proyek Properti di Cibubur</t>
  </si>
  <si>
    <t>Pendanaan 1035/IX/20. Proyek Properti di Lampung</t>
  </si>
  <si>
    <t>Pendanaan 1041/IX/20. Proyek Properti di Lampung</t>
  </si>
  <si>
    <t>Pendanaan 1043/IX/20. Proyek Properti di Cibubur</t>
  </si>
  <si>
    <t>Pendanaan 1050/IX/20. Proyek Properti di Cibubur</t>
  </si>
  <si>
    <t>Pendanaan 1051/IX/20. Proyek Properti di Cibubur</t>
  </si>
  <si>
    <t>Pendanaan 1052/IX/20. Proyek Properti di Lampung</t>
  </si>
  <si>
    <t>Pendanaan 1054/X/20. Proyek Properti di Bojong Gede</t>
  </si>
  <si>
    <t>Pendanaan 1056/X/20. Properti Unit Komersial di Medan</t>
  </si>
  <si>
    <t>Pendanaan 1064/X/20. Proyek Properti di Medan</t>
  </si>
  <si>
    <t>Pendanaan 1070/X/20. Proyek Properti di Lampung</t>
  </si>
  <si>
    <t>Pendanaan 1071/X/20. Proyek Properti di Bojong Gede</t>
  </si>
  <si>
    <t>Pendanaan 1075/X/20. Properti Properti di Lampung</t>
  </si>
  <si>
    <t>Pendanaan 1083/X/20. Proyek Properti di Lampung</t>
  </si>
  <si>
    <t>Pendanaan 1101/X/20. Proyek Properti di Medan</t>
  </si>
  <si>
    <t>Pendanaan 1105/X/20. Proyek Properti di Medan</t>
  </si>
  <si>
    <t>Pendanaan 1.268/XII/20. Proyek Properti di Lampung</t>
  </si>
  <si>
    <t>Pendanaan 1.253/XII/20. Proyek Properti di Bojong Gede</t>
  </si>
  <si>
    <t>Pendanaan 1.256/XII/20. Pendanaan Properti di Cipanas</t>
  </si>
  <si>
    <t>Pendanaan 1.257/XII/20. Pendanaan Properti di Cibinong</t>
  </si>
  <si>
    <t>Pendanaan 1.258/XII/20. Proyek Properti di Cibubur</t>
  </si>
  <si>
    <t>Pendanaan 1.274/XII/20. Proyek Properti di Lampung</t>
  </si>
  <si>
    <t>Pendanaan 1.252/XII/20. Proyek Properti di Pecatu</t>
  </si>
  <si>
    <t>Pendanaan 1.263/XII/20. Proyek Properti di Cibubur</t>
  </si>
  <si>
    <t>Pendanaan 1.276/XII//20. Pendanaan Properti di Cipanas</t>
  </si>
  <si>
    <t>Pendanaan 1.267/XII/20. Proyek Properti di Medan</t>
  </si>
  <si>
    <t>Pendanaan 1.271/XII/20. Proyek Properti di Cibubur</t>
  </si>
  <si>
    <t>Pendanaan 1.265/XII//20. Pendanaan Properti di Cipanas</t>
  </si>
  <si>
    <t>Pendanaan 1.264/XII/20. Proyek Properti di Lampung</t>
  </si>
  <si>
    <t>Pendanaan 1.269/XII/20. Proyek Properti di Pecatu</t>
  </si>
  <si>
    <t>Pendanaan 1.279/XII/20. Proyek Properti di Pecatu</t>
  </si>
  <si>
    <t>Pendanaan 1.281/XII/20. Pendanaan Properti di Cibinong</t>
  </si>
  <si>
    <t>Pendanaan 1.283/XII/20. Proyek Properti di Pecatu</t>
  </si>
  <si>
    <t>Pendanaan 1.287/XII/20. Pendanaan Properti di Cibinong</t>
  </si>
  <si>
    <t>Pendanaan 1.284/XII/20. Pendanaan Properti di Cibinong</t>
  </si>
  <si>
    <t>Pendanaan 1.285/XII/20. Proyek Properti di Medan</t>
  </si>
  <si>
    <t>Pendanaan 1.293/XII/20. Proyek Properti di Lampung</t>
  </si>
  <si>
    <t>Pendanaan 1.296/XII/20. Pendanaan Properti di Cibinong</t>
  </si>
  <si>
    <t>Pendanaan 1.298/XII/20. Proyek Properti di Pecatu</t>
  </si>
  <si>
    <t>Pendanaan 1.295/XII/20. Proyek Properti di Medan</t>
  </si>
  <si>
    <t>Pendanaan 1.309/XII/20. Proyek Properti di Pecatu</t>
  </si>
  <si>
    <t>Pendanaan 1.290/XII/20. Proyek Properti di Pecatu</t>
  </si>
  <si>
    <t>Pendanaan 1.303/XII/20. Proyek Properti di Bogor</t>
  </si>
  <si>
    <t>Pendanaan 1.304/XII/20. Proyek Properti di Cibubur</t>
  </si>
  <si>
    <t>Pendanaan 1.300/XII/20. Proyek Properti di Medan</t>
  </si>
  <si>
    <t>Pendanaan 1.411/I/21. Pendanaan Properti di Cibinong</t>
  </si>
  <si>
    <t>Pendanaan 1.416/I/21. Proyek Properti di Lampung</t>
  </si>
  <si>
    <t>Pendanaan 1.422/I/20. Proyek Properti di Cimanggis</t>
  </si>
  <si>
    <t>Pendanaan 1.407/I/21. Proyek Properti di Pecatu</t>
  </si>
  <si>
    <t>Pendanaan 1.415/I/21. Proyek Properti di Cibubur</t>
  </si>
  <si>
    <t>Pendanaan 1.417/I/21. Proyek Properti di Pecatu</t>
  </si>
  <si>
    <t>Pendanaan 1.412/I/21. Proyek Properti di Medan</t>
  </si>
  <si>
    <t>Pendanaan 1.425/I/21. Proyek Properti di Bojong Gede</t>
  </si>
  <si>
    <t>Pendanaan 1.421/I/21. Proyek Properti di Medan</t>
  </si>
  <si>
    <t>Pendanaan 1.428/I/21. Pendanaan Properti di Cibinong</t>
  </si>
  <si>
    <t>Pendanaan 1.426/XII/20. Pendanaan Properti di Cibinong</t>
  </si>
  <si>
    <t>Pendanaan 1.432/I/21. Proyek Properti di Bogor</t>
  </si>
  <si>
    <t>Pendanaan 1.423/I/21. Proyek Properti di Pecatu</t>
  </si>
  <si>
    <t>Pendanaan 1.443/I/21. Proyek Properti di Bojong Gede</t>
  </si>
  <si>
    <t>Pendanaan 1.434/I/21. Proyek Properti di Cibubur</t>
  </si>
  <si>
    <t>Pendanaan 1.424/I/21. Proyek Properti di Cibubur</t>
  </si>
  <si>
    <t>Pendanaan 1.439/I/21. Pendanaan Properti di Cibinong</t>
  </si>
  <si>
    <t>Pendanaan 1.430/I/21. Proyek Properti di Medan</t>
  </si>
  <si>
    <t>Pendanaan 1.453/II//21. Pendanaan Properti di Cipanas</t>
  </si>
  <si>
    <t>Pendanaan 1.446/I/21. Proyek Properti di Lampung</t>
  </si>
  <si>
    <t>Pendanaan 1.431/I/21. Proyek Properti di Pecatu</t>
  </si>
  <si>
    <t>Pendanaan 1.444/I/21. Proyek Properti di Cibubur</t>
  </si>
  <si>
    <t>Pendanaan 1.447/I/21. Proyek Properti di Pecatu</t>
  </si>
  <si>
    <t>Pendanaan 1.438/I/21. Proyek Properti di Cimanggis</t>
  </si>
  <si>
    <t>Pendanaan 1.452/II/21. Proyek Properti di Medan</t>
  </si>
  <si>
    <t>Pendanaan 1.455/II/21. Proyek Properti di Cibubur</t>
  </si>
  <si>
    <t>Pendanaan 1.458/II/21. Proyek Properti di Medan</t>
  </si>
  <si>
    <t>Pendanaan 1.459/II/21. Proyek Properti di Pecatu</t>
  </si>
  <si>
    <t>Pendanaan 1.435/I/21. Proyek Properti di Bogor</t>
  </si>
  <si>
    <t>Pendanaan 1.449/II/21. Pendanaan Properti di Cibinong</t>
  </si>
  <si>
    <t>Pendanaan 1.471/II/21. Proyek Properti di Bojong Gede</t>
  </si>
  <si>
    <t>Pendanaan 1.450/II/21. Proyek Properti di Cibubur</t>
  </si>
  <si>
    <t>Pendanaan 1.457/II/21. Proyek Properti di Bogor</t>
  </si>
  <si>
    <t>Pendanaan 1.436/I/21. Proyek Properti di Medan</t>
  </si>
  <si>
    <t>Pendanaan 1.445/I/21. Proyek Properti di Pecatu</t>
  </si>
  <si>
    <t>Pendanaan 1.448/II/21. Proyek Properti di Bogor</t>
  </si>
  <si>
    <t>Pendanaan 1.437/I/21. Proyek Properti di Pecatu</t>
  </si>
  <si>
    <t>Pendanaan 1.456/II/21. Pendanaan Properti di Cibinong</t>
  </si>
  <si>
    <t>Pendanaan 1.440/I/21. Proyek Properti di Lampung</t>
  </si>
  <si>
    <t>Pendanaan 1.461/II/21. Pendanaan Properti di Cibinong</t>
  </si>
  <si>
    <t>Pendanaan 1.462/II/21. Proyek Properti di Cibubur</t>
  </si>
  <si>
    <t>Pendanaan 1.463/II/21. Proyek Properti di Lampung</t>
  </si>
  <si>
    <t>Pendanaan 1.460/II//21. Pendanaan Properti di Cipanas</t>
  </si>
  <si>
    <t>Pendanaan 1.473/II/21. Pendanaan Properti di Cibinong</t>
  </si>
  <si>
    <t>Pendanaan 1.480/II/21. Proyek Properti di Bojong Gede</t>
  </si>
  <si>
    <t>Pendanaan 1.468/II/21. Proyek Properti di Cibubur</t>
  </si>
  <si>
    <t>Pendanaan 1.454/II/21. Proyek Properti di Lampung</t>
  </si>
  <si>
    <t>Pendanaan 1.469/II/21. Proyek Properti di Lampung</t>
  </si>
  <si>
    <t>Pendanaan 1.466/II/21. Proyek Properti di Cimanggis</t>
  </si>
  <si>
    <t>Pendanaan 1.475/II//21. Pendanaan Properti di Cipanas</t>
  </si>
  <si>
    <t>Pendanaan 1.464/II/21. Proyek Properti di Pecatu</t>
  </si>
  <si>
    <t>Pendanaan 1.467/II/21. Proyek Properti di Medan</t>
  </si>
  <si>
    <t>Pendanaan 1.472/II/21. Proyek Properti di Pecatu</t>
  </si>
  <si>
    <t>Pendanaan 1.474/II/21. Proyek Properti di Bogor</t>
  </si>
  <si>
    <t>Pendanaan 1.477/II/21. Proyek Properti di Medan</t>
  </si>
  <si>
    <t>Pendanaan 1.482/II/21. Proyek Properti di Cibubur</t>
  </si>
  <si>
    <t>Pendanaan 1.483/II/21. Pendanaan Properti di Cibinong</t>
  </si>
  <si>
    <t>Pendanaan 1.489/II/21. Proyek Properti di Bojong Gede</t>
  </si>
  <si>
    <t>Pendanaan 1.494/II/21. Pendanaan Properti di Cibinong</t>
  </si>
  <si>
    <t>Pendanaan 1.484/II/21. Proyek Properti di Pecatu</t>
  </si>
  <si>
    <t>Pendanaan 1.485/II/21. Proyek Properti di Lampung</t>
  </si>
  <si>
    <t>Pendanaan 1.486/II/21. Proyek Properti di Medan</t>
  </si>
  <si>
    <t>Pendanaan 1.478/II/21. Proyek Properti di Cibubur</t>
  </si>
  <si>
    <t>Pendanaan 1.481/II/21. Proyek Properti di Lampung</t>
  </si>
  <si>
    <t>Pendanaan 1.479/II/21. Proyek Properti di Pecatu</t>
  </si>
  <si>
    <t>Pendanaan 1.488/II/21. Proyek Properti di Lampung</t>
  </si>
  <si>
    <t>Pendanaan 1.490/II/21. Proyek Properti di Cibubur</t>
  </si>
  <si>
    <t>Pendanaan 1.492/II/21. Proyek Properti di Pecatu</t>
  </si>
  <si>
    <t>Pendanaan 1.504/II//21. Pendanaan Properti di Cipanas</t>
  </si>
  <si>
    <t>Pendanaan 1.495/II/21. Proyek Properti di Cibubur</t>
  </si>
  <si>
    <t>Pendanaan 1.493/II/21. Proyek Properti di Medan</t>
  </si>
  <si>
    <t>Pendanaan 1.497/II/21. Proyek Properti di Bogor</t>
  </si>
  <si>
    <t>Pendanaan 1.501/II/21. Pendanaan Properti di Cibinong</t>
  </si>
  <si>
    <t>Pendanaan 1.528/II/21. Proyek Properti di Medan</t>
  </si>
  <si>
    <t>Pendanaan 1.503/II/21. Proyek Properti di Cibubur</t>
  </si>
  <si>
    <t>Pendanaan 1.491/II/21. Proyek Properti di Lampung</t>
  </si>
  <si>
    <t>Pendanaan 1.499/II/21. Proyek Properti di Pecatu</t>
  </si>
  <si>
    <t>Pendanaan 1.505/II/21. Proyek Properti di Pecatu</t>
  </si>
  <si>
    <t>Pendanaan 1.508/II/21. Proyek Properti di Bojong Gede</t>
  </si>
  <si>
    <t>Pendanaan 1.500/II/21. Proyek Properti di Medan</t>
  </si>
  <si>
    <t>Pendanaan 1.510/II/21. Pendanaan Properti di Cibinong</t>
  </si>
  <si>
    <t>Pendanaan 1.498/II//21. Pendanaan Properti di Cipanas</t>
  </si>
  <si>
    <t>Pendanaan 1.496/II/21. Proyek Properti di Bogor</t>
  </si>
  <si>
    <t>Pendanaan 1.502/II/21. Proyek Properti di Lampung</t>
  </si>
  <si>
    <t>Pendanaan 1.511/II/21. Proyek Properti di Lampung</t>
  </si>
  <si>
    <t>Pendanaan 1.507/II/21. Proyek Properti di Cibubur</t>
  </si>
  <si>
    <t>Pendanaan 1.516/II/21. Proyek Properti di Cibubur</t>
  </si>
  <si>
    <t>Pendanaan 1.512/II/21. Proyek Properti di Cimanggis</t>
  </si>
  <si>
    <t>Pendanaan 1.531/II/21. Pendanaan Properti di Cibinong</t>
  </si>
  <si>
    <t>Pendanaan 1.506/II/21. Proyek Properti di Medan</t>
  </si>
  <si>
    <t>Pendanaan 1.521/II/21. Proyek Properti di Bojong Gede</t>
  </si>
  <si>
    <t>Pendanaan 1.514/II/21. Proyek Properti di Lampung</t>
  </si>
  <si>
    <t>Pendanaan 1.524/II/21. Proyek Properti di Cibubur</t>
  </si>
  <si>
    <t>Pendanaan 1.513/II/21. Proyek Properti di Pecatu</t>
  </si>
  <si>
    <t>Pendanaan 1.518/II/21. Proyek Properti di Medan</t>
  </si>
  <si>
    <t>Pendanaan 1.525/II/21. Proyek Properti di Medan</t>
  </si>
  <si>
    <t>Pendanaan 1.519/II/21. Proyek Properti di Cimanggis</t>
  </si>
  <si>
    <t>Pendanaan 1.517/II/21. Pendanaan Properti di Cibinong</t>
  </si>
  <si>
    <t>Pendanaan 1.520/II/21. Proyek Properti di Pecatu</t>
  </si>
  <si>
    <t>Pendanaan 1.526/II/21. Proyek Properti di Bogor</t>
  </si>
  <si>
    <t>Pendanaan 1.522/II/21. Proyek Properti di Lampung</t>
  </si>
  <si>
    <t>Pendanaan 1.527/II/21. Proyek Properti di Pecatu</t>
  </si>
  <si>
    <t>Pendanaan 1.515/II/21. Proyek Properti di Bogor</t>
  </si>
  <si>
    <t>Pendanaan 1.523/II//21. Pendanaan Properti di Cipanas</t>
  </si>
  <si>
    <t>Pendanaan 1.543/III/21. Proyek Properti di Medan</t>
  </si>
  <si>
    <t>Pendanaan 1.532/II/21. Proyek Properti di Bojong Gede</t>
  </si>
  <si>
    <t>Pendanaan 1.535/II/21. Proyek Properti di Pecatu</t>
  </si>
  <si>
    <t>Pendanaan 1.537/II/21. Proyek Properti di Lampung</t>
  </si>
  <si>
    <t>Pendanaan 1.552/III/21. Proyek Properti di Bojong Gede</t>
  </si>
  <si>
    <t>Pendanaan 1.536/II/21. Proyek Properti di Bogor</t>
  </si>
  <si>
    <t>Pendanaan 1.539/II/21. Proyek Properti di Pecatu</t>
  </si>
  <si>
    <t>Pendanaan 1.529/II/21. Proyek Properti di Cimanggis</t>
  </si>
  <si>
    <t>Pendanaan 1.546/III//21. Pendanaan Properti di Cipanas</t>
  </si>
  <si>
    <t>Pendanaan 1.542/III/21. Proyek Properti di Bogor</t>
  </si>
  <si>
    <t>Pendanaan 1.550/III/21. Proyek Properti di Cibubur</t>
  </si>
  <si>
    <t>Pendanaan 1.544/III/21. Proyek Properti di Cimanggis</t>
  </si>
  <si>
    <t>Pendanaan 1.533/II/21. Proyek Properti di Cibubur</t>
  </si>
  <si>
    <t>Pendanaan 1.534/II/21. Proyek Properti di Lampung</t>
  </si>
  <si>
    <t>Pendanaan 1.538/II/21. Proyek Properti di Cibubur</t>
  </si>
  <si>
    <t>Pendanaan 1.540/III/21. Proyek Properti di Cibubur</t>
  </si>
  <si>
    <t>Pendanaan 1.547/III/21. Pendanaan Properti di Cibinong</t>
  </si>
  <si>
    <t>Pendanaan 1.548/III/21. Proyek Properti di Lampung</t>
  </si>
  <si>
    <t>Pendanaan 1.566/III/21. Proyek Properti di Bojong Gede</t>
  </si>
  <si>
    <t>Pendanaan 1.549/III/21. Proyek Properti di Pecatu</t>
  </si>
  <si>
    <t>Pendanaan 1.541/III/21. Proyek Properti di Lampung</t>
  </si>
  <si>
    <t>Pendanaan 1.557/III/21. Proyek Properti di Medan</t>
  </si>
  <si>
    <t>Pendanaan 1.554/III/21. Proyek Properti di Cibubur</t>
  </si>
  <si>
    <t>Pendanaan 1.556/III/21. Proyek Properti di Pecatu</t>
  </si>
  <si>
    <t>Pendanaan 1.545/III/21. Proyek Properti di Pecatu</t>
  </si>
  <si>
    <t>Pendanaan 1.551/III/21. Proyek Properti di Bogor</t>
  </si>
  <si>
    <t>Pendanaan 1.553/III//21. Pendanaan Properti di Cipanas</t>
  </si>
  <si>
    <t>Pendanaan 1.558/III/21. Pendanaan Properti di Cibinong</t>
  </si>
  <si>
    <t>Pendanaan 1.561/III/21. Proyek Properti di Bogor</t>
  </si>
  <si>
    <t>Pendanaan 1.564/III/21. Pendanaan Properti di Cibinong</t>
  </si>
  <si>
    <t>Pendanaan 1.555/III/21. Proyek Properti di Lampung</t>
  </si>
  <si>
    <t>Pendanaan 1.559/III/21. Proyek Properti di Cibubur</t>
  </si>
  <si>
    <t>Pendanaan 1.565/III/21. Proyek Properti di Medan</t>
  </si>
  <si>
    <t>Pendanaan 1.571/III/21. Proyek Properti di Medan</t>
  </si>
  <si>
    <t>Pendanaan 1.574/III/21. Proyek Properti di Cibubur</t>
  </si>
  <si>
    <t>Pendanaan 1.576/III/21. Proyek Properti di Medan</t>
  </si>
  <si>
    <t>Pendanaan 1.563/III/21. Proyek Properti di Pecatu</t>
  </si>
  <si>
    <t>Pendanaan 1.570/III/21. Pendanaan Properti di Cibinong</t>
  </si>
  <si>
    <t>Pendanaan 1.575/III/21. Proyek Properti di Bogor</t>
  </si>
  <si>
    <t>Pendanaan 1.587/III/21. Proyek Properti di Bogor</t>
  </si>
  <si>
    <t>Pendanaan 1.578/III/21. Proyek Properti di Bojong Gede</t>
  </si>
  <si>
    <t>Pendanaan 1.567/III/21. Proyek Properti di Cibubur</t>
  </si>
  <si>
    <t>Pendanaan 1.606/III/21. Proyek Properti di Medan</t>
  </si>
  <si>
    <t>Pendanaan 1.585/III/21. Proyek Properti di Medan</t>
  </si>
  <si>
    <t>Pendanaan 1.568/III/21. Proyek Properti di Pecatu</t>
  </si>
  <si>
    <t>Pendanaan 1.579/III//21. Pendanaan Properti di Cipanas</t>
  </si>
  <si>
    <t>Pendanaan 1.580/III/21. Proyek Properti di Lampung</t>
  </si>
  <si>
    <t>Pendanaan 1.573/III/21. Proyek Properti di Pecatu</t>
  </si>
  <si>
    <t>Pendanaan 1.583/III/21. Proyek Properti di Cimanggis</t>
  </si>
  <si>
    <t>Pendanaan 1.591/III//21. Pendanaan Properti di Cipanas</t>
  </si>
  <si>
    <t>Pendanaan 1.584/III/21. Proyek Properti di Cibubur</t>
  </si>
  <si>
    <t>Pendanaan 1.593/III/21. Pendanaan Properti di Cibinong</t>
  </si>
  <si>
    <t>Pendanaan 1.602/III/21. Proyek Properti di Medan</t>
  </si>
  <si>
    <t>Pendanaan 1.569/III/21. Proyek Properti di Bogor</t>
  </si>
  <si>
    <t>Pendanaan 1.586/III/21. Proyek Properti di Bojong Gede</t>
  </si>
  <si>
    <t>Pendanaan 1.594/III/21. Proyek Properti di Cibubur</t>
  </si>
  <si>
    <t>Pendanaan 1.588/III/21. Proyek Properti di Lampung</t>
  </si>
  <si>
    <t>Pendanaan 1.577/III/21. Proyek Properti di Bogor</t>
  </si>
  <si>
    <t>Pendanaan 1.582/III/21. Proyek Properti di Lampung</t>
  </si>
  <si>
    <t>Pendanaan 1.590/III/21. Pendanaan Properti di Cibinong</t>
  </si>
  <si>
    <t>Pendanaan 1.592/III/21. Proyek Properti di Pecatu</t>
  </si>
  <si>
    <t>Pendanaan 1.589/III/21. Proyek Properti di Cibubur</t>
  </si>
  <si>
    <t>Pendanaan 1.599/III/21. Proyek Properti di Bogor</t>
  </si>
  <si>
    <t>Pendanaan 1.572/III/21. Proyek Properti di Lampung</t>
  </si>
  <si>
    <t>Pendananaan 1.597/III/21. Proyek Properti di Cimanggis</t>
  </si>
  <si>
    <t>Pendanaan 1.605/III/21. Proyek Properti di Bojong Gede</t>
  </si>
  <si>
    <t>Pendanaan 1.581/III/21. Proyek Properti di Pecatu</t>
  </si>
  <si>
    <t>Pendanaan 1.598/III/21. Proyek Properti di Cibubur</t>
  </si>
  <si>
    <t>Pendanaan 1.600/III/21. Proyek Properti di Lampung</t>
  </si>
  <si>
    <t>Pendanaan 1.596/III/21. Proyek Properti di Pecatu</t>
  </si>
  <si>
    <t>Pendananaan 1.642/III/21. Proyek Properti di Bogor</t>
  </si>
  <si>
    <t>Pendanaan 1.603/III/21. Proyek Properti di Pecatu</t>
  </si>
  <si>
    <t>Pendanaan 1.613/III/21. Proyek Properti di Medan</t>
  </si>
  <si>
    <t>Pendanaan 1.595/III/21. Proyek Properti di Lampung</t>
  </si>
  <si>
    <t>Pendanaan 1.610/III/21. Pendanaan Properti di Cibinong</t>
  </si>
  <si>
    <t>Pendanaan 1.601/III//21. Pendanaan Properti di Cipanas</t>
  </si>
  <si>
    <t>Pendananaan 1.604/III/21. Proyek Properti di Bogor</t>
  </si>
  <si>
    <t>Pendanaan 1.614/III/21. Proyek Properti di Bojong Gede</t>
  </si>
  <si>
    <t>Pendananaan 1.743/IV/21. Proyek Properti di Bogor</t>
  </si>
  <si>
    <t>Pendanaan 1.738/IV/21. Pendanaan Properti di Cibinong</t>
  </si>
  <si>
    <t>Pendanaan 1.744/IV/21. Proyek Properti di Bandung</t>
  </si>
  <si>
    <t>Pendananaan 1.739/IV/21. Proyek Properti di Bogor</t>
  </si>
  <si>
    <t>Pendanaan 1.740/IV/21. Proyek Properti di Cibubur</t>
  </si>
  <si>
    <t>Pendananaan 1.754/IV/21. Proyek Properti di Bogor</t>
  </si>
  <si>
    <t>Pendanaan 1.737/IV/21. Proyek Properti di Bandung</t>
  </si>
  <si>
    <t>Pendanaan 1.750/IV/21. Proyek Properti di Bandung</t>
  </si>
  <si>
    <t>Pendanaan 1.753/IV/21. Proyek Properti di Cibubur</t>
  </si>
  <si>
    <t>Pendanaan 1.755/IV/21. Proyek Properti di Bandung</t>
  </si>
  <si>
    <t>Pendanaan 1.745/IV/21. Pendanaan Properti di Cibinong</t>
  </si>
  <si>
    <t>Pendananaan 1.756/IV/21. Proyek Properti di Cimanggis</t>
  </si>
  <si>
    <t>Pendanaan 1.751/IV/21. Pendanaan Properti di Cibinong</t>
  </si>
  <si>
    <t>Pendanaan 1.752/IV/21. Proyek Properti di Bojong Gede</t>
  </si>
  <si>
    <t>Pendananaan 1.749/IV/21. Proyek Properti di Bogor</t>
  </si>
  <si>
    <t>Pendanaan 1.777/V/21. Proyek Properti di Bojong Gede</t>
  </si>
  <si>
    <t>Pendanaan 1.759/V/21. Pendanaan Properti di Cibinong</t>
  </si>
  <si>
    <t>Pendanaan 1.764/V/21. Proyek Properti di Bojong Gede</t>
  </si>
  <si>
    <t>Pendanaan 1.763/V/21. Proyek Properti di Cibubur</t>
  </si>
  <si>
    <t>Pendanaan 1.772/V/21. Proyek Properti di Bandung</t>
  </si>
  <si>
    <t>Pendanaan 1.766/V/21. Proyek Properti di Medan</t>
  </si>
  <si>
    <t>Pendanaan 1.768/V/21. Proyek Properti di Bandung</t>
  </si>
  <si>
    <t>Pendanaan 1.762/V/21. Proyek Properti di Bandung</t>
  </si>
  <si>
    <t>Pendanaan 1.778/V/21. Pendanaan Properti di Cibinong</t>
  </si>
  <si>
    <t>Pendanaan 1.757/V/21. Proyek Properti di Cibubur</t>
  </si>
  <si>
    <t>Pendanaan 1.776/V/21. Pendanaan Properti di Cibinong</t>
  </si>
  <si>
    <t>Pendananaan 1.774/V/21. Proyek Properti di Bogor</t>
  </si>
  <si>
    <t>Pendanaan 1.775/V/21. Proyek Properti di Cibubur</t>
  </si>
  <si>
    <t>Pendananaan 1.784/V/21. Proyek Properti di Bogor</t>
  </si>
  <si>
    <t>Pendananaan 1.765/V/21. Proyek Properti di Bogor</t>
  </si>
  <si>
    <t>Pendanaan 1.767/V/21. Pendanaan Properti di Cibinong</t>
  </si>
  <si>
    <t>Pendanaan 1.771/V/21. Proyek Properti di Bojong Gede</t>
  </si>
  <si>
    <t>Pendanaan 1.770/V/21. Proyek Properti di Cibubur</t>
  </si>
  <si>
    <t>Pendanaan 1.790/V/21. Proyek Properti di Bojong Gede</t>
  </si>
  <si>
    <t>Pendananaan 1.782/IV/21. Proyek Properti di Cimanggis</t>
  </si>
  <si>
    <t>Pendanaan 1.781/V/21. Proyek Properti di Cibubur</t>
  </si>
  <si>
    <t>Pendanaan 1.802/V/21. Proyek Properti di Medan</t>
  </si>
  <si>
    <t>Pendanaan 1.779/V/21. Proyek Properti di Bandung</t>
  </si>
  <si>
    <t>Pendanaan 1.791/V/21. Proyek Properti di Cibubur</t>
  </si>
  <si>
    <t>Pendanaan 1.799/V/21. Pendanaan Properti di Cibinong</t>
  </si>
  <si>
    <t>Pendanaan 1.787/V/21. Pendanaan Properti di Cibinong</t>
  </si>
  <si>
    <t>Pendananaan 1.804/V/21. Proyek Properti di Bogor</t>
  </si>
  <si>
    <t>Pendanaan 1.795/V/21. Proyek Properti di Medan</t>
  </si>
  <si>
    <t>Pendanaan 1.783/V/21. Proyek Properti di Bandung</t>
  </si>
  <si>
    <t>Pendanaan 1.785/V/21. Proyek Properti di Cibubur</t>
  </si>
  <si>
    <t>Pendanaan 1.798/V/21. Proyek Properti di Bojong Gede</t>
  </si>
  <si>
    <t>Pendanaan 1.814/V/21. Proyek Properti di Medan</t>
  </si>
  <si>
    <t>Pendananaan 1.809/V/21. Proyek Properti di Cimanggis</t>
  </si>
  <si>
    <t>Pendanaan 1.822/V/21. Proyek Properti di Bojong Gede</t>
  </si>
  <si>
    <t>Pendanaan 1.801/V/21. Proyek Properti di Bandung</t>
  </si>
  <si>
    <t>Pendanaan 1.817/V/21. Proyek Properti di Bojong Gede</t>
  </si>
  <si>
    <t>Pendanaan 1.805/V/21. Pendanaan Properti di Cibinong</t>
  </si>
  <si>
    <t>Pendanaan 1.824/V/21. Proyek Properti di Bandung</t>
  </si>
  <si>
    <t>Pendanaan 1.844/V/21. Pendanaan Properti di Depok</t>
  </si>
  <si>
    <t>Pendanaan 1.830/V/21. Proyek Properti di Bojong Gede</t>
  </si>
  <si>
    <t>Pendananaan 1.821/V/21. Proyek Properti di Bogor</t>
  </si>
  <si>
    <t>Pendanaan 1.825/V/21. Pendanaan Properti di Cibinong</t>
  </si>
  <si>
    <t>Pendanaan 1.811/V/21. Proyek Properti di Bandung</t>
  </si>
  <si>
    <t>Pendananaan 1.831/V/21. Proyek Properti di Bogor</t>
  </si>
  <si>
    <t>Pendanaan 1.808/V/21. Proyek Properti di Cibubur</t>
  </si>
  <si>
    <t>Pendanaan 1.815/V/21. Proyek Properti di Bandung</t>
  </si>
  <si>
    <t>Pendanaan 1.818/V/21. Proyek Properti di Medan</t>
  </si>
  <si>
    <t>Pendananaan 1.828/V/21. Proyek Properti di Tajur Halang</t>
  </si>
  <si>
    <t>Pendanaan 1.826/V/21. Proyek Properti di Cibubur</t>
  </si>
  <si>
    <t>Pendanaan 1.840/V/21. Proyek Properti di Bandung</t>
  </si>
  <si>
    <t>Pendananaan 1.841/V/21. Proyek Properti di Tajur Halang</t>
  </si>
  <si>
    <t>Pendanaan 1.835/V/21. Proyek Properti di Cibubur</t>
  </si>
  <si>
    <t>Pendanaan 1.842/V/21. Proyek Properti di Medan</t>
  </si>
  <si>
    <t>Pendananaan 1.847/V/21. Proyek Properti di Bogor</t>
  </si>
  <si>
    <t>Pendanaan 1.846/V/21. Proyek Properti di Bandung</t>
  </si>
  <si>
    <t>Pendanaan 1.849/V/21. Proyek Properti di Cibubur</t>
  </si>
  <si>
    <t>Pendanaan 1.845/V/21. Proyek Properti di Bojong Gede</t>
  </si>
  <si>
    <t>Pendanaan 1.859/V/21. Proyek Properti di Bojong Gede</t>
  </si>
  <si>
    <t>Pendananaan 1.855/V/21. Proyek Properti di Tajur Halang</t>
  </si>
  <si>
    <t>Pendanaan 1.857/V/21. Pendanaan Properti di Depok</t>
  </si>
  <si>
    <t>Pendananaan 1.860/V/21. Proyek Properti di Bogor</t>
  </si>
  <si>
    <t>Pendanaan 1.819/V/21. Proyek Properti di Cibubur</t>
  </si>
  <si>
    <t>Pendanaan 1.869/V/21. Proyek Properti di Medan</t>
  </si>
  <si>
    <t>Pendanaan 1.852/V/21. Proyek Properti di Lampung</t>
  </si>
  <si>
    <t>Pendanaan 1.853/V/21. Proyek Properti di Bandung</t>
  </si>
  <si>
    <t>Pendanaan 1.854/V/21. Proyek Properti di Cibubur</t>
  </si>
  <si>
    <t>Pendananaan 1.856/V/21. Proyek Properti di Bogor</t>
  </si>
  <si>
    <t>Pendananaan 1.866/VI/21. Proyek Properti di Tajur Halang</t>
  </si>
  <si>
    <t>Pendananaan 1.871/V/21. Proyek Properti di Bogor</t>
  </si>
  <si>
    <t>Pendanaan 1.877/VI/21. Proyek Properti di Medan</t>
  </si>
  <si>
    <t>Pendanaan 1.823/V/21. Proyek Properti di Cibubur</t>
  </si>
  <si>
    <t>Pendanaan 1.861/V/21. Proyek Properti di Cibubur</t>
  </si>
  <si>
    <t>Pendanaan 1.868/V/21. Proyek Properti di Bojong Gede</t>
  </si>
  <si>
    <t>Pendanaan 1.874/V/21. Pendanaan Properti di Depok</t>
  </si>
  <si>
    <t>Pendanaan 1.864/VI/21. Proyek Properti di Bandung</t>
  </si>
  <si>
    <t>Pendanaan 1.889/VI/21. Proyek Properti di Bojong Gede</t>
  </si>
  <si>
    <t>Pendanaan 1.867/VI/21. Proyek Properti di Cibubur</t>
  </si>
  <si>
    <t>Pendananaan 1.875/VI/21. Proyek Properti di Tajur Halang</t>
  </si>
  <si>
    <t>Pendananaan 1.885/VI/21. Proyek Properti di Tajur Halang</t>
  </si>
  <si>
    <t>Pendanaan 1.862/VI/21. Pendanaan Properti di Depok</t>
  </si>
  <si>
    <t>Pendanaan 1.872/VI/21. Proyek Properti di Cibubur</t>
  </si>
  <si>
    <t>Pendanaan 1.886/VI/21. Pendanaan Properti di Depok</t>
  </si>
  <si>
    <t>Pendananaan 1.887/VI/21. Proyek Properti di Bogor</t>
  </si>
  <si>
    <t>Pendananaan 1.890/VI/21. Proyek Properti di Bogor</t>
  </si>
  <si>
    <t>Pendanaan 1.878/VI/21. Proyek Properti di Bandung</t>
  </si>
  <si>
    <t>Pendananaan 1.892/VI/21. Proyek Properti di Tajur Halang</t>
  </si>
  <si>
    <t>Pendanaan 1.881/VI/21. Proyek Properti di Cibubur</t>
  </si>
  <si>
    <t>Pendanaan 1.899/VI/21. Proyek Properti di Medan</t>
  </si>
  <si>
    <t>Pendanaan 1.882/VI/21. Proyek Properti di Lampung</t>
  </si>
  <si>
    <t>Pendanaan 1.894/VI/21. Pendanaan Properti di Depok</t>
  </si>
  <si>
    <t>Pendanaan 1.896/VI/21. Proyek Properti di Bandung</t>
  </si>
  <si>
    <t>Pendanaan 1.893/VI/21. Proyek Properti di Lampung</t>
  </si>
  <si>
    <t>Pendanaan 1.904/VI/21. Proyek Properti di Medan</t>
  </si>
  <si>
    <t>Pendananaan 1.914/VI/21. Proyek Properti di Tajur Halang</t>
  </si>
  <si>
    <t>Pendananaan 1.897/VI/21. Proyek Properti di Tajur Halang</t>
  </si>
  <si>
    <t>Pendanaan 1.903/VI/21. Pendanaan Properti di Depok</t>
  </si>
  <si>
    <t>Pendanaan 1.891/VI/21. Proyek Properti di Medan</t>
  </si>
  <si>
    <t>Pendanaan 1.898/VI/21. Proyek Properti di Lampung</t>
  </si>
  <si>
    <t>Pendanaan 1.912/VI/21. Proyek Properti di Medan</t>
  </si>
  <si>
    <t>Pendananaan 1.900/VI/21. Proyek Properti di Bogor</t>
  </si>
  <si>
    <t>Pendanaan 1.911/VI/21. Proyek Properti di Bojong Gede</t>
  </si>
  <si>
    <t>Pendanaan 1.905/VI/21. Proyek Properti di Bandung</t>
  </si>
  <si>
    <t>Pendananaan 1.916/VI/21. Proyek Properti di Bogor</t>
  </si>
  <si>
    <t>Pendanaan 1.938/VI/21. Pendanaan Properti di Depok</t>
  </si>
  <si>
    <t>Pendananaan 1.910/VI/21. Proyek Properti di Tajur Halang</t>
  </si>
  <si>
    <t>Pendanaan 1.913/VI/21. Proyek Properti di Cibubur</t>
  </si>
  <si>
    <t>Pendanaan 1.906/VI/21. Proyek Properti di Cibubur</t>
  </si>
  <si>
    <t>Pendanaan 1.939/VI/21. Proyek Properti di Cibubur</t>
  </si>
  <si>
    <t>Pendanaan 1.920/VI/21. Proyek Properti di Bandung</t>
  </si>
  <si>
    <t>Pendanaan 1.931/VI/21. Proyek Properti di Bojong Gede</t>
  </si>
  <si>
    <t>Pendanaan 1.902/VI/21. Proyek Properti di Cibubur</t>
  </si>
  <si>
    <t>Pendananaan 1.932/VI/21. Proyek Properti di Bogor</t>
  </si>
  <si>
    <t>Pendanaan 1.944/VI/21. Proyek Properti di Medan</t>
  </si>
  <si>
    <t>Pendananaan 1.921/VI/21. Proyek Properti di Tajur Halang</t>
  </si>
  <si>
    <t>Pendanaan 1.915/VI/21. Proyek Properti di Bandung</t>
  </si>
  <si>
    <t>Pendanaan 1.923/VI/21. Pendanaan Properti di Depok</t>
  </si>
  <si>
    <t>Pendananaan 1.927/VI/21. Proyek Properti di Bogor</t>
  </si>
  <si>
    <t>Pendanaan 1.917/VI/21. Proyek Properti di Cibubur</t>
  </si>
  <si>
    <t>Pendanaan 1.946/VI/21. Pendanaan Properti di Depok</t>
  </si>
  <si>
    <t>Pendanaan 1.936/VI/21. Pendanaan Properti di Depok</t>
  </si>
  <si>
    <t>Pendanaan 1.930/VI/21. Proyek Properti di Bandung</t>
  </si>
  <si>
    <t>Pendanaan 1.933/VI/21. Proyek Properti di Bandung</t>
  </si>
  <si>
    <t>Pendanaan 1.918/VI/21. Pendanaan Properti di Depok</t>
  </si>
  <si>
    <t>Pendanaan 1.922/VI/21. Proyek Properti di Medan</t>
  </si>
  <si>
    <t>Pendananaan 1.908/VI/21. Proyek Properti di Bogor</t>
  </si>
  <si>
    <t>Pendanaan 1.935/VI/21. Proyek Properti di Medan</t>
  </si>
  <si>
    <t>Pendanaan 1.924/VI/21. Proyek Properti di Lampung</t>
  </si>
  <si>
    <t>Pendanaan 1.895/VI/21. Proyek Properti di Cibubur</t>
  </si>
  <si>
    <t>Pendanaan 1.940/VI/21. Proyek Properti di Bandung</t>
  </si>
  <si>
    <t>Pendananaan 1.941/VI/21. Proyek Properti di Tajur Halang</t>
  </si>
  <si>
    <t>Pendananaan 1.942/VI/21. Proyek Properti di Bogor</t>
  </si>
  <si>
    <t>Pendananaan 1.947/VI/21. Proyek Properti di Tajur Halang</t>
  </si>
  <si>
    <t>Pendanaan 1.948/VI/21. Proyek Properti di Cibubur</t>
  </si>
  <si>
    <t>Pendanaan 1.937/VI/21. Proyek Properti di Bandung</t>
  </si>
  <si>
    <t>Pendanaan 1.928/VI/21. Proyek Properti di Cibubur</t>
  </si>
  <si>
    <t>Pendanaan 1.949/VI/21. Proyek Properti di Medan</t>
  </si>
  <si>
    <t>Pendanaan 1.943/VI/21. Proyek Properti di Cibubur</t>
  </si>
  <si>
    <t>Pendanaan 1.961/VI/21. Proyek Properti di Medan</t>
  </si>
  <si>
    <t>Pendanaan 1.954/VI/21. Proyek Properti di Bandung</t>
  </si>
  <si>
    <t>Pendananaan 1.956/VI/21. Proyek Properti di Bogor</t>
  </si>
  <si>
    <t>Pendananaan 1.960/VI/21. Proyek Properti di Tajur Halang</t>
  </si>
  <si>
    <t>Pendanaan 1.962/VI/21. Pendanaan Properti di Depok</t>
  </si>
  <si>
    <t>Pendanaan 1.988/VI/21. Pendanaan Properti di Depok</t>
  </si>
  <si>
    <t>Pendanaan 1.968/VI/21. Proyek Properti di Medan</t>
  </si>
  <si>
    <t>Pendananaan 1.972/VI/21. Proyek Properti di Tajur Halang</t>
  </si>
  <si>
    <t>Pendananaan 1.971/VI/21. Proyek Properti di Bogor</t>
  </si>
  <si>
    <t>Pendanaan 1.965/VI/21. Proyek Properti di Lampung</t>
  </si>
  <si>
    <t>Pendanaan 1.976/VI/21. Proyek Properti di Cibubur</t>
  </si>
  <si>
    <t>Pendanaan 1.982/VI/21. Proyek Properti di Medan</t>
  </si>
  <si>
    <t>Pendanaan 1.993/VI/21. Proyek Properti di Lampung</t>
  </si>
  <si>
    <t>Pendanaan 1.953/VI/21. Proyek Properti di Cibubur</t>
  </si>
  <si>
    <t>Pendanaan 1.989/VI/21. Proyek Properti di Bandung</t>
  </si>
  <si>
    <t>Pendanaan 1.967/VI/21. Proyek Properti di Bandung</t>
  </si>
  <si>
    <t>Pendanaan 1.978/VI/21. Pendanaan Properti di Depok</t>
  </si>
  <si>
    <t>Pendananaan 1.980/VI/21. Proyek Properti di Tajur Halang</t>
  </si>
  <si>
    <t>Pendananaan 1.985/VI/21. Proyek Properti di Bogor</t>
  </si>
  <si>
    <t>Pendananaan 1.990/VI/21. Proyek Properti di Tajur Halang</t>
  </si>
  <si>
    <t>Pendananaan 2.004/VI/21. Proyek Properti di Bogor</t>
  </si>
  <si>
    <t>Pendanaan 1.973/VI/21. Proyek Properti di Bandung</t>
  </si>
  <si>
    <t>Pendanaan 2.007/VI/21. Proyek Properti di Medan</t>
  </si>
  <si>
    <t>Pendanaan 2.009/VI/21. Proyek Properti di Bandung</t>
  </si>
  <si>
    <t>Pendanaan 1.994/VI/21. Proyek Properti di Bandung</t>
  </si>
  <si>
    <t>Pendananaan 1.995/VI/21. Proyek Properti di Tajur Halang</t>
  </si>
  <si>
    <t>Pendananaan 2.005/VI/21. Proyek Properti di Tajur Halang</t>
  </si>
  <si>
    <t>Pendanaan 2.010/VI/21. Proyek Properti di Lampung</t>
  </si>
  <si>
    <t>Pendanaan 1.997/VI/21. Proyek Properti di Cibubur</t>
  </si>
  <si>
    <t>Pendanaan 1.987/VI/21. Proyek Properti di Cibubur</t>
  </si>
  <si>
    <t>Pendanaan 2.011/VII/21. Proyek Properti di Bojong Gede</t>
  </si>
  <si>
    <t>Pendanaan 2.012/VII/21. Proyek Properti di Bogor</t>
  </si>
  <si>
    <t>Pendananaan 2.017/VII/21. Proyek Properti di Tajur Halang</t>
  </si>
  <si>
    <t>Pendanaan 2.022/VII/21. Proyek Properti di Bojong Gede</t>
  </si>
  <si>
    <t>Pendanaan 2.034/VII/21. Proyek Properti di Bogor</t>
  </si>
  <si>
    <t>Pendanaan 2.043/VII/21. Proyek Properti di Medan</t>
  </si>
  <si>
    <t>Pendanaan 2.021/VII/21. Proyek Properti di Bandung</t>
  </si>
  <si>
    <t>Pendanaan 2.035/VII/21. Proyek Properti di Medan</t>
  </si>
  <si>
    <t>Pendanaan 2.016/VII/21. Proyek Properti di Bandung</t>
  </si>
  <si>
    <t>Pendanaan 2.018/VII/21. Proyek Properti di Cibubur</t>
  </si>
  <si>
    <t>Pendananaan 2.027/VII/21. Proyek Properti di Tajur Halang</t>
  </si>
  <si>
    <t>Pendanaan 2.044/VII/21. Pendanaan Properti di Depok</t>
  </si>
  <si>
    <t>Pendananaan 2.028VII/21. Proyek Properti di Bogor</t>
  </si>
  <si>
    <t>Pendanaan 2.001/VI/21. Pendanaan Properti di Depok</t>
  </si>
  <si>
    <t>Pendanaan 2.054/VII/21. Pendanaan Properti di Depok</t>
  </si>
  <si>
    <t>Pendanaan 2.026/VI/21. Pendanaan Properti di Depok</t>
  </si>
  <si>
    <t>Pendananaan 2.038/VII/21. Proyek Properti di Tajur Halang</t>
  </si>
  <si>
    <t>Pendananaan 2.049/VII/21. Proyek Properti di Tajur Halang</t>
  </si>
  <si>
    <t>Pendanaan 2.052/VII/21. Proyek Properti di Medan</t>
  </si>
  <si>
    <t>Pendanaan 2.036/VII/21. Proyek Properti di Bandung</t>
  </si>
  <si>
    <t>Pendanaan 2.020/VII/21. Pendanaan Properti di Depok</t>
  </si>
  <si>
    <t>Pendanaan 2.037/VII/21. Proyek Properti di Cibubur</t>
  </si>
  <si>
    <t>Pendananaan 2.039/VII/21. Proyek Properti di Bogor</t>
  </si>
  <si>
    <t>Pendanaan 2.025/VI/21. Proyek Properti di Lampung</t>
  </si>
  <si>
    <t>Pendanaan 2.066/VII/21. Proyek Properti di Medan</t>
  </si>
  <si>
    <t>Pendananaan 2.055/VII/21. Proyek Properti di Bogor</t>
  </si>
  <si>
    <t>Pendanaan 2.082/VII/21. Proyek Properti di Medan</t>
  </si>
  <si>
    <t>Pendanaan 2.070/VII/21. Proyek Properti di Medan</t>
  </si>
  <si>
    <t>Pendananaan 2.058/VII/21. Proyek Properti di Tajur Halang</t>
  </si>
  <si>
    <t>Pendanaan 2.059/VII/21. Proyek Properti di Bandung</t>
  </si>
  <si>
    <t>Pendanaan 2.064/VII/21. Pendanaan Properti di Depok</t>
  </si>
  <si>
    <t>Pendanaan 2.042/VII/21. Proyek Properti di Lampung</t>
  </si>
  <si>
    <t>Pendanaan 2.075/VII/21. Pendanaan Properti di Depok</t>
  </si>
  <si>
    <t>Pendananaan 2.062/VII/21. Proyek Properti di Bogor</t>
  </si>
  <si>
    <t>Pendananaan 2.067/VII/21. Proyek Properti di Tajur Halang</t>
  </si>
  <si>
    <t>Pendanaan 2.081/VII/21. Proyek Properti di Lampung</t>
  </si>
  <si>
    <t>Pendanaan 2.060/VII/21. Proyek Properti di Cibubur</t>
  </si>
  <si>
    <t>Pendananaan 2.069/VII/21. Proyek Properti di Bogor</t>
  </si>
  <si>
    <t>Pendanaan 2.078/VII/21. Proyek Properti di Bojong Gede</t>
  </si>
  <si>
    <t>Pendanaan 2.093/VII/21. Proyek Properti di Medan</t>
  </si>
  <si>
    <t>Pendanaan 2.085/VII/21. Proyek Properti di Cibubur</t>
  </si>
  <si>
    <t>Pendanaan 2.077/VII/21. Proyek Properti di Bojong Gede</t>
  </si>
  <si>
    <t>Pendanaan 2.073/VII/21. Proyek Properti di Bandung</t>
  </si>
  <si>
    <t>Pendananaan 2.088/VII/21. Proyek Properti di Bogor</t>
  </si>
  <si>
    <t>Pendanaan 2.076/VII/21. Proyek Properti di Bandung</t>
  </si>
  <si>
    <t>Pendanaan 2.095/VII/21. Proyek Properti di Bandung</t>
  </si>
  <si>
    <t>Pendanaan 1.983/VI/21. Proyek Properti di Lampung</t>
  </si>
  <si>
    <t>Pendanaan 2.094/VII/21. Proyek Properti di Bandung</t>
  </si>
  <si>
    <t>Pendanaan 2.006/VI/21. Proyek Properti di Bandung</t>
  </si>
  <si>
    <t>Pendanaan 2.089/VII/21. Proyek Properti di Lampung</t>
  </si>
  <si>
    <t>Pendanaan 2.100/VII/21. Proyek Properti di Medan</t>
  </si>
  <si>
    <t>Pendanaan 2.103/VII/21. Proyek Properti di Bojong Gede</t>
  </si>
  <si>
    <t>Pendanaan 2.057/VII/21. Proyek Properti di Bojong Gede</t>
  </si>
  <si>
    <t>Pendanaan 2.053/VII/21. Proyek Properti di Bandung</t>
  </si>
  <si>
    <t>Pendanaan 2.061/VII/21. Proyek Properti di Bandung</t>
  </si>
  <si>
    <t>Pendanaan 2.063/VII/21. Proyek Properti di Lampung</t>
  </si>
  <si>
    <t>Pendanaan 2.113/VII/21. Proyek Properti di Bogor</t>
  </si>
  <si>
    <t>Pendanaan 2.107/VII/21. Proyek Properti di Bandung</t>
  </si>
  <si>
    <t>Pendanaan 2.114/VII/21. Proyek Properti di Medan</t>
  </si>
  <si>
    <t>Pendanaan 2.101/VII/21. Proyek Properti di Bogor</t>
  </si>
  <si>
    <t>Pendanaan 2.112/VII/21. Proyek Properti di Lampung</t>
  </si>
  <si>
    <t>Pendanaan 2.133/VII/21. Proyek Properti di Cibubur</t>
  </si>
  <si>
    <t>Pendanaan 2.032/VII/21. Proyek Properti di Bandung</t>
  </si>
  <si>
    <t>Pendanaan 2.125/VII/21. Proyek Properti di Medan</t>
  </si>
  <si>
    <t>Pendanaan 2.109/VII/21. Proyek Properti di Medan</t>
  </si>
  <si>
    <t>Pendanaan 2.139/VII/21. Proyek Properti di Cibubur</t>
  </si>
  <si>
    <t>Pendanaan 2.102/VII/21. Proyek Properti di Cibubur</t>
  </si>
  <si>
    <t>Pendanaan 2.108/VII/21. Proyek Properti di Bojong Gede</t>
  </si>
  <si>
    <t>Pendanaan 2.116/VII/21. Proyek Properti di Bogor</t>
  </si>
  <si>
    <t>Pendanaan 2.105/VII/21. Proyek Properti di Tajur Halang</t>
  </si>
  <si>
    <t>Pendanaan 2.120/VII/21. Proyek Properti di Bojong Gede</t>
  </si>
  <si>
    <t>Pendanaan 2.121/VII/21. Proyek Properti di Bogor</t>
  </si>
  <si>
    <t>Pendanaan 2.135/VII/21. Proyek Properti di Lampung</t>
  </si>
  <si>
    <t>Pendanaan 2.143/VII/21. Pendanaan Properti di Depok</t>
  </si>
  <si>
    <t>Pendanaan 2.106/VII/21. Pendanaan Properti di Depok</t>
  </si>
  <si>
    <t>Pendanaan 2.111/VII/21. Proyek Properti di Bandung</t>
  </si>
  <si>
    <t>Pendanaan 2.134/VII/21. Proyek Properti di Bogor</t>
  </si>
  <si>
    <t>Pendanaan 2.153/VII/21. Proyek Properti di Bogor</t>
  </si>
  <si>
    <t>Pendanaan 2.130/VII/21. Proyek Properti di Medan</t>
  </si>
  <si>
    <t>Pendanaan 2.137/VII/21. Proyek Properti di Tajur Halang</t>
  </si>
  <si>
    <t>Pendanaan 2.138/VII/21. Proyek Properti di Medan</t>
  </si>
  <si>
    <t>Pendanaan 2.129/VII/21. Proyek Properti di Bandung</t>
  </si>
  <si>
    <t>Pendanaan 2.146/VII/21. Proyek Properti di Bogor</t>
  </si>
  <si>
    <t>Pendanaan 2.151/VII/21. Proyek Properti di Bandung</t>
  </si>
  <si>
    <t>Pendanaan 2.127/VII/21. Proyek Properti di Tajur Halang</t>
  </si>
  <si>
    <t>Pendanaan 2.158/VII/21. Proyek Properti di Bojong Gede</t>
  </si>
  <si>
    <t>Pendanaan 2.142/VII/21. Proyek Properti di Cibubur</t>
  </si>
  <si>
    <t>Pendanaan 2.147/VII/21. Proyek Properti di Bojong Gede</t>
  </si>
  <si>
    <t>Pendanaan 2.160/VII/21. Proyek Properti di Lampung</t>
  </si>
  <si>
    <t>Pendanaan 2.180/VIII/21. Proyek Properti di Bojong Gede</t>
  </si>
  <si>
    <t>Pendanaan 2.178/VIII/21. Proyek Properti di Medan</t>
  </si>
  <si>
    <t>Pendanaan 2.155/VII/21. Proyek Properti di Bandung</t>
  </si>
  <si>
    <t>Pendanaan 2.162/VIII/21. Proyek Properti di Bandung</t>
  </si>
  <si>
    <t>Pendanaan 2.163/VIII/21. Proyek Properti di Cibubur</t>
  </si>
  <si>
    <t>Pendanaan 2.128/VII/21. Proyek Properti di Bogor</t>
  </si>
  <si>
    <t>Pendanaan 2.154/VII/21. Pendanaan Properti di Depok</t>
  </si>
  <si>
    <t>Pendanaan 2.149/VII/21. Proyek Properti di Bandung</t>
  </si>
  <si>
    <t>Pendanaan 2.161/VII/21. Proyek Properti di Medan</t>
  </si>
  <si>
    <t>Pendanaan 2.144/VII/21. Proyek Properti di Bandung</t>
  </si>
  <si>
    <t>Pendanaan 2.156/VII/21. Proyek Properti di Tajur Halang</t>
  </si>
  <si>
    <t>Pendanaan 2.145/VII/21. Proyek Properti di Lampung</t>
  </si>
  <si>
    <t>Pendanaan 2.165/VIII/21. Proyek Properti di Lampung</t>
  </si>
  <si>
    <t>Pendanaan 2.177/VIII/21. Proyek Properti di Bandung</t>
  </si>
  <si>
    <t>Pendanaan 2.174/VIII/21. Proyek Properti di Bogor</t>
  </si>
  <si>
    <t>Pendanaan 2.196/VIII/21. Proyek Properti di Medan</t>
  </si>
  <si>
    <t>Pendanaan 2.194/VIII/21. Proyek Properti di Bogor</t>
  </si>
  <si>
    <t>Pendanaan 2.168/VIII/21. Proyek Properti di Bandung</t>
  </si>
  <si>
    <t>Pendanaan 2.173/VIII/21. Proyek Properti di Bandung</t>
  </si>
  <si>
    <t>Pendanaan 2.169/VIII/21. Proyek Properti di Tajur Halang</t>
  </si>
  <si>
    <t>Pendanaan 2.186/VIII/21. Proyek Properti di Tajur Halang</t>
  </si>
  <si>
    <t>Pendanaan 2.203/VIII/21. Proyek Properti di Bandung</t>
  </si>
  <si>
    <t>Pendanaan 2.191/VIII/21. Proyek Properti di Tajur Halang</t>
  </si>
  <si>
    <t>Pendanaan 2.190/VIII/21. Proyek Properti di Bandung</t>
  </si>
  <si>
    <t>Pendanaan 2.150/VII/21. Proyek Properti di Medan</t>
  </si>
  <si>
    <t>Pendanaan 2.148/VII/21. Pendanaan Properti di Depok</t>
  </si>
  <si>
    <t>Pendanaan 2.166/VIII/21. Proyek Properti di Medan</t>
  </si>
  <si>
    <t>Pendanaan 2.188/VIII/21. Proyek Properti di Medan</t>
  </si>
  <si>
    <t>Pendanaan 2.167/VIII/21. Proyek Properti di Bogor</t>
  </si>
  <si>
    <t>Pendanaan 2.213/VIII/21. Proyek Properti di Medan</t>
  </si>
  <si>
    <t>Pendanaan 2.195/VIII/21. Proyek Properti di Bandung</t>
  </si>
  <si>
    <t>Pendanaan 2.207/VIII/21. Proyek Properti di Bandung</t>
  </si>
  <si>
    <t>Pendanaan 2.216/VIII/21. Proyek Properti di Bandung</t>
  </si>
  <si>
    <t>Pendanaan 2.198/VIII/21. Proyek Properti di Bojong Gede</t>
  </si>
  <si>
    <t>Pendanaan 2.205/VIII/21. Proyek Properti di Medan</t>
  </si>
  <si>
    <t>Pendanaan 2.201/VIII/21. Pendanaan Properti di Depok</t>
  </si>
  <si>
    <t>Pendanaan 2.211/VIII/21. Proyek Properti di Tajur Halang</t>
  </si>
  <si>
    <t>Pendanaan 2.218/VIII/21. Proyek Properti di Bogor</t>
  </si>
  <si>
    <t>Pendanaan 2.202/VIII/21. Proyek Properti di Bogor</t>
  </si>
  <si>
    <t>Pendanaan 2.240/VIII/21. Pendanaan Properti di Depok</t>
  </si>
  <si>
    <t>Pendanaan 2.220/VIII/21. Proyek Properti di Bandung</t>
  </si>
  <si>
    <t>Pendanaan 2.227/VIII/21. Pendanaan Properti di Depok</t>
  </si>
  <si>
    <t>Pendanaan 2.214/VIII/21. Proyek Properti di Bojong Gede</t>
  </si>
  <si>
    <t>Pendanaan 2.208/VIII/21. Proyek Properti di Tajur Halang</t>
  </si>
  <si>
    <t>Pendanaan 2.204/VIII/21. Proyek Properti di Bandung</t>
  </si>
  <si>
    <t>Pendanaan 2.235/VIII/21. Proyek Properti di Bogor</t>
  </si>
  <si>
    <t>Pendanaan 2.229/VIII/21. Proyek Properti di Bandung</t>
  </si>
  <si>
    <t>Pendanaan 2.231/VIII/21. Proyek Properti di Bandung</t>
  </si>
  <si>
    <t>Pendanaan 2.242/VIII/21. Proyek Properti di Bogor</t>
  </si>
  <si>
    <t>Pendanaan 2.243/VIII/21. Proyek Properti di Bandung</t>
  </si>
  <si>
    <t>Pendanaan 2.118/VII/21. Proyek Properti di Lampung</t>
  </si>
  <si>
    <t>Pendanaan 2.157/VII/21. Proyek Properti di Lampung</t>
  </si>
  <si>
    <t>Pendanaan 2.179/VIII/21. Pendanaan Properti di Depok</t>
  </si>
  <si>
    <t>Pendanaan 2.184/VIII/21. Proyek Properti di Lampung</t>
  </si>
  <si>
    <t>Pendanaan 2.206/VIII/21. Pendanaan Properti di Depok</t>
  </si>
  <si>
    <t>Pendanaan 2.210/VIII/21. Proyek Properti di Bogor</t>
  </si>
  <si>
    <t>Pendanaan 2.221/VIII/21. Proyek Properti di Lampung</t>
  </si>
  <si>
    <t>Pendanaan 2.233/VIII/21. Pendanaan Properti di Depok</t>
  </si>
  <si>
    <t>Pendanaan 2.234/VIII/21. Proyek Properti di Medan</t>
  </si>
  <si>
    <t>Pendanaan 2.236/VIII/21. Proyek Properti di Tajur Halang</t>
  </si>
  <si>
    <t>Pendanaan 2.241/VIII/21. Proyek Properti di Lampung</t>
  </si>
  <si>
    <t>Pendanaan 2.187/VIII/21. Proyek Properti di Bandung</t>
  </si>
  <si>
    <t>Pendanaan 2.181/VIII/21. Proyek Properti di Cibubur</t>
  </si>
  <si>
    <t>Pendanaan 2.199/VIII/21. Proyek Properti di Cibubur</t>
  </si>
  <si>
    <t>Pendanaan 2.200/VIII/21. Proyek Properti di Bandung</t>
  </si>
  <si>
    <t>Pendanaan 2.226/VIII/21. Proyek Properti di Lampung</t>
  </si>
  <si>
    <t>Pendanaan 2.245/VIII/21. Proyek Properti di Lampung</t>
  </si>
  <si>
    <t>Pendanaan 2.250/VIII/21. Proyek Properti di Bojong Gede</t>
  </si>
  <si>
    <t>Pendanaan 2.252/VIII/21. Proyek Properti di Bandung</t>
  </si>
  <si>
    <t>Pendanaan 2.246/VIII/21. Proyek Properti di Bojong Gede</t>
  </si>
  <si>
    <t>Pendanaan 2.259/VIII/21. Proyek Properti di Bandung</t>
  </si>
  <si>
    <t>Pendanaan 2.266/VIII/21. Proyek Properti di Bandung</t>
  </si>
  <si>
    <t>Pendanaan 2.260/VIII/21. Pendanaan Properti di Cibinong</t>
  </si>
  <si>
    <t>Pendanaan 2.261/VIII/21. Proyek Properti di Cibubur</t>
  </si>
  <si>
    <t>Pendanaan 2.253/VIII/21. Proyek Properti di Bojong Gede</t>
  </si>
  <si>
    <t>Pendanaan 2.257/VIII/21. Proyek Properti di Medan</t>
  </si>
  <si>
    <t>Pendanaan 2.248/VIII/21. Proyek Properti di Tajur Halang</t>
  </si>
  <si>
    <t>Pendanaan 2.249/VIII/21. Proyek Properti di Bogor</t>
  </si>
  <si>
    <t>Pendanaan 2.255/VIII/21. Pendanaan Properti di Depok</t>
  </si>
  <si>
    <t>Pendanaan 2.267/VIII/21. Pendanaan Properti di Cibinong</t>
  </si>
  <si>
    <t>Pendanaan 2.258/VIII/21. Proyek Properti di Tajur Halang</t>
  </si>
  <si>
    <t>Pendanaan 2.269/VIII/21. Proyek Properti di Tajur Halang</t>
  </si>
  <si>
    <t>Pendanaan 2.270/VIII/21. Pendanaan Properti di Cibinong</t>
  </si>
  <si>
    <t>Pendanaan 2.262/VIII/21. Proyek Properti di Lampung</t>
  </si>
  <si>
    <t>Pendanaan 2.273/VIII/21. Proyek Properti di Bandung</t>
  </si>
  <si>
    <t>Pendanaan 2.238/VIII/21. Proyek Properti di Cibubur</t>
  </si>
  <si>
    <t>Pendanaan 2.244/VIII/21. Proyek Properti di Cibubur</t>
  </si>
  <si>
    <t>Pendanaan 2.225/VIII/21. Proyek Properti di Bandung</t>
  </si>
  <si>
    <t>Pendanaan 2.239/VIII/21. Proyek Properti di Bandung</t>
  </si>
  <si>
    <t>Pendanaan 2.254/VIII/21. Proyek Properti di Cibubur</t>
  </si>
  <si>
    <t>Pendanaan 2.279/VIII/21. Proyek Properti di Bandung</t>
  </si>
  <si>
    <t>Pendanaan 2.275/VIII/21. Proyek Properti di Lampung</t>
  </si>
  <si>
    <t>Pendanaan 2.287/VIII/21. Pendanaan Properti di Depok</t>
  </si>
  <si>
    <t>Pendanaan 2.265/VIII/21. Proyek Properti di Bandung</t>
  </si>
  <si>
    <t>Pendanaan 2.280/VIII/21. Proyek Properti di Bandung</t>
  </si>
  <si>
    <t>Pendanaan 2.285/VIII/21. Proyek Properti di Bojong Gede</t>
  </si>
  <si>
    <t>Pendanaan 2.281/VIII/21. Pendanaan Properti di Cibinong</t>
  </si>
  <si>
    <t>Pendanaan 2.283/VIII/21. Proyek Properti di Bandung</t>
  </si>
  <si>
    <t>Pendanaan 2.286/VIII/21. Proyek Properti di Medan</t>
  </si>
  <si>
    <t>Pendanaan 2.305/VIII/21. Pendanaan Properti di Depok</t>
  </si>
  <si>
    <t>Pendanaan 2.284/VIII/21. Proyek Properti di Tajur Halang</t>
  </si>
  <si>
    <t>Pendanaan 2.289/VIII/21. Proyek Properti di Lampung</t>
  </si>
  <si>
    <t>Pendanaan 2.291/VIII/21. Proyek Properti di Bojong Gede</t>
  </si>
  <si>
    <t>Pendanaan 2.295/VIII/21. Proyek Properti di Bandung</t>
  </si>
  <si>
    <t>Pendanaan 2.298/VIII/21. Pendanaan Properti di Cibinong</t>
  </si>
  <si>
    <t>Pendanaan 2.300/VIII/21. Proyek Properti di Bandung</t>
  </si>
  <si>
    <t>Pendanaan 2.306/VIII/21. Proyek Properti di Cibubur</t>
  </si>
  <si>
    <t>Pendanaan 2.307/VIII/21. Proyek Properti di Bandung</t>
  </si>
  <si>
    <t>Pendanaan 2.310/VIII/21. Proyek Properti di Medan</t>
  </si>
  <si>
    <t>Pendanaan 2.311/VIII/21. Pendanaan Properti di Cibinong</t>
  </si>
  <si>
    <t>Pendanaan 2.308/VIII/21. Proyek Properti di Tajur Halang</t>
  </si>
  <si>
    <t>Pendanaan 2.303/VIII/21. Proyek Properti di Bandung</t>
  </si>
  <si>
    <t>Pendanaan 2.309/VIII/21. Proyek Properti di Bojong Gede</t>
  </si>
  <si>
    <t>Pendanaan 2.318/VIII/21. Proyek Properti di Parung Panjang</t>
  </si>
  <si>
    <t>Pendanaan 2.326/VIII/21. Proyek Properti di Parung Panjang</t>
  </si>
  <si>
    <t>Pendanaan 2.316/VIII/21. Proyek Properti di Medan</t>
  </si>
  <si>
    <t>Pendanaan 2.317/VIII/21. Proyek Properti di Tajur Halang</t>
  </si>
  <si>
    <t>Pendanaan 2.336/IX/21. Proyek Properti di Parung Panjang</t>
  </si>
  <si>
    <t>Pendanaan 2.329/VIII/21. Pendanaan Properti di Cibinong</t>
  </si>
  <si>
    <t>Pendanaan 2.335/IX/21. Pendanaan Properti di Cibinong</t>
  </si>
  <si>
    <t>Pendanaan 2.315/VIII/21. Proyek Properti di Lampung</t>
  </si>
  <si>
    <t>Pendanaan 2.331/VIII/21. Proyek Properti di Tajur Halang</t>
  </si>
  <si>
    <t>Pendanaan 2.319/VIII/21. Pendanaan Properti di Cibinong</t>
  </si>
  <si>
    <t>Pendanaan 2.339/IX/21. Proyek Properti di Tajur Halang</t>
  </si>
  <si>
    <t>Pendanaan 2.340/IX/21. Pendanaan Properti di Cibinong</t>
  </si>
  <si>
    <t>Pendanaan 2.332/VIII/21. Proyek Properti di Medan</t>
  </si>
  <si>
    <t>Pendanaan 2.324/VIII/21. Pendanaan Properti di Depok</t>
  </si>
  <si>
    <t>Pendanaan 2.341/IX/21. Pendanaan Properti di Depok</t>
  </si>
  <si>
    <t>Pendanaan 2.288/VIII/21. Pendanaan Properti di Cibinong</t>
  </si>
  <si>
    <t>Pendanaan 2.292/VIII/21. Proyek Properti di Medan</t>
  </si>
  <si>
    <t>Pendanaan 2.343/IX/21. Pendanaan Properti di Cibinong</t>
  </si>
  <si>
    <t>Pendanaan 2.342/IX/21. Proyek Properti di Medan</t>
  </si>
  <si>
    <t>Pendanaan 2.356/IX/21. Pendanaan Properti di Depok</t>
  </si>
  <si>
    <t>Pendanaan 2.313/VIII/21. Pendanaan Properti di Depok</t>
  </si>
  <si>
    <t>Pendanaan 2.325/VIII/21. Proyek Properti di Lampung</t>
  </si>
  <si>
    <t>Pendanaan 2.330/VIII/21. Proyek Properti di Lampung</t>
  </si>
  <si>
    <t>Pendanaan 2.344/IX/21. Proyek Properti di Parung Panjang</t>
  </si>
  <si>
    <t>Pendanaan 2.314/VIII/21. Proyek Properti di Bandung</t>
  </si>
  <si>
    <t>Pendanaan 2.348/IX/21. Proyek Properti di Tajur Halang</t>
  </si>
  <si>
    <t>Pendanaan 2.358/IX/21. Pendanaan Properti di Cibinong</t>
  </si>
  <si>
    <t>Pendanaan 2.345/IX/21. Pendanaan Properti di Cibinong</t>
  </si>
  <si>
    <t>Pendanaan 2.349/IX/21. Proyek Properti di Medan</t>
  </si>
  <si>
    <t>Pendanaan 2.351/IX/21. Proyek Properti di Cibubur</t>
  </si>
  <si>
    <t>Pendanaan 2.359/IX/21. Proyek Properti di Tajur Halang</t>
  </si>
  <si>
    <t>Pendanaan 2.362/IX/21. Proyek Properti di Parung Panjang</t>
  </si>
  <si>
    <t>Pendanaan 2.361/IX/21. Proyek Properti di Medan</t>
  </si>
  <si>
    <t>Pendanaan 2.363/IX/21. Pendanaan Properti di Cibinong</t>
  </si>
  <si>
    <t>Pendanaan 2.365/IX/21. Pendanaan Properti di Cibinong</t>
  </si>
  <si>
    <t>Pendanaan 2.353/IX/21. Proyek Properti di Parung Panjang</t>
  </si>
  <si>
    <t>Pendanaan 2.371/IX/21. Proyek Properti di Medan</t>
  </si>
  <si>
    <t>Pendanaan 2.352/IX/21. Proyek Properti di Lampung</t>
  </si>
  <si>
    <t>Pendanaan 2.375/IX/21. Pendanaan Properti di Cibinong</t>
  </si>
  <si>
    <t>Pendanaan 2.379/IX/21. Proyek Properti di Medan</t>
  </si>
  <si>
    <t>Pendanaan 2.382/IX/21. Pendanaan Properti di Cibinong</t>
  </si>
  <si>
    <t>Pendanaan 2.372/IX/21. Proyek Properti di Cibubur</t>
  </si>
  <si>
    <t>Pendanaan 2.369/IX/21. Pendanaan Properti di Cibinong</t>
  </si>
  <si>
    <t>Pendanaan 2.374/IX/21. Proyek Properti di Lampung</t>
  </si>
  <si>
    <t>Pendanaan 2.377/IX/21. Proyek Properti di Lampung</t>
  </si>
  <si>
    <t>Pendanaan 2.396/IX/21. Proyek Properti di Parung Panjang</t>
  </si>
  <si>
    <t>Pendanaan 2.367/IX/21. Proyek Properti di Medan</t>
  </si>
  <si>
    <t>Pendanaan 2.395/IX/21. Pendanaan Properti di Cibinong</t>
  </si>
  <si>
    <t>Pendanaan 2.389/IX/21. Proyek Properti di Cibubur</t>
  </si>
  <si>
    <t>Pendanaan 2.383/IX/21. Pendanaan Properti di Depok</t>
  </si>
  <si>
    <t>Pendanaan 2.392/IX/21. Proyek Properti di Parung Panjang</t>
  </si>
  <si>
    <t>Pendanaan 2.403/IX/21. Proyek Properti di Parung Panjang</t>
  </si>
  <si>
    <t>Pendanaan 2.393/IX/21. Pendanaan Properti di Cibinong</t>
  </si>
  <si>
    <t>Pendanaan 2.405/IX/21. Proyek Properti di Medan</t>
  </si>
  <si>
    <t>Pendanaan 2.410/IX/21. Proyek Properti di Cibubur</t>
  </si>
  <si>
    <t>Pendanaan 2.401/IX/21. Pendanaan Properti di Cibinong</t>
  </si>
  <si>
    <t>Pendanaan 2.407/IX/21. Pendanaan Properti di Cibinong</t>
  </si>
  <si>
    <t>Pendanaan 2.704/XI/21. Proyek Properti di Bandung</t>
  </si>
  <si>
    <t>Pendanaan 2.400/IX/21. Proyek Properti di Lampung</t>
  </si>
  <si>
    <t>Pendanaan 2.416/IX/21. Pendanaan Properti di Cibinong</t>
  </si>
  <si>
    <t>Pendanaan 2.420/IX/21. Proyek Properti di Cibubur</t>
  </si>
  <si>
    <t>Pendanaan 2.423/IX/21. Proyek Properti di Parung Panjang</t>
  </si>
  <si>
    <t>Pendanaan 2.429/IX/21. Proyek Properti di Bandung</t>
  </si>
  <si>
    <t>Pendanaan 2.435/IX/21. Pendanaan Properti di Cibinong</t>
  </si>
  <si>
    <t>Pendanaan 2.431/IX/21. Proyek Properti di Parung Panjang</t>
  </si>
  <si>
    <t>Pendanaan 2.440/IX/21. Pendanaan Properti di Cibinong</t>
  </si>
  <si>
    <t>Pendanaan 2.442/IX/21. Proyek Properti di Cibubur</t>
  </si>
  <si>
    <t>Pendanaan 2.388/IX/21. Pendanaan Properti di Depok</t>
  </si>
  <si>
    <t>Pendanaan 2.394/IX/21. Pendanaan Properti di Depok</t>
  </si>
  <si>
    <t>Pendanaan 2.419/IX/21. Pendanaan Properti di Cibinong</t>
  </si>
  <si>
    <t>Pendanaan 2.378/IX/21. Proyek Properti di Tajur Halang</t>
  </si>
  <si>
    <t>Pendanaan 2.418/IX/21. Proyek Properti di Medan</t>
  </si>
  <si>
    <t>Pendanaan 2.425/IX/21. Proyek Properti di Medan</t>
  </si>
  <si>
    <t>Pendanaan 2.439/IX/21. Pendanaan Properti di Depok</t>
  </si>
  <si>
    <t>Pendanaan 2.426/IX/21. Pendanaan Properti di Depok</t>
  </si>
  <si>
    <t>Pendanaan 2.424/IX/21. Proyek Properti di Tajur Halang</t>
  </si>
  <si>
    <t>Pendanaan 2.437/IX/21. Proyek Properti di Parung Panjang</t>
  </si>
  <si>
    <t>Pendanaan 2.447/IX/21. Proyek Properti di Medan</t>
  </si>
  <si>
    <t>Pendanaan 2.445/IX/21. Proyek Properti di Parung Panjang</t>
  </si>
  <si>
    <t>Pendanaan 2.443/IX/21. Proyek Properti di Tajur Halang</t>
  </si>
  <si>
    <t>Pendanaan 2.449/IX/21. Proyek Properti di Parung Panjang</t>
  </si>
  <si>
    <t>Pendanaan 2.461/IX/21. Pendanaan Properti di Cibinong</t>
  </si>
  <si>
    <t>Pendanaan 2.462/IX/21. Proyek Properti di Bandung</t>
  </si>
  <si>
    <t>Pendanaan 2.451/IX/21. Pendanaan Properti di Cibinong</t>
  </si>
  <si>
    <t>Pendanaan 2.452/IX/21. Pendanaan Properti di Depok</t>
  </si>
  <si>
    <t>Pendanaan 2.458/IX/21. Proyek Properti di Parung Panjang</t>
  </si>
  <si>
    <t>Pendanaan 2.457/IX/21. Proyek Properti di Lampung</t>
  </si>
  <si>
    <t>Pendanaan 2.470/IX/21. Pendanaan Properti di Cibinong</t>
  </si>
  <si>
    <t>Pendanaan 2.464/IX/21. Pendanaan Properti di Cibinong</t>
  </si>
  <si>
    <t>Pendanaan 2.467/IX/21. Proyek Properti di Lampung</t>
  </si>
  <si>
    <t>Pendanaan 2.473/IX/21. Proyek Properti di Bandung</t>
  </si>
  <si>
    <t>Pendanaan 2.469/IX/21. Proyek Properti di Parung Panjang</t>
  </si>
  <si>
    <t>Pendanaan 2.468/IX/21. Proyek Properti di Tajur Halang</t>
  </si>
  <si>
    <t>Pendanaan 2.480/IX/21. Proyek Properti di Parung Panjang</t>
  </si>
  <si>
    <t>Pendanaan 2.484/IX/21. Proyek Properti di Parung Panjang</t>
  </si>
  <si>
    <t>Pendanaan 2.436/IX/21. Proyek Properti di Medan</t>
  </si>
  <si>
    <t>Pendanaan 2.488/IX/21. Pendanaan Properti di Cibinong</t>
  </si>
  <si>
    <t>Pendanaan 2.489/IX/21. Proyek Properti di Medan</t>
  </si>
  <si>
    <t>Pendanaan 2.479/IX/21. Proyek Properti di Cibubur</t>
  </si>
  <si>
    <t>Pendanaan 2.485/IX/21. Proyek Properti di Bandung</t>
  </si>
  <si>
    <t>Pendanaan 2.487/IX/21. Proyek Properti di Bojong Gede</t>
  </si>
  <si>
    <t>Pendanaan 2.472/IX/21. Pendanaan Properti di Depok</t>
  </si>
  <si>
    <t>Pendanaan 2.482/IX/21. Pendanaan Properti di Depok</t>
  </si>
  <si>
    <t>Pendanaan 2.465/IX/21. Proyek Properti di Medan</t>
  </si>
  <si>
    <t>Pendanaan 2.474/IX/21. Proyek Properti di Medan</t>
  </si>
  <si>
    <t>Pendanaan 2.491/IX/21. Proyek Properti di Parung Panjang</t>
  </si>
  <si>
    <t>Pendanaan 2.490/IX/21. Proyek Properti di Cibubur</t>
  </si>
  <si>
    <t>Pendanaan 2.492/IX/21. Pendanaan Properti di Depok</t>
  </si>
  <si>
    <t>Pendanaan 2.494/IX/21. Proyek Properti di Medan</t>
  </si>
  <si>
    <t>Pendanaan 2.493/IX/21. Proyek Properti di Bojong Gede</t>
  </si>
  <si>
    <t>Pendanaan 2.502/X/21. Proyek Properti di Parung Panjang</t>
  </si>
  <si>
    <t>Pendanaan 2.466/IX/21. Pendanaan Properti di Depok</t>
  </si>
  <si>
    <t>Pendanaan 2.477/IX/21. Pendanaan Properti di Cibinong</t>
  </si>
  <si>
    <t>Pendanaan 2.500/X/21. Proyek Properti di Bintaro</t>
  </si>
  <si>
    <t>Pendanaan 2.507/X/21. Proyek Properti di Kemang Bogor</t>
  </si>
  <si>
    <t>Pendanaan 2.517/X/21. Proyek Properti di Medan</t>
  </si>
  <si>
    <t>Pendanaan 2.516/X/21. Pendanaan Properti di Cibinong</t>
  </si>
  <si>
    <t>Pendanaan 2.508/X/21. Pendanaan Properti di Depok</t>
  </si>
  <si>
    <t>Pendanaan 2.505/X/21. Pendanaan Properti di Cibinong</t>
  </si>
  <si>
    <t>Pendanaan 2.504/X/21. Proyek Properti di Cibubur</t>
  </si>
  <si>
    <t>Pendanaan 2.510/X/21. Proyek Properti di Parung Panjang</t>
  </si>
  <si>
    <t>Pendanaan 2.511/X/21. Proyek Properti di Bandung</t>
  </si>
  <si>
    <t>Pendanaan 2.515/X/21. Proyek Properti di Bintaro</t>
  </si>
  <si>
    <t>Pendanaan 2.512/X/21. Proyek Properti di Bojong Gede</t>
  </si>
  <si>
    <t>Pendanaan 2.498/X/21. Proyek Properti di Lampung</t>
  </si>
  <si>
    <t>Pendanaan 2.518/X/21. Proyek Properti di Bandung</t>
  </si>
  <si>
    <t>Pendanaan 2.525/X/21. Proyek Properti di Parung Panjang</t>
  </si>
  <si>
    <t>Pendanaan 2.520/X/21. Proyek Properti di Bojong Gede</t>
  </si>
  <si>
    <t>Pendanaan 2.519/X/21. Proyek Properti di Kemang Bogor</t>
  </si>
  <si>
    <t>Pendanaan 2.523/X/21. Pendanaan Properti di Cibinong</t>
  </si>
  <si>
    <t>Pendanaan 2.526/X/21. Proyek Properti di Cibubur</t>
  </si>
  <si>
    <t>Pendanaan 2.527/X/21. Pendanaan Properti di Cibinong</t>
  </si>
  <si>
    <t>Pendanaan 2.530/X/21. Proyek Properti di Parung Panjang</t>
  </si>
  <si>
    <t>Pendanaan 2.533/X/21. Proyek Properti di Bandung</t>
  </si>
  <si>
    <t>Pendanaan 2.537/X/21. Pendanaan Properti di Depok</t>
  </si>
  <si>
    <t>Pendanaan 2.538/X/21. Proyek Properti di Bintaro</t>
  </si>
  <si>
    <t>Pendanaan 2.535/X/21. Pendanaan Properti di Cibinong</t>
  </si>
  <si>
    <t>Pendanaan 2.541/X/21. Pendanaan Properti di Cibinong</t>
  </si>
  <si>
    <t>Pendanaan 2.546/X/21. Proyek Properti di Bintaro</t>
  </si>
  <si>
    <t>Pendanaan 2.549/X/21. Proyek Properti di Tangerang</t>
  </si>
  <si>
    <t>Pendanaan 2.539/X/21. Proyek Properti di Bandung</t>
  </si>
  <si>
    <t>Pendanaan 2.550/X/21. Proyek Properti di Kemang Bogor</t>
  </si>
  <si>
    <t>Pendanaan 2.551/X/21. Proyek Properti di Bojong Gede</t>
  </si>
  <si>
    <t>Pendanaan 2.555/X/21. Pendanaan Properti di Depok</t>
  </si>
  <si>
    <t>Pendanaan 2.563/X/21. Pendanaan Properti di Depok</t>
  </si>
  <si>
    <t>Pendanaan 2.565/X/21. Proyek Properti di Cibubur</t>
  </si>
  <si>
    <t>Pendanaan 2.564/X/21. Proyek Properti di Bintaro</t>
  </si>
  <si>
    <t>Pendanaan 2.562/X/21. Proyek Properti di Medan</t>
  </si>
  <si>
    <t>Pendanaan 2.556/X/21. Proyek Properti di Bandung</t>
  </si>
  <si>
    <t>Pendanaan 2.561/X/21. Proyek Properti di Tangerang</t>
  </si>
  <si>
    <t>Pendanaan 2.554/X/21. Proyek Properti di Medan</t>
  </si>
  <si>
    <t>Pendanaan 2.569/X/21. Proyek Properti di Medan</t>
  </si>
  <si>
    <t>Pendanaan 2.567/X/21. Pendanaan Properti di Cibinong</t>
  </si>
  <si>
    <t>Pendanaan 2.574/X/21. Proyek Properti di Bintaro</t>
  </si>
  <si>
    <t>Pendanaan 2.568/X/21. Proyek Properti di Tangerang</t>
  </si>
  <si>
    <t>Pendanaan 2.573/X/21. Proyek Properti di Bandung</t>
  </si>
  <si>
    <t>Pendanaan 2.566/X/21. Proyek Properti di Bojong Gede</t>
  </si>
  <si>
    <t>Pendanaan 2.577/X/21. Proyek Properti di Cibubur</t>
  </si>
  <si>
    <t>Pendanaan 2.553/X/21. Pendanaan Properti di Cibinong</t>
  </si>
  <si>
    <t>Pendanaan 2.576/X/21. Proyek Properti di Medan</t>
  </si>
  <si>
    <t>Pendanaan 2.583/X/21. Pendanaan Properti di Cibinong</t>
  </si>
  <si>
    <t>Pendanaan 2.588/X/21. Pendanaan Properti di Cibinong</t>
  </si>
  <si>
    <t>Pendanaan 2.595/X/21. Proyek Properti di Bandung</t>
  </si>
  <si>
    <t>Pendanaan 2.586/X/21. Pendanaan Properti di Cibinong</t>
  </si>
  <si>
    <t>Pendanaan 2.597/X/21. Proyek Properti di Cibubur</t>
  </si>
  <si>
    <t>Pendanaan 2.578/X/21. Proyek Properti di Bandung</t>
  </si>
  <si>
    <t>Pendanaan 2.579/X/21. Proyek Properti di Bojong Gede</t>
  </si>
  <si>
    <t>Pendanaan 2.596/X/21. Pendanaan Properti di Cibinong</t>
  </si>
  <si>
    <t>Pendanaan 2.589/X/21. Proyek Properti di Bandung</t>
  </si>
  <si>
    <t>Pendanaan 2.592/X/21. Proyek Properti di Kemang Bogor</t>
  </si>
  <si>
    <t>Pendanaan 2.603/X/21. Proyek Properti di Medan</t>
  </si>
  <si>
    <t>Pendanaan 2.600/X/21. Pendanaan Properti di Cibinong</t>
  </si>
  <si>
    <t>Pendanaan 2.601/X/21. Proyek Properti di Cibubur</t>
  </si>
  <si>
    <t>Pendanaan 2.604/X/21. Proyek Properti di Kemang Bogor</t>
  </si>
  <si>
    <t>Pendanaan 2.559/X/21. Proyek Properti di Bandung</t>
  </si>
  <si>
    <t>Pendanaan 2.560/X/21. Proyek Properti di Kemang Bogor</t>
  </si>
  <si>
    <t>Pendanaan 2.575/X/21. Pendanaan Properti di Depok</t>
  </si>
  <si>
    <t>Pendanaan 2.587/X/21. Proyek Properti di Cibubur</t>
  </si>
  <si>
    <t>Pendanaan 2.585/X/21. Proyek Properti di Medan</t>
  </si>
  <si>
    <t>Pendanaan 2.602/X/21. Pendanaan Properti di Depok</t>
  </si>
  <si>
    <t>Pendanaan 2.599/X/21. Proyek Properti di Bojong Gede</t>
  </si>
  <si>
    <t>Pendanaan 2.607/X/21. Pendanaan Properti di Depok</t>
  </si>
  <si>
    <t>Pendanaan 2.614X/21. Proyek Properti di Medan</t>
  </si>
  <si>
    <t>Pendanaan 2.542/X/21. Proyek Properti di Bojong Gede</t>
  </si>
  <si>
    <t>Pendanaan 2.545/X/21. Proyek Properti di Cibubur</t>
  </si>
  <si>
    <t>Pendanaan 2.610/X/21. Proyek Properti di Cibubur</t>
  </si>
  <si>
    <t>Pendanaan 2.611/X/21. Proyek Properti di Bojong Gede</t>
  </si>
  <si>
    <t>Pendanaan 2.616/X/21. Pendanaan Properti di Depok</t>
  </si>
  <si>
    <t>Pendanaan 2.605/X/21. Pendanaan Properti di Cibinong</t>
  </si>
  <si>
    <t>Pendanaan 2.593/X/21. Pendanaan Properti di Depok</t>
  </si>
  <si>
    <t>Pendanaan 2.594/X/21. Proyek Properti di Lampung</t>
  </si>
  <si>
    <t>Pendanaan 2.598/X/21. Proyek Properti di Kemang Bogor</t>
  </si>
  <si>
    <t>Pendanaan 2.621/X/21. Proyek Properti di Cibubur</t>
  </si>
  <si>
    <t>Pendanaan 2.608/X/21. Proyek Properti di Bandung</t>
  </si>
  <si>
    <t>Pendanaan 2.617/X/21. Proyek Properti di Lampung</t>
  </si>
  <si>
    <t>Pendanaan 2.620/X/21. Pendanaan Properti di Cibinong</t>
  </si>
  <si>
    <t>Pendanaan 2.622/X/21. Proyek Properti di Lampung</t>
  </si>
  <si>
    <t>Pendanaan 2.623/X/21. Proyek Properti di Parung Panjang</t>
  </si>
  <si>
    <t>Pendanaan 2.630/X/21. Proyek Properti di Cibubur</t>
  </si>
  <si>
    <t>Pendanaan 2.638/X/21. Proyek Properti di Medan</t>
  </si>
  <si>
    <t>Pendanaan 2.639/X/21. Proyek Properti di Cibubur</t>
  </si>
  <si>
    <t>Pendanaan 2.612/X/21. Pendanaan Properti di Cibinong</t>
  </si>
  <si>
    <t>Pendanaan 2.613/X/21. Proyek Properti di Bandung</t>
  </si>
  <si>
    <t>Pendanaan 2.637/X/21. Pendanaan Properti di Depok</t>
  </si>
  <si>
    <t>Pendanaan 2.624/X/21. Pendanaan Properti di Cibinong</t>
  </si>
  <si>
    <t>Pendanaan 2.631/X/21. Proyek Properti di Kemang Bogor</t>
  </si>
  <si>
    <t>Pendanaan 2.632/X/21. Proyek Properti di Parung Panjang</t>
  </si>
  <si>
    <t>Pendanaan 2.636/X/21. Pendanaan Properti di Cibinong</t>
  </si>
  <si>
    <t>Pendanaan 2.642/X/21. Pendanaan Properti di Cibinong</t>
  </si>
  <si>
    <t>Pendanaan 2.635/X/21. Proyek Properti di Medan</t>
  </si>
  <si>
    <t>Pendanaan 2.615/X/21. Proyek Properti di Kemang Bogor</t>
  </si>
  <si>
    <t>Pendanaan 2.619/X/21. Proyek Properti di Bojong Gede</t>
  </si>
  <si>
    <t>Pendanaan 2.645/X/21. Proyek Properti di Lampung</t>
  </si>
  <si>
    <t>Pendanaan 2.648/X/21. Pendanaan Properti di Cibinong</t>
  </si>
  <si>
    <t>Pendanaan 2.651/X/21. Pendanaan Properti di Depok</t>
  </si>
  <si>
    <t>Pendanaan 2.662/X/21. Proyek Properti di Cibubur</t>
  </si>
  <si>
    <t>Pendanaan 2.643/X/21. Proyek Properti di Medan</t>
  </si>
  <si>
    <t>Pendanaan 2.649/X/21. Proyek Properti di Parung Panjang</t>
  </si>
  <si>
    <t>Pendanaan 2.670/XI/21. Proyek Properti di Cibubur</t>
  </si>
  <si>
    <t>Pendanaan 2.653/X/21. Proyek Properti di Cibubur</t>
  </si>
  <si>
    <t>Pendanaan 2.657/X/21. Proyek Properti di Medan</t>
  </si>
  <si>
    <t>Pendanaan 2.656/X/21. Proyek Properti di Parung Panjang</t>
  </si>
  <si>
    <t>Pendanaan 2.660/X/21. Proyek Properti di Cibubur</t>
  </si>
  <si>
    <t>Pendanaan 2.664/XI/21. Proyek Properti di Bandung</t>
  </si>
  <si>
    <t>Pendanaan 2.663/X/21. Proyek Properti di Kemang Bogor</t>
  </si>
  <si>
    <t>Pendanaan 2.667/XI/21. Proyek Properti di Kemang Bogor</t>
  </si>
  <si>
    <t>Pendanaan 2.678/XI/21. Pendanaan Properti di Depok</t>
  </si>
  <si>
    <t>Pendanaan 2.671/XI/21. Pendanaan Properti di Depok</t>
  </si>
  <si>
    <t>Pendanaan 2.674/XI/21. Proyek Properti di Lampung</t>
  </si>
  <si>
    <t>Pendanaan 2.646/X/21. Proyek Properti di Kemang Bogor</t>
  </si>
  <si>
    <t>Pendanaan 2.666/XI/21. Proyek Properti di Bojong Gede</t>
  </si>
  <si>
    <t>Pendanaan 2.654/X/21. Pendanaan Properti di Cibinong</t>
  </si>
  <si>
    <t>Pendanaan 2.655/X/21. Proyek Properti di Bojong Gede</t>
  </si>
  <si>
    <t>Pendanaan 2.668/XI/21. Pendanaan Properti di Cibinong</t>
  </si>
  <si>
    <t>Pendanaan 2.680/XI/21. Pendanaan Properti di Cibinong</t>
  </si>
  <si>
    <t>Pendanaan 2.682/XI/21. Proyek Properti di Cibubur</t>
  </si>
  <si>
    <t>Pendanaan 2.672/XI/21. Pendanaan Properti di Cibinong</t>
  </si>
  <si>
    <t>Pendanaan 2.681/XI/21. Proyek Properti di Parung Panjang</t>
  </si>
  <si>
    <t>Pendanaan 2.673/XI/21. Proyek Properti di Parung Panjang</t>
  </si>
  <si>
    <t>Pendanaan 2.675/XI/21. Proyek Properti di Bojong Gede</t>
  </si>
  <si>
    <t>Pendanaan 2.676/XI/21. Proyek Properti di Medan</t>
  </si>
  <si>
    <t>Pendanaan 2.679/XI/21. Proyek Properti di Bandung</t>
  </si>
  <si>
    <t>Pendanaan 2.658/X/21. Proyek Properti di Kemang Bogor</t>
  </si>
  <si>
    <t>Pendanaan 2.689/X/21. Proyek Properti di Cibubur</t>
  </si>
  <si>
    <t>Pendanaan 2.691/XI/21. Proyek Properti di Parung Panjang</t>
  </si>
  <si>
    <t>Pendanaan 2.688/XI/21. Pendanaan Properti di Cibinong</t>
  </si>
  <si>
    <t>Pendanaan 2.684/XI/21. Proyek Properti di Bandung</t>
  </si>
  <si>
    <t>Pendanaan 2.687/XI/21. Proyek Properti di Kemang Bogor</t>
  </si>
  <si>
    <t>Pendanaan 2.692/XI/21. Pendanaan Properti di Cibinong</t>
  </si>
  <si>
    <t>Pendanaan 2.693/XI/21. Proyek Properti di Medan</t>
  </si>
  <si>
    <t>Pendanaan 2.695/XI/21. Proyek Properti di Lampung</t>
  </si>
  <si>
    <t>Pendanaan 2.701/XI/21. Pendanaan Properti di Depok</t>
  </si>
  <si>
    <t>Pendanaan 2.713/XI/21. Proyek Properti di Cibubur</t>
  </si>
  <si>
    <t>Pendanaan 2.716/XI/21. Pendanaan Properti di Depok</t>
  </si>
  <si>
    <t>Pendanaan 2.710/XI/21. Pendanaan Properti di Depok</t>
  </si>
  <si>
    <t>Pendanaan 2.715/XI/21. Proyek Properti di Kemang Bogor</t>
  </si>
  <si>
    <t>Pendanaan 2.720/XI/21. Proyek Properti di Bandung</t>
  </si>
  <si>
    <t>Pendanaan 2.718/XI/21. Proyek Properti di Cibubur</t>
  </si>
  <si>
    <t>Pendanaan 2.698/XI/21. Proyek Properti di Parung Panjang</t>
  </si>
  <si>
    <t>Pendanaan 2.702/XI/21. Proyek Properti di Kemang Bogor</t>
  </si>
  <si>
    <t>Pendanaan 2.708/XI/21. Proyek Properti di Medan</t>
  </si>
  <si>
    <t>Pendanaan 2.709/XI/21. Proyek Properti di Parung Panjang</t>
  </si>
  <si>
    <t>Pendanaan 2.725/XI/21. Proyek Properti di Cibubur</t>
  </si>
  <si>
    <t>Pendanaan 2.732/XI/21. Proyek Properti di Lampung</t>
  </si>
  <si>
    <t>Pendanaan 2.700/XI/21. Pendanaan Properti di Cibinong</t>
  </si>
  <si>
    <t>Pendanaan 2.706/XI/21. Proyek Properti di Bandung</t>
  </si>
  <si>
    <t>Pendanaan 2.714/XI/21. Proyek Properti di Bandung</t>
  </si>
  <si>
    <t>Pendanaan 2.717/XI/21. Pendanaan Properti di Cibinong</t>
  </si>
  <si>
    <t>Pendanaan 2.727/XI/21. Pendanaan Properti di Depok</t>
  </si>
  <si>
    <t>Pendanaan 2.719/XI/21. Proyek Properti di Parung Panjang</t>
  </si>
  <si>
    <t>Pendanaan 2.723/XI/21. Pendanaan Properti di Cibinong</t>
  </si>
  <si>
    <t>Pendanaan 2.726/XI/21. Proyek Properti di Kemang Bogor</t>
  </si>
  <si>
    <t>Pendanaan 2.728/XI/21. Proyek Properti di Parung Panjang</t>
  </si>
  <si>
    <t>Pendanaan 2.729/XI/21. Proyek Properti di Bandung</t>
  </si>
  <si>
    <t>Pendanaan 2.737/XI/21. Proyek Properti di Lampung</t>
  </si>
  <si>
    <t>Pendanaan 2.736/XI/21. Proyek Properti di Medan</t>
  </si>
  <si>
    <t>Pendanaan 2.739/XI/21. Proyek Properti di Cibubur</t>
  </si>
  <si>
    <t>Pendanaan 2.741/XI/21. Pendanaan Properti di Depok</t>
  </si>
  <si>
    <t>Pendanaan 2.743/XI/21. Proyek Properti di Kemang Bogor</t>
  </si>
  <si>
    <t>Pendanaan 2.697/XI/21. Pendanaan Properti di Depok</t>
  </si>
  <si>
    <t>Pendanaan 2.711/XI/21. Pendanaan Properti di Cibinong</t>
  </si>
  <si>
    <t>Pendanaan 2.738/XI/21. Pendanaan Properti di Cibinong</t>
  </si>
  <si>
    <t>Pendanaan 2.748/XI/21. Proyek Properti di Lampung</t>
  </si>
  <si>
    <t>Pendanaan 2.752/XI/21. Proyek Properti di Cibubur</t>
  </si>
  <si>
    <t>Pendanaan 2.749/XI/21. Pendanaan Properti di Cibinong</t>
  </si>
  <si>
    <t>Pendanaan 2.754/XI/21. Proyek Properti di Parung Panjang</t>
  </si>
  <si>
    <t>Pendanaan 2.759/XI/21. Pendanaan Properti di Depok</t>
  </si>
  <si>
    <t>Pendanaan 2.677/XI/21. Proyek Properti di Cibubur</t>
  </si>
  <si>
    <t>Pendanaan 2.694/XI/21. Proyek Properti di Cibubur</t>
  </si>
  <si>
    <t>Pendanaan 2.707/XI/21. Proyek Properti di Cibubur</t>
  </si>
  <si>
    <t>Pendanaan 2.735/XI/21. Proyek Properti di Cibubur</t>
  </si>
  <si>
    <t>Pendanaan 2.757/XI/21. Proyek Properti di Cibubur</t>
  </si>
  <si>
    <t>Pendanaan 2.742/XI/21. Proyek Properti di Bandung</t>
  </si>
  <si>
    <t>Pendanaan 2.760/XI/21. Proyek Properti di Kemang Bogor</t>
  </si>
  <si>
    <t>Pendanaan 2.761/XI/21. Proyek Properti di Cibubur</t>
  </si>
  <si>
    <t>Pendanaan 2.758/XI/21. Proyek Properti di Medan</t>
  </si>
  <si>
    <t>Pendanaan 2.724/XI/21. Proyek Properti di Lampung</t>
  </si>
  <si>
    <t>Pendanaan 2.745/XI/21. Proyek Properti di Cibubur</t>
  </si>
  <si>
    <t>Pendanaan 2.740/XI/21. Proyek Properti di Parung Panjang</t>
  </si>
  <si>
    <t>Pendanaan 2.762/XI/21. Proyek Properti di Bojong Gede</t>
  </si>
  <si>
    <t>Pendanaan 2.765/XI/21. Proyek Properti di Bandung</t>
  </si>
  <si>
    <t>Pendanaan 2.764/XI/21. Pendanaan Properti di Depok</t>
  </si>
  <si>
    <t>Pendanaan 2.747/XI/21. Proyek Properti di Lampung</t>
  </si>
  <si>
    <t>Pendanaan 2.766/XI/21. Proyek Properti di Medan</t>
  </si>
  <si>
    <t>Pendanaan 2.768/XI/21. Proyek Properti di Lampung</t>
  </si>
  <si>
    <t>Pendanaan 2.769/XI/21. Proyek Properti di Cibubur</t>
  </si>
  <si>
    <t>Pendanaan 2.774/XI/21. Proyek Properti di Tangerang</t>
  </si>
  <si>
    <t>Pendanaan 2.770/XI/21. Proyek Properti di Parung Panjang</t>
  </si>
  <si>
    <t>Pendanaan 2.771/XI/21. Proyek Properti di Kemang Bogor</t>
  </si>
  <si>
    <t>Pendanaan 2.777/XI/21. Proyek Properti di Medan</t>
  </si>
  <si>
    <t>Pendanaan 2.775/XI/21. Proyek Properti di Parung Panjang</t>
  </si>
  <si>
    <t>Pendanaan 2.776/XI/21. Proyek Properti di Tangerang</t>
  </si>
  <si>
    <t>Pendanaan 2.778/XI/21. Proyek Properti di Bojong Gede</t>
  </si>
  <si>
    <t>Pendanaan 2.784/XI/21. Proyek Properti di Tangerang</t>
  </si>
  <si>
    <t>Pendanaan 2.794/XI/21. Proyek Properti di Cibubur</t>
  </si>
  <si>
    <t>Pendanaan 2.782/XI/21. Proyek Properti di Parung Panjang</t>
  </si>
  <si>
    <t>Pendanaan 2.790/XI/21. Proyek Properti di Bintaro</t>
  </si>
  <si>
    <t>Pendanaan 2.793/XI/21. Proyek Properti di Lampung</t>
  </si>
  <si>
    <t>Pendanaan 2.780/XI/21. Proyek Properti di Lampung</t>
  </si>
  <si>
    <t>Pendanaan 2.783/XI/21. Proyek Properti di Bandung</t>
  </si>
  <si>
    <t>Pendanaan 2.786/XI/21. Pendanaan Properti di Cibinong</t>
  </si>
  <si>
    <t>Pendanaan 2.789/XI/21. Proyek Properti di Medan</t>
  </si>
  <si>
    <t>Pendanaan 2.801/XI/21. Proyek Properti di Cibubur</t>
  </si>
  <si>
    <t>Pendanaan 2.788/XI/21. Proyek Properti di Parung Panjang</t>
  </si>
  <si>
    <t>Pendanaan 2.791/XI/21. Pendanaan Properti di Cibinong</t>
  </si>
  <si>
    <t>Pendanaan 2.795/XI/21. Proyek Properti di Tangerang</t>
  </si>
  <si>
    <t>Pendanaan 2.799/XI/21. Proyek Properti di Kemang Bogor</t>
  </si>
  <si>
    <t>Pendanaan 2.683/XI/21. Proyek Properti di Lampung</t>
  </si>
  <si>
    <t>Pendanaan 2.773/XI/21. Proyek Properti di Bandung</t>
  </si>
  <si>
    <t>Pendanaan 2.779/XI/21. Pendanaan Properti di Depok</t>
  </si>
  <si>
    <t>Pendanaan 2.781/XI/21. Proyek Properti di Bintaro</t>
  </si>
  <si>
    <t>Pendanaan 2.792/XI/21. Pendanaan Properti di Depok</t>
  </si>
  <si>
    <t>Pendanaan 2.785/XI/21. Proyek Properti di Bojong Gede</t>
  </si>
  <si>
    <t>Pendanaan 2.800/XI/21. Proyek Properti di Medan</t>
  </si>
  <si>
    <t>Pendanaan 2.803/XI/21. Proyek Properti di Kemang Bogor</t>
  </si>
  <si>
    <t>Pendanaan 2.806/XI/21. Proyek Properti di Cibubur</t>
  </si>
  <si>
    <t>Pendanaan 2.787/XI/21. Pendanaan Properti di Depok</t>
  </si>
  <si>
    <t>Pendanaan 2.797/XI/21. Proyek Properti di Bandung</t>
  </si>
  <si>
    <t>Pendanaan 2.798/XI/21. Pendanaan Properti di Cibinong</t>
  </si>
  <si>
    <t>Pendanaan 2.804/XI/21. Proyek Properti di Medan</t>
  </si>
  <si>
    <t>Pendanaan 2.805/XI/21. Pendanaan Properti di Cibinong</t>
  </si>
  <si>
    <t>Pendanaan 2.808/XI/21. Proyek Properti di Bandung</t>
  </si>
  <si>
    <t>Pendanaan 2.812/XI/21. Proyek Properti di Lampung</t>
  </si>
  <si>
    <t>Pendanaan 2.813/XI/21. Proyek Properti di Tangerang</t>
  </si>
  <si>
    <t>Pendanaan 2.810/XI/21. Pendanaan Properti di Cibinong</t>
  </si>
  <si>
    <t>Pendanaan 2.690/XI/21. Pendanaan Properti di Depok</t>
  </si>
  <si>
    <t>Pendanaan 2.685/XI/21. Pendanaan Properti di Depok</t>
  </si>
  <si>
    <t>Pendanaan 2.686/XI/21. Proyek Properti di Medan</t>
  </si>
  <si>
    <t>Pendanaan 2.699/XI/21. Proyek Properti di Medan</t>
  </si>
  <si>
    <t>Pendanaan 2.730/XI/21. Proyek Properti di Medan</t>
  </si>
  <si>
    <t>Pendanaan 2.733/XI/21. Pendanaan Properti di Depok</t>
  </si>
  <si>
    <t>Pendanaan 2.734/XI/21. Proyek Properti di Bojong Gede</t>
  </si>
  <si>
    <t>Pendanaan 2.753/XI/21. Pendanaan Properti di Depok</t>
  </si>
  <si>
    <t>Pendanaan 2.796/XI/21. Proyek Properti di Bintaro</t>
  </si>
  <si>
    <t>Pendanaan 2.746/XI/21. Pendanaan Properti di Depok</t>
  </si>
  <si>
    <t>Pendanaan 2.807/XI/21. Proyek Properti di Bintaro</t>
  </si>
  <si>
    <t>Pendanaan 2.811/XI/21. Proyek Properti di Cibubur</t>
  </si>
  <si>
    <t>Pendanaan 2.819/XI/21. Proyek Properti di Cibubur</t>
  </si>
  <si>
    <t>Pendanaan 2.809/XI/21. Proyek Properti di Parung Panjang</t>
  </si>
  <si>
    <t>Pendanaan 2.816/XI/21. Proyek Properti di Kemang Bogor</t>
  </si>
  <si>
    <t>Pendanaan 2.815/XI/21. Proyek Properti di Bintaro</t>
  </si>
  <si>
    <t>Pendanaan 2.817/XI/21. Proyek Properti di Parung Panjang</t>
  </si>
  <si>
    <t>Pendanaan 2.874/XII/21. Proyek Properti di Lampung</t>
  </si>
  <si>
    <t>Pendanaan 2.820/XI/21. Pendanaan Properti di Cibinong</t>
  </si>
  <si>
    <t>Pendanaan 2.823/XI/21. Proyek Properti di Kemang Bogor</t>
  </si>
  <si>
    <t>Pendanaan 2.825/XI/21. Proyek Properti di Lampung</t>
  </si>
  <si>
    <t>Pendanaan 2.826/XI/21. Proyek Properti di Bandung</t>
  </si>
  <si>
    <t>Pendanaan 2.821/XI/21. Proyek Properti di Tangerang</t>
  </si>
  <si>
    <t>Pendanaan 2.824/XI/21. Proyek Properti di Medan</t>
  </si>
  <si>
    <t>Pendanaan 2.827/XI/21. Proyek Properti di Bintaro</t>
  </si>
  <si>
    <t>Pendanaan 2.828/XI/21. Proyek Properti di Tangerang</t>
  </si>
  <si>
    <t>Pendanaan 2.829/XI/21. Pendanaan Properti di Cibinong</t>
  </si>
  <si>
    <t>Pendanaan 2.830/XI/21. Proyek Properti di Parung Panjang</t>
  </si>
  <si>
    <t>Pendanaan 2.831/XI/21. Proyek Properti di Lampung</t>
  </si>
  <si>
    <t>Pendanaan 2.832/XI/21. Proyek Properti di Bintaro</t>
  </si>
  <si>
    <t>Pendanaan 2.836/XI/21. Pendanaan Properti di Cibinong</t>
  </si>
  <si>
    <t>Pendanaan 2.837/XI/21. Proyek Properti di Kemang Bogor</t>
  </si>
  <si>
    <t>Pendanaan 2.848/XII/21. Proyek Properti di Lampung</t>
  </si>
  <si>
    <t>Pendanaan 2.818/XI/21. Proyek Properti di Bandung</t>
  </si>
  <si>
    <t>Pendanaan 2.844/XII/21. Proyek Properti di Cibubur</t>
  </si>
  <si>
    <t>Pendanaan 2.843/XII/21. Proyek Properti di Bandung</t>
  </si>
  <si>
    <t>Pendanaan 2.860/XII/21. Proyek Properti di Kemang Bogor</t>
  </si>
  <si>
    <t>Pendanaan 2.864/XII/21. Proyek Properti di Bandung</t>
  </si>
  <si>
    <t>Pendanaan 2.850/XII/21. Proyek Properti di Cibubur</t>
  </si>
  <si>
    <t>Pendanaan 2.841/XII/21. Proyek Properti di Tangerang</t>
  </si>
  <si>
    <t>Pendanaan 2.845/XI/21. Proyek Properti di Parung Panjang</t>
  </si>
  <si>
    <t>Pendanaan 2.856/XII/21. Pendanaan Properti di Cibinong</t>
  </si>
  <si>
    <t>Pendanaan 2.863/XII/21. Pendanaan Properti di Cibinong</t>
  </si>
  <si>
    <t>Pendanaan 2.833/XI/21. Proyek Properti di Bandung</t>
  </si>
  <si>
    <t>Pendanaan 2.849/XI/21. Pendanaan Properti di Cibinong</t>
  </si>
  <si>
    <t>Pendanaan 2.873/XII/21. Proyek Properti di Kemang Bogor</t>
  </si>
  <si>
    <t>Pendanaan 2.853/XII/21. Proyek Properti di Parung Panjang</t>
  </si>
  <si>
    <t>Pendanaan 2.835/XI/21. Proyek Properti di Parung Panjang</t>
  </si>
  <si>
    <t>Pendanaan 2.857/XII/21. Proyek Properti di Bandung</t>
  </si>
  <si>
    <t>Pendanaan 2.870/XII/21. Proyek Properti di Cibubur</t>
  </si>
  <si>
    <t>Pendanaan 2.871/XII/21. Proyek Properti di Medan</t>
  </si>
  <si>
    <t>rekening_id</t>
  </si>
  <si>
    <t>brw_norek</t>
  </si>
  <si>
    <t>brw_nm_pemilik</t>
  </si>
  <si>
    <t>brw_kd_bank</t>
  </si>
  <si>
    <t>total_plafon</t>
  </si>
  <si>
    <t>total_terpakai</t>
  </si>
  <si>
    <t>total_sisa</t>
  </si>
  <si>
    <t>kantor_cabang_pembuka</t>
  </si>
  <si>
    <t>0000-00-00 00:00:00</t>
  </si>
  <si>
    <t>\N</t>
  </si>
  <si>
    <t>nominal_pencairan</t>
  </si>
  <si>
    <t>nominal_imbal_hasil</t>
  </si>
  <si>
    <t>tgl_req_pencairan</t>
  </si>
  <si>
    <t>tgl_pencairan</t>
  </si>
  <si>
    <t>dicairkan_oleh</t>
  </si>
  <si>
    <t>bukti_transfer</t>
  </si>
  <si>
    <t>X123</t>
  </si>
  <si>
    <t>Berhasil</t>
  </si>
  <si>
    <t xml:space="preserve">Margi </t>
  </si>
  <si>
    <t>bukti_id</t>
  </si>
  <si>
    <t>nominal</t>
  </si>
  <si>
    <t>ref_no</t>
  </si>
  <si>
    <t>pic_pembayaran</t>
  </si>
  <si>
    <t>tgl_bukti_bayar</t>
  </si>
  <si>
    <t>confirmed_by</t>
  </si>
  <si>
    <t>pembayaran_id</t>
  </si>
  <si>
    <t>tipe_pembayaran</t>
  </si>
  <si>
    <t>tipe_percepatan</t>
  </si>
  <si>
    <t>nilai_pelunasan</t>
  </si>
</sst>
</file>

<file path=xl/styles.xml><?xml version="1.0" encoding="utf-8"?>
<styleSheet xmlns="http://schemas.openxmlformats.org/spreadsheetml/2006/main">
  <numFmts count="5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  <numFmt numFmtId="180" formatCode="#,##0;[Red]#,##0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50">
    <xf numFmtId="0" fontId="0" fillId="0" borderId="0" xfId="0"/>
    <xf numFmtId="22" fontId="0" fillId="0" borderId="0" xfId="0" applyNumberFormat="1"/>
    <xf numFmtId="58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1" fillId="0" borderId="1" xfId="0" applyFont="1" applyFill="1" applyBorder="1" applyAlignment="1">
      <alignment vertical="center"/>
    </xf>
    <xf numFmtId="180" fontId="0" fillId="0" borderId="1" xfId="0" applyNumberFormat="1" applyFill="1" applyBorder="1" applyAlignment="1">
      <alignment vertical="center"/>
    </xf>
    <xf numFmtId="58" fontId="0" fillId="0" borderId="1" xfId="0" applyNumberFormat="1" applyFill="1" applyBorder="1" applyAlignment="1">
      <alignment vertical="center"/>
    </xf>
    <xf numFmtId="3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179" fontId="1" fillId="0" borderId="1" xfId="3" applyNumberFormat="1" applyFont="1" applyFill="1" applyBorder="1" applyAlignment="1">
      <alignment vertical="center" wrapText="1"/>
    </xf>
    <xf numFmtId="179" fontId="1" fillId="0" borderId="1" xfId="3" applyNumberFormat="1" applyFont="1" applyFill="1" applyBorder="1" applyAlignment="1">
      <alignment vertical="center"/>
    </xf>
    <xf numFmtId="0" fontId="0" fillId="2" borderId="1" xfId="0" applyFill="1" applyBorder="1"/>
    <xf numFmtId="180" fontId="0" fillId="0" borderId="0" xfId="0" applyNumberFormat="1" applyFill="1" applyAlignment="1">
      <alignment vertical="center"/>
    </xf>
    <xf numFmtId="180" fontId="0" fillId="0" borderId="1" xfId="0" applyNumberFormat="1" applyFill="1" applyBorder="1" applyAlignment="1">
      <alignment vertical="center"/>
    </xf>
    <xf numFmtId="3" fontId="0" fillId="0" borderId="1" xfId="0" applyNumberFormat="1" applyFill="1" applyBorder="1"/>
    <xf numFmtId="0" fontId="0" fillId="0" borderId="1" xfId="0" applyFill="1" applyBorder="1"/>
    <xf numFmtId="58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58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2" fillId="0" borderId="1" xfId="3" applyFont="1" applyBorder="1">
      <alignment vertical="center"/>
    </xf>
    <xf numFmtId="0" fontId="3" fillId="0" borderId="1" xfId="0" applyFont="1" applyFill="1" applyBorder="1" applyAlignment="1">
      <alignment vertical="center"/>
    </xf>
    <xf numFmtId="179" fontId="3" fillId="0" borderId="1" xfId="3" applyFont="1" applyBorder="1">
      <alignment vertical="center"/>
    </xf>
    <xf numFmtId="180" fontId="0" fillId="0" borderId="0" xfId="0" applyNumberFormat="1" applyFill="1" applyAlignment="1">
      <alignment vertical="center"/>
    </xf>
    <xf numFmtId="58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58" fontId="0" fillId="0" borderId="1" xfId="0" applyNumberFormat="1" applyBorder="1"/>
    <xf numFmtId="0" fontId="5" fillId="0" borderId="1" xfId="0" applyFont="1" applyBorder="1"/>
    <xf numFmtId="0" fontId="6" fillId="0" borderId="1" xfId="0" applyFont="1" applyBorder="1"/>
    <xf numFmtId="58" fontId="6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quotePrefix="1"/>
    <xf numFmtId="0" fontId="0" fillId="0" borderId="1" xfId="0" applyBorder="1" quotePrefix="1"/>
    <xf numFmtId="0" fontId="5" fillId="0" borderId="1" xfId="0" applyFont="1" applyBorder="1" quotePrefix="1"/>
    <xf numFmtId="0" fontId="6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telegram.org/z/tel:0212174711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workbookViewId="0">
      <selection activeCell="E718" sqref="E718"/>
    </sheetView>
  </sheetViews>
  <sheetFormatPr defaultColWidth="9" defaultRowHeight="14.5" outlineLevelRow="1"/>
  <cols>
    <col min="1" max="1" width="25" customWidth="1"/>
    <col min="2" max="2" width="9" customWidth="1"/>
    <col min="4" max="4" width="15.6636363636364" customWidth="1"/>
    <col min="5" max="5" width="20.4454545454545" customWidth="1"/>
    <col min="6" max="6" width="19" customWidth="1"/>
    <col min="7" max="7" width="31.7818181818182" customWidth="1"/>
    <col min="8" max="8" width="26" customWidth="1"/>
    <col min="9" max="9" width="15.7818181818182" customWidth="1"/>
    <col min="10" max="10" width="19.3363636363636" customWidth="1"/>
    <col min="11" max="11" width="17.7818181818182" customWidth="1"/>
    <col min="12" max="12" width="18.6636363636364" customWidth="1"/>
    <col min="13" max="13" width="12.4454545454545" customWidth="1"/>
    <col min="14" max="14" width="64.2181818181818" customWidth="1"/>
    <col min="15" max="15" width="13.4454545454545" customWidth="1"/>
    <col min="17" max="17" width="10.8909090909091" customWidth="1"/>
    <col min="18" max="18" width="12.2181818181818" customWidth="1"/>
    <col min="19" max="19" width="13.7818181818182" customWidth="1"/>
    <col min="20" max="20" width="10.1090909090909" customWidth="1"/>
    <col min="21" max="21" width="16.6636363636364" customWidth="1"/>
    <col min="22" max="22" width="26.2181818181818" customWidth="1"/>
    <col min="23" max="23" width="10.1090909090909" customWidth="1"/>
    <col min="24" max="24" width="18.4454545454545" customWidth="1"/>
    <col min="25" max="25" width="9.89090909090909" customWidth="1"/>
    <col min="26" max="26" width="10.3363636363636" customWidth="1"/>
    <col min="27" max="27" width="16.2181818181818" customWidth="1"/>
    <col min="28" max="28" width="21.3363636363636" customWidth="1"/>
    <col min="29" max="29" width="10.3363636363636" customWidth="1"/>
    <col min="36" max="36" width="13.1090909090909" customWidth="1"/>
    <col min="37" max="37" width="13.5545454545455" customWidth="1"/>
    <col min="38" max="38" width="14.2181818181818" customWidth="1"/>
    <col min="39" max="39" width="11.4454545454545" customWidth="1"/>
    <col min="40" max="40" width="16.8909090909091" customWidth="1"/>
    <col min="41" max="41" width="15.8909090909091" customWidth="1"/>
    <col min="42" max="42" width="23.4454545454545" customWidth="1"/>
    <col min="43" max="43" width="13.6636363636364" customWidth="1"/>
    <col min="44" max="44" width="17.2181818181818" customWidth="1"/>
    <col min="45" max="45" width="25" customWidth="1"/>
    <col min="46" max="46" width="24.2181818181818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ht="15.5" spans="5:46">
      <c r="E2">
        <v>4</v>
      </c>
      <c r="G2" s="50" t="s">
        <v>46</v>
      </c>
      <c r="H2" t="s">
        <v>47</v>
      </c>
      <c r="K2">
        <v>0</v>
      </c>
      <c r="N2" s="49" t="s">
        <v>48</v>
      </c>
      <c r="O2" t="s">
        <v>49</v>
      </c>
      <c r="P2">
        <v>2</v>
      </c>
      <c r="Q2">
        <v>0</v>
      </c>
      <c r="S2" t="s">
        <v>50</v>
      </c>
      <c r="U2" t="s">
        <v>51</v>
      </c>
      <c r="V2" t="s">
        <v>52</v>
      </c>
      <c r="W2" t="s">
        <v>53</v>
      </c>
      <c r="X2" t="s">
        <v>54</v>
      </c>
      <c r="AA2">
        <v>0</v>
      </c>
      <c r="AB2" t="s">
        <v>49</v>
      </c>
      <c r="AC2" t="s">
        <v>47</v>
      </c>
      <c r="AP2">
        <v>1</v>
      </c>
      <c r="AR2" t="s">
        <v>47</v>
      </c>
      <c r="AS2">
        <v>0</v>
      </c>
      <c r="AT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opLeftCell="I1" workbookViewId="0">
      <selection activeCell="E718" sqref="E718"/>
    </sheetView>
  </sheetViews>
  <sheetFormatPr defaultColWidth="8.78181818181818" defaultRowHeight="14.5" outlineLevelRow="1"/>
  <cols>
    <col min="1" max="1" width="14.5545454545455" customWidth="1"/>
    <col min="2" max="2" width="19.2181818181818" customWidth="1"/>
    <col min="3" max="3" width="24.7818181818182" customWidth="1"/>
    <col min="5" max="5" width="26.8909090909091" customWidth="1"/>
    <col min="6" max="6" width="18.3363636363636" customWidth="1"/>
    <col min="7" max="7" width="29.6636363636364" customWidth="1"/>
    <col min="8" max="8" width="13.7818181818182" customWidth="1"/>
    <col min="10" max="10" width="19.4454545454545" customWidth="1"/>
    <col min="11" max="11" width="28.8909090909091" customWidth="1"/>
    <col min="12" max="12" width="17.3363636363636" customWidth="1"/>
    <col min="13" max="13" width="17.1090909090909" customWidth="1"/>
    <col min="14" max="14" width="17.4454545454545" customWidth="1"/>
    <col min="15" max="15" width="21" customWidth="1"/>
    <col min="16" max="16" width="20.7818181818182" customWidth="1"/>
  </cols>
  <sheetData>
    <row r="1" ht="15.5" spans="1:17">
      <c r="A1" s="49" t="s">
        <v>55</v>
      </c>
      <c r="B1" s="49" t="s">
        <v>56</v>
      </c>
      <c r="C1" s="49" t="s">
        <v>57</v>
      </c>
      <c r="D1" s="49" t="s">
        <v>2</v>
      </c>
      <c r="E1" s="49" t="s">
        <v>58</v>
      </c>
      <c r="F1" s="49" t="s">
        <v>59</v>
      </c>
      <c r="G1" s="49" t="s">
        <v>60</v>
      </c>
      <c r="H1" s="49" t="s">
        <v>61</v>
      </c>
      <c r="I1" s="49" t="s">
        <v>15</v>
      </c>
      <c r="J1" s="49" t="s">
        <v>62</v>
      </c>
      <c r="K1" s="49" t="s">
        <v>63</v>
      </c>
      <c r="L1" s="49" t="s">
        <v>64</v>
      </c>
      <c r="M1" s="49" t="s">
        <v>65</v>
      </c>
      <c r="N1" s="49" t="s">
        <v>66</v>
      </c>
      <c r="O1" s="49" t="s">
        <v>22</v>
      </c>
      <c r="P1" s="49" t="s">
        <v>24</v>
      </c>
      <c r="Q1" s="49" t="s">
        <v>25</v>
      </c>
    </row>
    <row r="2" spans="10:10">
      <c r="J2" t="s">
        <v>47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zoomScale="85" zoomScaleNormal="85" workbookViewId="0">
      <selection activeCell="E718" sqref="E718"/>
    </sheetView>
  </sheetViews>
  <sheetFormatPr defaultColWidth="8.78181818181818" defaultRowHeight="14.5"/>
  <cols>
    <col min="2" max="2" width="26.4454545454545" customWidth="1"/>
    <col min="3" max="3" width="21.7818181818182" customWidth="1"/>
    <col min="4" max="4" width="70.1090909090909" customWidth="1"/>
    <col min="5" max="5" width="17.4454545454545" customWidth="1"/>
    <col min="6" max="6" width="14.1090909090909" customWidth="1"/>
    <col min="7" max="7" width="18.7818181818182" customWidth="1"/>
    <col min="8" max="8" width="18" customWidth="1"/>
    <col min="10" max="10" width="30.2181818181818" customWidth="1"/>
    <col min="11" max="11" width="26.6636363636364" customWidth="1"/>
    <col min="12" max="12" width="16.8909090909091" customWidth="1"/>
    <col min="13" max="13" width="16.3363636363636" customWidth="1"/>
  </cols>
  <sheetData>
    <row r="1" s="47" customFormat="1" ht="15.5" spans="1:13">
      <c r="A1" s="48" t="s">
        <v>2</v>
      </c>
      <c r="B1" s="48" t="s">
        <v>67</v>
      </c>
      <c r="C1" s="48" t="s">
        <v>68</v>
      </c>
      <c r="D1" s="48" t="s">
        <v>69</v>
      </c>
      <c r="E1" s="48" t="s">
        <v>70</v>
      </c>
      <c r="F1" s="48" t="s">
        <v>71</v>
      </c>
      <c r="G1" s="48" t="s">
        <v>72</v>
      </c>
      <c r="H1" s="48" t="s">
        <v>15</v>
      </c>
      <c r="I1" s="48" t="s">
        <v>73</v>
      </c>
      <c r="J1" s="48" t="s">
        <v>74</v>
      </c>
      <c r="K1" s="48" t="s">
        <v>75</v>
      </c>
      <c r="L1" s="48" t="s">
        <v>24</v>
      </c>
      <c r="M1" s="48" t="s">
        <v>25</v>
      </c>
    </row>
    <row r="2" spans="2:10">
      <c r="B2" t="s">
        <v>76</v>
      </c>
      <c r="C2" t="s">
        <v>77</v>
      </c>
      <c r="D2" t="s">
        <v>78</v>
      </c>
      <c r="H2" t="s">
        <v>79</v>
      </c>
      <c r="J2" t="s">
        <v>80</v>
      </c>
    </row>
    <row r="3" spans="2:10">
      <c r="B3" t="s">
        <v>81</v>
      </c>
      <c r="C3" t="s">
        <v>82</v>
      </c>
      <c r="D3" t="s">
        <v>78</v>
      </c>
      <c r="H3" t="s">
        <v>79</v>
      </c>
      <c r="J3" t="s">
        <v>80</v>
      </c>
    </row>
    <row r="4" spans="2:10">
      <c r="B4" t="s">
        <v>83</v>
      </c>
      <c r="C4" t="s">
        <v>84</v>
      </c>
      <c r="D4" t="s">
        <v>78</v>
      </c>
      <c r="H4" t="s">
        <v>79</v>
      </c>
      <c r="J4" t="s">
        <v>80</v>
      </c>
    </row>
    <row r="5" spans="2:10">
      <c r="B5" t="s">
        <v>85</v>
      </c>
      <c r="C5" t="s">
        <v>86</v>
      </c>
      <c r="D5" t="s">
        <v>78</v>
      </c>
      <c r="H5" t="s">
        <v>79</v>
      </c>
      <c r="J5" t="s">
        <v>80</v>
      </c>
    </row>
    <row r="6" spans="2:10">
      <c r="B6" t="s">
        <v>87</v>
      </c>
      <c r="C6" t="s">
        <v>88</v>
      </c>
      <c r="D6" t="s">
        <v>78</v>
      </c>
      <c r="H6" t="s">
        <v>79</v>
      </c>
      <c r="J6" t="s">
        <v>80</v>
      </c>
    </row>
    <row r="7" spans="2:10">
      <c r="B7" t="s">
        <v>89</v>
      </c>
      <c r="C7" t="s">
        <v>90</v>
      </c>
      <c r="D7" t="s">
        <v>78</v>
      </c>
      <c r="H7" t="s">
        <v>79</v>
      </c>
      <c r="J7" t="s">
        <v>80</v>
      </c>
    </row>
    <row r="8" spans="2:10">
      <c r="B8" t="s">
        <v>91</v>
      </c>
      <c r="C8" t="s">
        <v>92</v>
      </c>
      <c r="D8" t="s">
        <v>78</v>
      </c>
      <c r="H8" t="s">
        <v>79</v>
      </c>
      <c r="J8" t="s">
        <v>80</v>
      </c>
    </row>
    <row r="9" spans="2:10">
      <c r="B9" t="s">
        <v>93</v>
      </c>
      <c r="C9" t="s">
        <v>94</v>
      </c>
      <c r="D9" t="s">
        <v>78</v>
      </c>
      <c r="H9" t="s">
        <v>79</v>
      </c>
      <c r="J9" t="s">
        <v>80</v>
      </c>
    </row>
    <row r="10" spans="2:10">
      <c r="B10" t="s">
        <v>95</v>
      </c>
      <c r="C10" t="s">
        <v>96</v>
      </c>
      <c r="D10" t="s">
        <v>78</v>
      </c>
      <c r="H10" t="s">
        <v>79</v>
      </c>
      <c r="J10" t="s">
        <v>80</v>
      </c>
    </row>
    <row r="11" spans="2:10">
      <c r="B11" t="s">
        <v>97</v>
      </c>
      <c r="C11" t="s">
        <v>98</v>
      </c>
      <c r="D11" t="s">
        <v>78</v>
      </c>
      <c r="H11" t="s">
        <v>79</v>
      </c>
      <c r="J11" t="s">
        <v>80</v>
      </c>
    </row>
    <row r="12" spans="2:10">
      <c r="B12" t="s">
        <v>99</v>
      </c>
      <c r="C12" t="s">
        <v>100</v>
      </c>
      <c r="D12" t="s">
        <v>78</v>
      </c>
      <c r="H12" t="s">
        <v>79</v>
      </c>
      <c r="J12" t="s">
        <v>80</v>
      </c>
    </row>
    <row r="13" spans="2:10">
      <c r="B13" t="s">
        <v>101</v>
      </c>
      <c r="C13" t="s">
        <v>102</v>
      </c>
      <c r="D13" t="s">
        <v>78</v>
      </c>
      <c r="H13" t="s">
        <v>79</v>
      </c>
      <c r="J13" t="s">
        <v>80</v>
      </c>
    </row>
    <row r="14" spans="2:10">
      <c r="B14" t="s">
        <v>103</v>
      </c>
      <c r="C14" t="s">
        <v>104</v>
      </c>
      <c r="D14" t="s">
        <v>78</v>
      </c>
      <c r="H14" t="s">
        <v>79</v>
      </c>
      <c r="J14" t="s">
        <v>80</v>
      </c>
    </row>
    <row r="15" spans="2:10">
      <c r="B15" t="s">
        <v>105</v>
      </c>
      <c r="C15" t="s">
        <v>106</v>
      </c>
      <c r="D15" t="s">
        <v>78</v>
      </c>
      <c r="H15" t="s">
        <v>79</v>
      </c>
      <c r="J15" t="s">
        <v>80</v>
      </c>
    </row>
    <row r="16" spans="2:10">
      <c r="B16" t="s">
        <v>107</v>
      </c>
      <c r="C16" t="s">
        <v>108</v>
      </c>
      <c r="D16" t="s">
        <v>78</v>
      </c>
      <c r="H16" t="s">
        <v>79</v>
      </c>
      <c r="J16" t="s">
        <v>80</v>
      </c>
    </row>
    <row r="17" spans="2:10">
      <c r="B17" t="s">
        <v>109</v>
      </c>
      <c r="C17" t="s">
        <v>110</v>
      </c>
      <c r="D17" t="s">
        <v>78</v>
      </c>
      <c r="H17" t="s">
        <v>79</v>
      </c>
      <c r="J17" t="s">
        <v>80</v>
      </c>
    </row>
    <row r="18" spans="2:10">
      <c r="B18" t="s">
        <v>111</v>
      </c>
      <c r="C18" t="s">
        <v>112</v>
      </c>
      <c r="D18" t="s">
        <v>78</v>
      </c>
      <c r="H18" t="s">
        <v>79</v>
      </c>
      <c r="J18" t="s">
        <v>80</v>
      </c>
    </row>
    <row r="19" spans="2:10">
      <c r="B19" t="s">
        <v>113</v>
      </c>
      <c r="C19" t="s">
        <v>114</v>
      </c>
      <c r="D19" t="s">
        <v>78</v>
      </c>
      <c r="H19" t="s">
        <v>79</v>
      </c>
      <c r="J19" t="s">
        <v>80</v>
      </c>
    </row>
    <row r="20" spans="2:10">
      <c r="B20" t="s">
        <v>115</v>
      </c>
      <c r="C20" t="s">
        <v>116</v>
      </c>
      <c r="D20" t="s">
        <v>78</v>
      </c>
      <c r="H20" t="s">
        <v>79</v>
      </c>
      <c r="J20" t="s">
        <v>80</v>
      </c>
    </row>
    <row r="21" spans="2:10">
      <c r="B21" t="s">
        <v>117</v>
      </c>
      <c r="C21" t="s">
        <v>118</v>
      </c>
      <c r="D21" t="s">
        <v>78</v>
      </c>
      <c r="H21" t="s">
        <v>79</v>
      </c>
      <c r="J21" t="s">
        <v>80</v>
      </c>
    </row>
    <row r="22" spans="2:10">
      <c r="B22" t="s">
        <v>119</v>
      </c>
      <c r="C22" t="s">
        <v>120</v>
      </c>
      <c r="D22" t="s">
        <v>78</v>
      </c>
      <c r="H22" t="s">
        <v>79</v>
      </c>
      <c r="J22" t="s">
        <v>80</v>
      </c>
    </row>
    <row r="23" spans="2:10">
      <c r="B23" t="s">
        <v>121</v>
      </c>
      <c r="C23" t="s">
        <v>122</v>
      </c>
      <c r="D23" t="s">
        <v>78</v>
      </c>
      <c r="H23" t="s">
        <v>79</v>
      </c>
      <c r="J23" t="s">
        <v>80</v>
      </c>
    </row>
    <row r="24" spans="2:10">
      <c r="B24" t="s">
        <v>123</v>
      </c>
      <c r="C24" t="s">
        <v>124</v>
      </c>
      <c r="D24" t="s">
        <v>78</v>
      </c>
      <c r="H24" t="s">
        <v>79</v>
      </c>
      <c r="J24" t="s">
        <v>80</v>
      </c>
    </row>
    <row r="25" spans="2:10">
      <c r="B25" t="s">
        <v>125</v>
      </c>
      <c r="C25" t="s">
        <v>126</v>
      </c>
      <c r="D25" t="s">
        <v>78</v>
      </c>
      <c r="H25" t="s">
        <v>79</v>
      </c>
      <c r="J25" t="s">
        <v>80</v>
      </c>
    </row>
    <row r="26" spans="2:10">
      <c r="B26" t="s">
        <v>127</v>
      </c>
      <c r="C26" t="s">
        <v>128</v>
      </c>
      <c r="D26" t="s">
        <v>78</v>
      </c>
      <c r="H26" t="s">
        <v>79</v>
      </c>
      <c r="J26" t="s">
        <v>80</v>
      </c>
    </row>
    <row r="27" spans="2:10">
      <c r="B27" t="s">
        <v>129</v>
      </c>
      <c r="C27" t="s">
        <v>130</v>
      </c>
      <c r="D27" t="s">
        <v>78</v>
      </c>
      <c r="H27" t="s">
        <v>79</v>
      </c>
      <c r="J27" t="s">
        <v>80</v>
      </c>
    </row>
    <row r="28" spans="2:10">
      <c r="B28" t="s">
        <v>131</v>
      </c>
      <c r="C28" t="s">
        <v>132</v>
      </c>
      <c r="D28" t="s">
        <v>78</v>
      </c>
      <c r="H28" t="s">
        <v>79</v>
      </c>
      <c r="J28" t="s">
        <v>80</v>
      </c>
    </row>
    <row r="29" spans="2:10">
      <c r="B29" t="s">
        <v>133</v>
      </c>
      <c r="C29" t="s">
        <v>134</v>
      </c>
      <c r="D29" t="s">
        <v>78</v>
      </c>
      <c r="H29" t="s">
        <v>79</v>
      </c>
      <c r="J29" t="s">
        <v>80</v>
      </c>
    </row>
    <row r="30" spans="2:10">
      <c r="B30" t="s">
        <v>135</v>
      </c>
      <c r="C30" t="s">
        <v>136</v>
      </c>
      <c r="D30" t="s">
        <v>78</v>
      </c>
      <c r="H30" t="s">
        <v>79</v>
      </c>
      <c r="J30" t="s">
        <v>80</v>
      </c>
    </row>
    <row r="31" spans="2:10">
      <c r="B31" t="s">
        <v>137</v>
      </c>
      <c r="C31" t="s">
        <v>138</v>
      </c>
      <c r="D31" t="s">
        <v>78</v>
      </c>
      <c r="H31" t="s">
        <v>79</v>
      </c>
      <c r="J31" t="s">
        <v>80</v>
      </c>
    </row>
    <row r="32" spans="2:10">
      <c r="B32" t="s">
        <v>139</v>
      </c>
      <c r="C32" t="s">
        <v>140</v>
      </c>
      <c r="D32" t="s">
        <v>78</v>
      </c>
      <c r="H32" t="s">
        <v>79</v>
      </c>
      <c r="J32" t="s">
        <v>80</v>
      </c>
    </row>
    <row r="33" spans="2:10">
      <c r="B33" t="s">
        <v>141</v>
      </c>
      <c r="C33" t="s">
        <v>142</v>
      </c>
      <c r="D33" t="s">
        <v>78</v>
      </c>
      <c r="H33" t="s">
        <v>79</v>
      </c>
      <c r="J33" t="s">
        <v>80</v>
      </c>
    </row>
    <row r="34" spans="2:10">
      <c r="B34" t="s">
        <v>143</v>
      </c>
      <c r="C34" t="s">
        <v>144</v>
      </c>
      <c r="D34" t="s">
        <v>78</v>
      </c>
      <c r="H34" t="s">
        <v>79</v>
      </c>
      <c r="J34" t="s">
        <v>80</v>
      </c>
    </row>
    <row r="35" spans="2:10">
      <c r="B35" t="s">
        <v>145</v>
      </c>
      <c r="C35" t="s">
        <v>146</v>
      </c>
      <c r="D35" t="s">
        <v>78</v>
      </c>
      <c r="H35" t="s">
        <v>79</v>
      </c>
      <c r="J35" t="s">
        <v>80</v>
      </c>
    </row>
    <row r="36" spans="2:10">
      <c r="B36" t="s">
        <v>147</v>
      </c>
      <c r="C36" t="s">
        <v>148</v>
      </c>
      <c r="D36" t="s">
        <v>78</v>
      </c>
      <c r="H36" t="s">
        <v>79</v>
      </c>
      <c r="J36" t="s">
        <v>80</v>
      </c>
    </row>
    <row r="37" spans="2:10">
      <c r="B37" t="s">
        <v>149</v>
      </c>
      <c r="C37" t="s">
        <v>150</v>
      </c>
      <c r="D37" t="s">
        <v>78</v>
      </c>
      <c r="H37" t="s">
        <v>79</v>
      </c>
      <c r="J37" t="s">
        <v>80</v>
      </c>
    </row>
    <row r="38" spans="2:10">
      <c r="B38" t="s">
        <v>151</v>
      </c>
      <c r="C38" t="s">
        <v>152</v>
      </c>
      <c r="D38" t="s">
        <v>78</v>
      </c>
      <c r="H38" t="s">
        <v>79</v>
      </c>
      <c r="J38" t="s">
        <v>80</v>
      </c>
    </row>
    <row r="39" spans="2:10">
      <c r="B39" t="s">
        <v>153</v>
      </c>
      <c r="C39" t="s">
        <v>154</v>
      </c>
      <c r="D39" t="s">
        <v>78</v>
      </c>
      <c r="H39" t="s">
        <v>79</v>
      </c>
      <c r="J39" t="s">
        <v>80</v>
      </c>
    </row>
    <row r="40" spans="2:10">
      <c r="B40" t="s">
        <v>155</v>
      </c>
      <c r="C40" t="s">
        <v>156</v>
      </c>
      <c r="D40" t="s">
        <v>78</v>
      </c>
      <c r="H40" t="s">
        <v>79</v>
      </c>
      <c r="J40" t="s">
        <v>80</v>
      </c>
    </row>
    <row r="41" spans="2:10">
      <c r="B41" t="s">
        <v>157</v>
      </c>
      <c r="C41" t="s">
        <v>158</v>
      </c>
      <c r="D41" t="s">
        <v>78</v>
      </c>
      <c r="H41" t="s">
        <v>79</v>
      </c>
      <c r="J41" t="s">
        <v>80</v>
      </c>
    </row>
    <row r="42" spans="2:10">
      <c r="B42" t="s">
        <v>159</v>
      </c>
      <c r="C42" t="s">
        <v>160</v>
      </c>
      <c r="D42" t="s">
        <v>78</v>
      </c>
      <c r="H42" t="s">
        <v>79</v>
      </c>
      <c r="J42" t="s">
        <v>80</v>
      </c>
    </row>
    <row r="43" spans="2:10">
      <c r="B43" t="s">
        <v>161</v>
      </c>
      <c r="C43" t="s">
        <v>162</v>
      </c>
      <c r="D43" t="s">
        <v>78</v>
      </c>
      <c r="H43" t="s">
        <v>79</v>
      </c>
      <c r="J43" t="s">
        <v>80</v>
      </c>
    </row>
    <row r="44" spans="2:10">
      <c r="B44" t="s">
        <v>163</v>
      </c>
      <c r="C44" t="s">
        <v>164</v>
      </c>
      <c r="D44" t="s">
        <v>78</v>
      </c>
      <c r="H44" t="s">
        <v>79</v>
      </c>
      <c r="J44" t="s">
        <v>80</v>
      </c>
    </row>
    <row r="45" spans="2:10">
      <c r="B45" t="s">
        <v>165</v>
      </c>
      <c r="C45" t="s">
        <v>166</v>
      </c>
      <c r="D45" t="s">
        <v>78</v>
      </c>
      <c r="H45" t="s">
        <v>79</v>
      </c>
      <c r="J45" t="s">
        <v>80</v>
      </c>
    </row>
    <row r="46" spans="2:10">
      <c r="B46" t="s">
        <v>167</v>
      </c>
      <c r="C46" t="s">
        <v>168</v>
      </c>
      <c r="D46" t="s">
        <v>78</v>
      </c>
      <c r="H46" t="s">
        <v>79</v>
      </c>
      <c r="J46" t="s">
        <v>80</v>
      </c>
    </row>
    <row r="47" spans="2:10">
      <c r="B47" t="s">
        <v>169</v>
      </c>
      <c r="C47" t="s">
        <v>170</v>
      </c>
      <c r="D47" t="s">
        <v>78</v>
      </c>
      <c r="H47" t="s">
        <v>79</v>
      </c>
      <c r="J47" t="s">
        <v>80</v>
      </c>
    </row>
    <row r="48" spans="2:10">
      <c r="B48" t="s">
        <v>171</v>
      </c>
      <c r="C48" t="s">
        <v>172</v>
      </c>
      <c r="D48" t="s">
        <v>78</v>
      </c>
      <c r="H48" t="s">
        <v>79</v>
      </c>
      <c r="J48" t="s">
        <v>80</v>
      </c>
    </row>
    <row r="49" spans="2:10">
      <c r="B49" t="s">
        <v>173</v>
      </c>
      <c r="C49" t="s">
        <v>174</v>
      </c>
      <c r="D49" t="s">
        <v>78</v>
      </c>
      <c r="H49" t="s">
        <v>79</v>
      </c>
      <c r="J49" t="s">
        <v>80</v>
      </c>
    </row>
    <row r="50" spans="2:10">
      <c r="B50" t="s">
        <v>175</v>
      </c>
      <c r="C50" t="s">
        <v>176</v>
      </c>
      <c r="D50" t="s">
        <v>78</v>
      </c>
      <c r="H50" t="s">
        <v>79</v>
      </c>
      <c r="J50" t="s">
        <v>80</v>
      </c>
    </row>
    <row r="51" spans="2:10">
      <c r="B51" t="s">
        <v>177</v>
      </c>
      <c r="C51" t="s">
        <v>178</v>
      </c>
      <c r="D51" t="s">
        <v>78</v>
      </c>
      <c r="H51" t="s">
        <v>79</v>
      </c>
      <c r="J51" t="s">
        <v>80</v>
      </c>
    </row>
    <row r="52" spans="2:10">
      <c r="B52" t="s">
        <v>179</v>
      </c>
      <c r="C52" t="s">
        <v>180</v>
      </c>
      <c r="D52" t="s">
        <v>78</v>
      </c>
      <c r="H52" t="s">
        <v>79</v>
      </c>
      <c r="J52" t="s">
        <v>80</v>
      </c>
    </row>
    <row r="53" spans="2:10">
      <c r="B53" t="s">
        <v>181</v>
      </c>
      <c r="C53" t="s">
        <v>182</v>
      </c>
      <c r="D53" t="s">
        <v>78</v>
      </c>
      <c r="H53" t="s">
        <v>79</v>
      </c>
      <c r="J53" t="s">
        <v>80</v>
      </c>
    </row>
    <row r="54" spans="2:10">
      <c r="B54" t="s">
        <v>183</v>
      </c>
      <c r="C54" t="s">
        <v>184</v>
      </c>
      <c r="D54" t="s">
        <v>78</v>
      </c>
      <c r="H54" t="s">
        <v>79</v>
      </c>
      <c r="J54" t="s">
        <v>80</v>
      </c>
    </row>
    <row r="55" spans="2:10">
      <c r="B55" t="s">
        <v>185</v>
      </c>
      <c r="C55" t="s">
        <v>186</v>
      </c>
      <c r="D55" t="s">
        <v>78</v>
      </c>
      <c r="H55" t="s">
        <v>79</v>
      </c>
      <c r="J55" t="s">
        <v>80</v>
      </c>
    </row>
    <row r="56" spans="2:10">
      <c r="B56" t="s">
        <v>187</v>
      </c>
      <c r="C56" t="s">
        <v>188</v>
      </c>
      <c r="D56" t="s">
        <v>78</v>
      </c>
      <c r="H56" t="s">
        <v>79</v>
      </c>
      <c r="J56" t="s">
        <v>80</v>
      </c>
    </row>
    <row r="57" spans="2:10">
      <c r="B57" t="s">
        <v>189</v>
      </c>
      <c r="C57" t="s">
        <v>190</v>
      </c>
      <c r="D57" t="s">
        <v>78</v>
      </c>
      <c r="H57" t="s">
        <v>79</v>
      </c>
      <c r="J57" t="s">
        <v>80</v>
      </c>
    </row>
    <row r="58" spans="2:10">
      <c r="B58" t="s">
        <v>191</v>
      </c>
      <c r="C58" t="s">
        <v>192</v>
      </c>
      <c r="D58" t="s">
        <v>78</v>
      </c>
      <c r="H58" t="s">
        <v>79</v>
      </c>
      <c r="J58" t="s">
        <v>80</v>
      </c>
    </row>
    <row r="59" spans="2:10">
      <c r="B59" t="s">
        <v>193</v>
      </c>
      <c r="C59" t="s">
        <v>194</v>
      </c>
      <c r="D59" t="s">
        <v>78</v>
      </c>
      <c r="H59" t="s">
        <v>79</v>
      </c>
      <c r="J59" t="s">
        <v>80</v>
      </c>
    </row>
    <row r="60" spans="2:10">
      <c r="B60" t="s">
        <v>195</v>
      </c>
      <c r="C60" t="s">
        <v>196</v>
      </c>
      <c r="D60" t="s">
        <v>78</v>
      </c>
      <c r="H60" t="s">
        <v>79</v>
      </c>
      <c r="J60" t="s">
        <v>80</v>
      </c>
    </row>
    <row r="61" spans="2:10">
      <c r="B61" t="s">
        <v>197</v>
      </c>
      <c r="C61" t="s">
        <v>198</v>
      </c>
      <c r="D61" t="s">
        <v>78</v>
      </c>
      <c r="H61" t="s">
        <v>79</v>
      </c>
      <c r="J61" t="s">
        <v>80</v>
      </c>
    </row>
    <row r="62" spans="2:10">
      <c r="B62" t="s">
        <v>199</v>
      </c>
      <c r="C62" t="s">
        <v>200</v>
      </c>
      <c r="D62" t="s">
        <v>78</v>
      </c>
      <c r="H62" t="s">
        <v>79</v>
      </c>
      <c r="J62" t="s">
        <v>80</v>
      </c>
    </row>
    <row r="63" spans="2:10">
      <c r="B63" t="s">
        <v>201</v>
      </c>
      <c r="C63" t="s">
        <v>202</v>
      </c>
      <c r="D63" t="s">
        <v>78</v>
      </c>
      <c r="H63" t="s">
        <v>79</v>
      </c>
      <c r="J63" t="s">
        <v>80</v>
      </c>
    </row>
    <row r="64" spans="2:10">
      <c r="B64" t="s">
        <v>203</v>
      </c>
      <c r="C64" t="s">
        <v>204</v>
      </c>
      <c r="D64" t="s">
        <v>78</v>
      </c>
      <c r="H64" t="s">
        <v>79</v>
      </c>
      <c r="J64" t="s">
        <v>80</v>
      </c>
    </row>
    <row r="65" spans="2:10">
      <c r="B65" t="s">
        <v>205</v>
      </c>
      <c r="C65" t="s">
        <v>206</v>
      </c>
      <c r="D65" t="s">
        <v>78</v>
      </c>
      <c r="H65" t="s">
        <v>79</v>
      </c>
      <c r="J65" t="s">
        <v>80</v>
      </c>
    </row>
    <row r="66" spans="2:10">
      <c r="B66" t="s">
        <v>207</v>
      </c>
      <c r="C66" t="s">
        <v>208</v>
      </c>
      <c r="D66" t="s">
        <v>78</v>
      </c>
      <c r="H66" t="s">
        <v>79</v>
      </c>
      <c r="J66" t="s">
        <v>80</v>
      </c>
    </row>
    <row r="67" spans="2:10">
      <c r="B67" t="s">
        <v>209</v>
      </c>
      <c r="C67" t="s">
        <v>210</v>
      </c>
      <c r="D67" t="s">
        <v>78</v>
      </c>
      <c r="H67" t="s">
        <v>79</v>
      </c>
      <c r="J67" t="s">
        <v>80</v>
      </c>
    </row>
    <row r="68" spans="2:10">
      <c r="B68" t="s">
        <v>211</v>
      </c>
      <c r="C68" t="s">
        <v>212</v>
      </c>
      <c r="D68" t="s">
        <v>78</v>
      </c>
      <c r="H68" t="s">
        <v>79</v>
      </c>
      <c r="J68" t="s">
        <v>80</v>
      </c>
    </row>
    <row r="69" spans="2:10">
      <c r="B69" t="s">
        <v>213</v>
      </c>
      <c r="C69" t="s">
        <v>214</v>
      </c>
      <c r="D69" t="s">
        <v>78</v>
      </c>
      <c r="H69" t="s">
        <v>79</v>
      </c>
      <c r="J69" t="s">
        <v>80</v>
      </c>
    </row>
    <row r="70" spans="2:10">
      <c r="B70" t="s">
        <v>215</v>
      </c>
      <c r="C70" t="s">
        <v>216</v>
      </c>
      <c r="D70" t="s">
        <v>78</v>
      </c>
      <c r="H70" t="s">
        <v>79</v>
      </c>
      <c r="J70" t="s">
        <v>80</v>
      </c>
    </row>
    <row r="71" spans="2:10">
      <c r="B71" t="s">
        <v>217</v>
      </c>
      <c r="C71" t="s">
        <v>218</v>
      </c>
      <c r="D71" t="s">
        <v>78</v>
      </c>
      <c r="H71" t="s">
        <v>79</v>
      </c>
      <c r="J71" t="s">
        <v>80</v>
      </c>
    </row>
    <row r="72" spans="2:10">
      <c r="B72" t="s">
        <v>219</v>
      </c>
      <c r="C72" t="s">
        <v>220</v>
      </c>
      <c r="D72" t="s">
        <v>78</v>
      </c>
      <c r="H72" t="s">
        <v>79</v>
      </c>
      <c r="J72" t="s">
        <v>80</v>
      </c>
    </row>
    <row r="73" spans="2:10">
      <c r="B73" t="s">
        <v>221</v>
      </c>
      <c r="C73" t="s">
        <v>222</v>
      </c>
      <c r="D73" t="s">
        <v>78</v>
      </c>
      <c r="H73" t="s">
        <v>79</v>
      </c>
      <c r="J73" t="s">
        <v>80</v>
      </c>
    </row>
    <row r="74" spans="2:10">
      <c r="B74" t="s">
        <v>223</v>
      </c>
      <c r="C74" t="s">
        <v>224</v>
      </c>
      <c r="D74" t="s">
        <v>78</v>
      </c>
      <c r="H74" t="s">
        <v>79</v>
      </c>
      <c r="J74" t="s">
        <v>80</v>
      </c>
    </row>
    <row r="75" spans="2:10">
      <c r="B75" t="s">
        <v>225</v>
      </c>
      <c r="C75" t="s">
        <v>226</v>
      </c>
      <c r="D75" t="s">
        <v>78</v>
      </c>
      <c r="H75" t="s">
        <v>79</v>
      </c>
      <c r="J75" t="s">
        <v>80</v>
      </c>
    </row>
    <row r="76" spans="2:10">
      <c r="B76" t="s">
        <v>227</v>
      </c>
      <c r="C76" t="s">
        <v>228</v>
      </c>
      <c r="D76" t="s">
        <v>78</v>
      </c>
      <c r="H76" t="s">
        <v>79</v>
      </c>
      <c r="J76" t="s">
        <v>80</v>
      </c>
    </row>
    <row r="77" spans="2:10">
      <c r="B77" t="s">
        <v>229</v>
      </c>
      <c r="C77" t="s">
        <v>230</v>
      </c>
      <c r="D77" t="s">
        <v>78</v>
      </c>
      <c r="H77" t="s">
        <v>79</v>
      </c>
      <c r="J77" t="s">
        <v>80</v>
      </c>
    </row>
    <row r="78" spans="2:10">
      <c r="B78" t="s">
        <v>231</v>
      </c>
      <c r="C78" t="s">
        <v>232</v>
      </c>
      <c r="D78" t="s">
        <v>78</v>
      </c>
      <c r="H78" t="s">
        <v>79</v>
      </c>
      <c r="J78" t="s">
        <v>80</v>
      </c>
    </row>
    <row r="79" spans="2:10">
      <c r="B79" t="s">
        <v>233</v>
      </c>
      <c r="C79" t="s">
        <v>234</v>
      </c>
      <c r="D79" t="s">
        <v>78</v>
      </c>
      <c r="H79" t="s">
        <v>79</v>
      </c>
      <c r="J79" t="s">
        <v>80</v>
      </c>
    </row>
    <row r="80" spans="2:10">
      <c r="B80" t="s">
        <v>235</v>
      </c>
      <c r="C80" t="s">
        <v>236</v>
      </c>
      <c r="D80" t="s">
        <v>78</v>
      </c>
      <c r="H80" t="s">
        <v>79</v>
      </c>
      <c r="J80" t="s">
        <v>80</v>
      </c>
    </row>
    <row r="81" spans="2:10">
      <c r="B81" t="s">
        <v>237</v>
      </c>
      <c r="C81" t="s">
        <v>238</v>
      </c>
      <c r="D81" t="s">
        <v>78</v>
      </c>
      <c r="H81" t="s">
        <v>79</v>
      </c>
      <c r="J81" t="s">
        <v>80</v>
      </c>
    </row>
    <row r="82" spans="2:10">
      <c r="B82" t="s">
        <v>239</v>
      </c>
      <c r="C82" t="s">
        <v>240</v>
      </c>
      <c r="D82" t="s">
        <v>78</v>
      </c>
      <c r="H82" t="s">
        <v>79</v>
      </c>
      <c r="J82" t="s">
        <v>80</v>
      </c>
    </row>
    <row r="83" spans="2:10">
      <c r="B83" t="s">
        <v>241</v>
      </c>
      <c r="C83" t="s">
        <v>242</v>
      </c>
      <c r="D83" t="s">
        <v>78</v>
      </c>
      <c r="H83" t="s">
        <v>79</v>
      </c>
      <c r="J83" t="s">
        <v>80</v>
      </c>
    </row>
    <row r="84" spans="2:10">
      <c r="B84" t="s">
        <v>243</v>
      </c>
      <c r="C84" t="s">
        <v>244</v>
      </c>
      <c r="D84" t="s">
        <v>78</v>
      </c>
      <c r="H84" t="s">
        <v>79</v>
      </c>
      <c r="J84" t="s">
        <v>80</v>
      </c>
    </row>
    <row r="85" spans="2:10">
      <c r="B85" t="s">
        <v>245</v>
      </c>
      <c r="C85" t="s">
        <v>246</v>
      </c>
      <c r="D85" t="s">
        <v>78</v>
      </c>
      <c r="H85" t="s">
        <v>79</v>
      </c>
      <c r="J85" t="s">
        <v>80</v>
      </c>
    </row>
    <row r="86" spans="2:10">
      <c r="B86" t="s">
        <v>247</v>
      </c>
      <c r="C86" t="s">
        <v>248</v>
      </c>
      <c r="D86" t="s">
        <v>78</v>
      </c>
      <c r="H86" t="s">
        <v>79</v>
      </c>
      <c r="J86" t="s">
        <v>80</v>
      </c>
    </row>
    <row r="87" spans="2:10">
      <c r="B87" t="s">
        <v>249</v>
      </c>
      <c r="C87" t="s">
        <v>250</v>
      </c>
      <c r="D87" t="s">
        <v>78</v>
      </c>
      <c r="H87" t="s">
        <v>79</v>
      </c>
      <c r="J87" t="s">
        <v>80</v>
      </c>
    </row>
    <row r="88" spans="2:10">
      <c r="B88" t="s">
        <v>251</v>
      </c>
      <c r="C88" t="s">
        <v>252</v>
      </c>
      <c r="D88" t="s">
        <v>78</v>
      </c>
      <c r="H88" t="s">
        <v>79</v>
      </c>
      <c r="J88" t="s">
        <v>80</v>
      </c>
    </row>
    <row r="89" spans="2:10">
      <c r="B89" t="s">
        <v>253</v>
      </c>
      <c r="C89" t="s">
        <v>254</v>
      </c>
      <c r="D89" t="s">
        <v>78</v>
      </c>
      <c r="H89" t="s">
        <v>79</v>
      </c>
      <c r="J89" t="s">
        <v>80</v>
      </c>
    </row>
    <row r="90" spans="2:10">
      <c r="B90" t="s">
        <v>255</v>
      </c>
      <c r="C90" t="s">
        <v>256</v>
      </c>
      <c r="D90" t="s">
        <v>78</v>
      </c>
      <c r="H90" t="s">
        <v>79</v>
      </c>
      <c r="J90" t="s">
        <v>80</v>
      </c>
    </row>
    <row r="91" spans="2:10">
      <c r="B91" t="s">
        <v>257</v>
      </c>
      <c r="C91" t="s">
        <v>258</v>
      </c>
      <c r="D91" t="s">
        <v>78</v>
      </c>
      <c r="H91" t="s">
        <v>79</v>
      </c>
      <c r="J91" t="s">
        <v>80</v>
      </c>
    </row>
    <row r="92" spans="2:10">
      <c r="B92" t="s">
        <v>259</v>
      </c>
      <c r="C92" t="s">
        <v>260</v>
      </c>
      <c r="D92" t="s">
        <v>78</v>
      </c>
      <c r="H92" t="s">
        <v>79</v>
      </c>
      <c r="J92" t="s">
        <v>80</v>
      </c>
    </row>
    <row r="93" spans="2:10">
      <c r="B93" t="s">
        <v>261</v>
      </c>
      <c r="C93" t="s">
        <v>262</v>
      </c>
      <c r="D93" t="s">
        <v>78</v>
      </c>
      <c r="H93" t="s">
        <v>79</v>
      </c>
      <c r="J93" t="s">
        <v>80</v>
      </c>
    </row>
    <row r="94" spans="2:10">
      <c r="B94" t="s">
        <v>263</v>
      </c>
      <c r="C94" t="s">
        <v>264</v>
      </c>
      <c r="D94" t="s">
        <v>78</v>
      </c>
      <c r="H94" t="s">
        <v>79</v>
      </c>
      <c r="J94" t="s">
        <v>80</v>
      </c>
    </row>
    <row r="95" spans="2:10">
      <c r="B95" t="s">
        <v>265</v>
      </c>
      <c r="C95" t="s">
        <v>266</v>
      </c>
      <c r="D95" t="s">
        <v>78</v>
      </c>
      <c r="H95" t="s">
        <v>79</v>
      </c>
      <c r="J95" t="s">
        <v>80</v>
      </c>
    </row>
    <row r="96" spans="2:10">
      <c r="B96" t="s">
        <v>267</v>
      </c>
      <c r="C96" t="s">
        <v>268</v>
      </c>
      <c r="D96" t="s">
        <v>78</v>
      </c>
      <c r="H96" t="s">
        <v>79</v>
      </c>
      <c r="J96" t="s">
        <v>80</v>
      </c>
    </row>
    <row r="97" spans="2:10">
      <c r="B97" t="s">
        <v>269</v>
      </c>
      <c r="C97" t="s">
        <v>270</v>
      </c>
      <c r="D97" t="s">
        <v>78</v>
      </c>
      <c r="H97" t="s">
        <v>79</v>
      </c>
      <c r="J97" t="s">
        <v>80</v>
      </c>
    </row>
    <row r="98" spans="2:10">
      <c r="B98" t="s">
        <v>271</v>
      </c>
      <c r="C98" t="s">
        <v>272</v>
      </c>
      <c r="D98" t="s">
        <v>78</v>
      </c>
      <c r="H98" t="s">
        <v>79</v>
      </c>
      <c r="J98" t="s">
        <v>80</v>
      </c>
    </row>
    <row r="99" spans="2:10">
      <c r="B99" t="s">
        <v>273</v>
      </c>
      <c r="C99" t="s">
        <v>274</v>
      </c>
      <c r="D99" t="s">
        <v>78</v>
      </c>
      <c r="H99" t="s">
        <v>79</v>
      </c>
      <c r="J99" t="s">
        <v>80</v>
      </c>
    </row>
    <row r="100" spans="2:10">
      <c r="B100" t="s">
        <v>275</v>
      </c>
      <c r="C100" t="s">
        <v>276</v>
      </c>
      <c r="D100" t="s">
        <v>78</v>
      </c>
      <c r="H100" t="s">
        <v>79</v>
      </c>
      <c r="J100" t="s">
        <v>80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02"/>
  <sheetViews>
    <sheetView zoomScale="84" zoomScaleNormal="84" topLeftCell="A20" workbookViewId="0">
      <selection activeCell="D55" sqref="D55"/>
    </sheetView>
  </sheetViews>
  <sheetFormatPr defaultColWidth="8.78181818181818" defaultRowHeight="14.5"/>
  <cols>
    <col min="1" max="1" width="11.5545454545455" customWidth="1"/>
    <col min="3" max="3" width="25.8909090909091" customWidth="1"/>
    <col min="4" max="5" width="16.5545454545455" customWidth="1"/>
    <col min="6" max="6" width="19.7818181818182" customWidth="1"/>
    <col min="7" max="7" width="31.3363636363636" customWidth="1"/>
    <col min="8" max="8" width="15.2181818181818" customWidth="1"/>
    <col min="9" max="9" width="20.6636363636364" customWidth="1"/>
    <col min="10" max="10" width="33.4454545454545" customWidth="1"/>
    <col min="11" max="11" width="18.2181818181818" customWidth="1"/>
    <col min="12" max="12" width="28" customWidth="1"/>
    <col min="13" max="13" width="21.2181818181818" customWidth="1"/>
    <col min="15" max="15" width="24.1090909090909" customWidth="1"/>
    <col min="16" max="16" width="21.4454545454545" customWidth="1"/>
    <col min="17" max="17" width="23.4454545454545" customWidth="1"/>
    <col min="18" max="18" width="25" customWidth="1"/>
    <col min="19" max="19" width="16.1090909090909" customWidth="1"/>
    <col min="20" max="20" width="18.4454545454545" customWidth="1"/>
    <col min="21" max="21" width="20.7818181818182" customWidth="1"/>
    <col min="22" max="22" width="15.8909090909091" customWidth="1"/>
    <col min="23" max="23" width="13.5545454545455" customWidth="1"/>
    <col min="24" max="24" width="56.7818181818182" customWidth="1"/>
    <col min="25" max="25" width="51.2181818181818" customWidth="1"/>
    <col min="26" max="26" width="24.4454545454545" customWidth="1"/>
    <col min="27" max="27" width="16.4454545454545" customWidth="1"/>
    <col min="28" max="28" width="20.7818181818182" customWidth="1"/>
    <col min="29" max="29" width="19.1090909090909" customWidth="1"/>
    <col min="30" max="30" width="14.7818181818182" customWidth="1"/>
    <col min="31" max="31" width="20.4454545454545" customWidth="1"/>
    <col min="33" max="33" width="18.3363636363636" customWidth="1"/>
    <col min="34" max="34" width="11.7818181818182" customWidth="1"/>
    <col min="35" max="35" width="11.2181818181818" customWidth="1"/>
    <col min="36" max="36" width="11.7818181818182" customWidth="1"/>
    <col min="37" max="37" width="21.5545454545455" customWidth="1"/>
    <col min="38" max="38" width="15.7818181818182" customWidth="1"/>
    <col min="39" max="39" width="20.6636363636364" customWidth="1"/>
    <col min="40" max="40" width="22.3363636363636" customWidth="1"/>
    <col min="41" max="41" width="21.2181818181818" customWidth="1"/>
    <col min="42" max="42" width="25" customWidth="1"/>
    <col min="43" max="43" width="18.5545454545455" customWidth="1"/>
    <col min="44" max="44" width="21.5545454545455" customWidth="1"/>
    <col min="45" max="45" width="12.7818181818182" customWidth="1"/>
    <col min="46" max="46" width="13.5545454545455" customWidth="1"/>
    <col min="47" max="47" width="19.3363636363636" customWidth="1"/>
    <col min="48" max="48" width="12.2181818181818" customWidth="1"/>
    <col min="49" max="49" width="27.8909090909091" customWidth="1"/>
    <col min="50" max="50" width="31" customWidth="1"/>
    <col min="51" max="51" width="34.8909090909091" customWidth="1"/>
    <col min="52" max="52" width="37" customWidth="1"/>
    <col min="53" max="53" width="17.7818181818182" customWidth="1"/>
    <col min="54" max="54" width="16.7818181818182" customWidth="1"/>
    <col min="55" max="55" width="11.8909090909091" customWidth="1"/>
    <col min="56" max="56" width="19.7818181818182" customWidth="1"/>
    <col min="57" max="57" width="15.6636363636364" customWidth="1"/>
    <col min="58" max="58" width="21.5545454545455" customWidth="1"/>
    <col min="59" max="59" width="23.7818181818182" customWidth="1"/>
    <col min="60" max="60" width="17.4454545454545" customWidth="1"/>
    <col min="61" max="61" width="20.2181818181818" customWidth="1"/>
    <col min="62" max="62" width="23.2181818181818" customWidth="1"/>
    <col min="63" max="63" width="20.6636363636364" customWidth="1"/>
    <col min="64" max="64" width="27.7818181818182" customWidth="1"/>
    <col min="65" max="65" width="20.8909090909091" customWidth="1"/>
    <col min="66" max="66" width="18.2181818181818" customWidth="1"/>
    <col min="67" max="67" width="20.8909090909091" customWidth="1"/>
    <col min="68" max="68" width="21.3363636363636" customWidth="1"/>
    <col min="69" max="69" width="26.1090909090909" customWidth="1"/>
    <col min="70" max="70" width="21.7818181818182" customWidth="1"/>
    <col min="71" max="71" width="27" customWidth="1"/>
    <col min="72" max="72" width="22.7818181818182" customWidth="1"/>
    <col min="73" max="73" width="20.2181818181818" customWidth="1"/>
    <col min="74" max="74" width="21.1090909090909" customWidth="1"/>
    <col min="75" max="75" width="32.8909090909091" customWidth="1"/>
    <col min="76" max="76" width="16.1090909090909" customWidth="1"/>
    <col min="77" max="77" width="10.4454545454545" customWidth="1"/>
    <col min="78" max="78" width="19.4454545454545" customWidth="1"/>
    <col min="79" max="79" width="16.3363636363636" customWidth="1"/>
    <col min="81" max="81" width="18.4454545454545" customWidth="1"/>
    <col min="82" max="82" width="17.1090909090909" customWidth="1"/>
    <col min="83" max="83" width="16.2181818181818" customWidth="1"/>
    <col min="84" max="84" width="14" customWidth="1"/>
    <col min="85" max="85" width="17.2181818181818" customWidth="1"/>
    <col min="86" max="86" width="14.4454545454545" customWidth="1"/>
    <col min="87" max="87" width="14.8909090909091" customWidth="1"/>
    <col min="88" max="88" width="19.6636363636364" customWidth="1"/>
  </cols>
  <sheetData>
    <row r="1" s="36" customFormat="1" spans="1:88">
      <c r="A1" s="37" t="s">
        <v>277</v>
      </c>
      <c r="B1" s="37" t="s">
        <v>2</v>
      </c>
      <c r="C1" s="37" t="s">
        <v>278</v>
      </c>
      <c r="D1" s="37" t="s">
        <v>279</v>
      </c>
      <c r="E1" s="37" t="s">
        <v>280</v>
      </c>
      <c r="F1" s="37" t="s">
        <v>281</v>
      </c>
      <c r="G1" s="37" t="s">
        <v>282</v>
      </c>
      <c r="H1" s="37" t="s">
        <v>283</v>
      </c>
      <c r="I1" s="37" t="s">
        <v>284</v>
      </c>
      <c r="J1" s="37" t="s">
        <v>285</v>
      </c>
      <c r="K1" s="37" t="s">
        <v>286</v>
      </c>
      <c r="L1" s="37" t="s">
        <v>287</v>
      </c>
      <c r="M1" s="37" t="s">
        <v>288</v>
      </c>
      <c r="N1" s="37" t="s">
        <v>289</v>
      </c>
      <c r="O1" s="37" t="s">
        <v>290</v>
      </c>
      <c r="P1" s="37" t="s">
        <v>291</v>
      </c>
      <c r="Q1" s="37" t="s">
        <v>292</v>
      </c>
      <c r="R1" s="37" t="s">
        <v>293</v>
      </c>
      <c r="S1" s="37" t="s">
        <v>294</v>
      </c>
      <c r="T1" s="37" t="s">
        <v>295</v>
      </c>
      <c r="U1" s="37" t="s">
        <v>296</v>
      </c>
      <c r="V1" s="37" t="s">
        <v>297</v>
      </c>
      <c r="W1" s="37" t="s">
        <v>298</v>
      </c>
      <c r="X1" s="37" t="s">
        <v>299</v>
      </c>
      <c r="Y1" s="37" t="s">
        <v>300</v>
      </c>
      <c r="Z1" s="37" t="s">
        <v>301</v>
      </c>
      <c r="AA1" s="37" t="s">
        <v>302</v>
      </c>
      <c r="AB1" s="37" t="s">
        <v>303</v>
      </c>
      <c r="AC1" s="37" t="s">
        <v>304</v>
      </c>
      <c r="AD1" s="37" t="s">
        <v>305</v>
      </c>
      <c r="AE1" s="37" t="s">
        <v>306</v>
      </c>
      <c r="AF1" s="37" t="s">
        <v>29</v>
      </c>
      <c r="AG1" s="37" t="s">
        <v>30</v>
      </c>
      <c r="AH1" s="37" t="s">
        <v>31</v>
      </c>
      <c r="AI1" s="37" t="s">
        <v>32</v>
      </c>
      <c r="AJ1" s="37" t="s">
        <v>33</v>
      </c>
      <c r="AK1" s="37" t="s">
        <v>307</v>
      </c>
      <c r="AL1" s="37" t="s">
        <v>308</v>
      </c>
      <c r="AM1" s="37" t="s">
        <v>309</v>
      </c>
      <c r="AN1" s="37" t="s">
        <v>310</v>
      </c>
      <c r="AO1" s="37" t="s">
        <v>311</v>
      </c>
      <c r="AP1" s="37" t="s">
        <v>312</v>
      </c>
      <c r="AQ1" s="37" t="s">
        <v>313</v>
      </c>
      <c r="AR1" s="37" t="s">
        <v>314</v>
      </c>
      <c r="AS1" s="37" t="s">
        <v>315</v>
      </c>
      <c r="AT1" s="37" t="s">
        <v>316</v>
      </c>
      <c r="AU1" s="37" t="s">
        <v>317</v>
      </c>
      <c r="AV1" s="37" t="s">
        <v>318</v>
      </c>
      <c r="AW1" s="37" t="s">
        <v>319</v>
      </c>
      <c r="AX1" s="37" t="s">
        <v>320</v>
      </c>
      <c r="AY1" s="37" t="s">
        <v>321</v>
      </c>
      <c r="AZ1" s="37" t="s">
        <v>322</v>
      </c>
      <c r="BA1" s="37" t="s">
        <v>323</v>
      </c>
      <c r="BB1" s="37" t="s">
        <v>324</v>
      </c>
      <c r="BC1" s="37" t="s">
        <v>325</v>
      </c>
      <c r="BD1" s="37" t="s">
        <v>326</v>
      </c>
      <c r="BE1" s="37" t="s">
        <v>327</v>
      </c>
      <c r="BF1" s="37" t="s">
        <v>328</v>
      </c>
      <c r="BG1" s="37" t="s">
        <v>329</v>
      </c>
      <c r="BH1" s="37" t="s">
        <v>330</v>
      </c>
      <c r="BI1" s="37" t="s">
        <v>331</v>
      </c>
      <c r="BJ1" s="37" t="s">
        <v>332</v>
      </c>
      <c r="BK1" s="37" t="s">
        <v>333</v>
      </c>
      <c r="BL1" s="37" t="s">
        <v>334</v>
      </c>
      <c r="BM1" s="37" t="s">
        <v>335</v>
      </c>
      <c r="BN1" s="37" t="s">
        <v>336</v>
      </c>
      <c r="BO1" s="37" t="s">
        <v>337</v>
      </c>
      <c r="BP1" s="37" t="s">
        <v>338</v>
      </c>
      <c r="BQ1" s="37" t="s">
        <v>339</v>
      </c>
      <c r="BR1" s="37" t="s">
        <v>340</v>
      </c>
      <c r="BS1" s="37" t="s">
        <v>341</v>
      </c>
      <c r="BT1" s="37" t="s">
        <v>342</v>
      </c>
      <c r="BU1" s="37" t="s">
        <v>343</v>
      </c>
      <c r="BV1" s="37" t="s">
        <v>344</v>
      </c>
      <c r="BW1" s="37" t="s">
        <v>345</v>
      </c>
      <c r="BX1" s="37" t="s">
        <v>346</v>
      </c>
      <c r="BY1" s="37" t="s">
        <v>347</v>
      </c>
      <c r="BZ1" s="37" t="s">
        <v>348</v>
      </c>
      <c r="CA1" s="37" t="s">
        <v>349</v>
      </c>
      <c r="CB1" s="37" t="s">
        <v>350</v>
      </c>
      <c r="CC1" s="37" t="s">
        <v>351</v>
      </c>
      <c r="CD1" s="37" t="s">
        <v>352</v>
      </c>
      <c r="CE1" s="37" t="s">
        <v>353</v>
      </c>
      <c r="CF1" s="37" t="s">
        <v>24</v>
      </c>
      <c r="CG1" s="37" t="s">
        <v>25</v>
      </c>
      <c r="CH1" s="45" t="s">
        <v>354</v>
      </c>
      <c r="CI1" s="45" t="s">
        <v>355</v>
      </c>
      <c r="CJ1" s="45" t="s">
        <v>356</v>
      </c>
    </row>
    <row r="2" ht="16.95" customHeight="1" spans="1:88">
      <c r="A2" s="5"/>
      <c r="B2" s="51" t="s">
        <v>357</v>
      </c>
      <c r="C2" s="38" t="s">
        <v>358</v>
      </c>
      <c r="D2" s="5" t="s">
        <v>359</v>
      </c>
      <c r="E2" s="5" t="s">
        <v>360</v>
      </c>
      <c r="F2" s="51" t="s">
        <v>361</v>
      </c>
      <c r="G2" s="5">
        <v>2</v>
      </c>
      <c r="H2" s="39">
        <v>40760</v>
      </c>
      <c r="I2" s="52" t="s">
        <v>362</v>
      </c>
      <c r="J2" s="5" t="s">
        <v>363</v>
      </c>
      <c r="K2" s="5">
        <v>11</v>
      </c>
      <c r="L2" s="5">
        <v>4</v>
      </c>
      <c r="M2" s="5">
        <v>4</v>
      </c>
      <c r="N2" s="5">
        <v>2</v>
      </c>
      <c r="O2" s="5">
        <v>2</v>
      </c>
      <c r="P2" s="5" t="s">
        <v>364</v>
      </c>
      <c r="Q2" s="53" t="s">
        <v>365</v>
      </c>
      <c r="R2" s="51" t="s">
        <v>366</v>
      </c>
      <c r="S2" s="42">
        <v>33603</v>
      </c>
      <c r="T2" s="51" t="s">
        <v>367</v>
      </c>
      <c r="U2" s="5">
        <v>1</v>
      </c>
      <c r="V2" s="5">
        <v>0</v>
      </c>
      <c r="W2" s="5">
        <v>0</v>
      </c>
      <c r="X2" s="43" t="s">
        <v>368</v>
      </c>
      <c r="Y2" s="44" t="s">
        <v>368</v>
      </c>
      <c r="Z2" s="5" t="s">
        <v>369</v>
      </c>
      <c r="AA2" s="5" t="s">
        <v>370</v>
      </c>
      <c r="AB2" s="5" t="s">
        <v>371</v>
      </c>
      <c r="AC2" s="5" t="s">
        <v>372</v>
      </c>
      <c r="AD2" s="5">
        <v>15419</v>
      </c>
      <c r="AE2" s="5">
        <v>0</v>
      </c>
      <c r="AF2" s="5" t="s">
        <v>369</v>
      </c>
      <c r="AG2" s="5" t="s">
        <v>370</v>
      </c>
      <c r="AH2" s="5" t="s">
        <v>373</v>
      </c>
      <c r="AI2" s="5" t="s">
        <v>372</v>
      </c>
      <c r="AJ2" s="5">
        <v>60096</v>
      </c>
      <c r="AK2" s="5">
        <v>0</v>
      </c>
      <c r="AL2" s="5">
        <v>0</v>
      </c>
      <c r="AM2" s="5">
        <v>0</v>
      </c>
      <c r="AN2" s="5">
        <v>0</v>
      </c>
      <c r="AO2" s="5" t="s">
        <v>47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 t="s">
        <v>374</v>
      </c>
      <c r="AX2" s="5" t="s">
        <v>375</v>
      </c>
      <c r="AY2" s="5" t="s">
        <v>376</v>
      </c>
      <c r="AZ2" s="5" t="s">
        <v>377</v>
      </c>
      <c r="BA2" s="5"/>
      <c r="BB2" s="5"/>
      <c r="BC2" s="5"/>
      <c r="BD2" s="5"/>
      <c r="BE2" s="5">
        <v>0</v>
      </c>
      <c r="BF2" s="5"/>
      <c r="BG2" s="5"/>
      <c r="BH2" s="5"/>
      <c r="BI2" s="5"/>
      <c r="BJ2" s="5"/>
      <c r="BK2" s="5" t="s">
        <v>378</v>
      </c>
      <c r="BL2" s="5"/>
      <c r="BM2" s="5"/>
      <c r="BN2" s="5"/>
      <c r="BO2" s="5"/>
      <c r="BP2" s="5"/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/>
      <c r="BW2" s="5" t="s">
        <v>49</v>
      </c>
      <c r="BX2" s="5">
        <v>0</v>
      </c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</row>
    <row r="3" ht="15.5" spans="1:88">
      <c r="A3" s="5"/>
      <c r="B3" s="51" t="s">
        <v>379</v>
      </c>
      <c r="C3" s="38" t="s">
        <v>380</v>
      </c>
      <c r="D3" s="5" t="s">
        <v>359</v>
      </c>
      <c r="E3" s="5" t="s">
        <v>360</v>
      </c>
      <c r="F3" s="51" t="s">
        <v>361</v>
      </c>
      <c r="G3" s="5">
        <v>2</v>
      </c>
      <c r="H3" s="39">
        <v>40760</v>
      </c>
      <c r="I3" s="52" t="s">
        <v>362</v>
      </c>
      <c r="J3" s="5"/>
      <c r="K3" s="5"/>
      <c r="L3" s="5"/>
      <c r="M3" s="5"/>
      <c r="N3" s="5"/>
      <c r="O3" s="5"/>
      <c r="P3" s="5" t="s">
        <v>381</v>
      </c>
      <c r="Q3" s="53" t="s">
        <v>365</v>
      </c>
      <c r="R3" s="51" t="s">
        <v>366</v>
      </c>
      <c r="S3" s="42">
        <v>33603</v>
      </c>
      <c r="T3" s="51" t="s">
        <v>367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</row>
    <row r="4" ht="15.5" spans="1:88">
      <c r="A4" s="5"/>
      <c r="B4" s="51" t="s">
        <v>382</v>
      </c>
      <c r="C4" s="38" t="s">
        <v>383</v>
      </c>
      <c r="D4" s="5" t="s">
        <v>359</v>
      </c>
      <c r="E4" s="5" t="s">
        <v>360</v>
      </c>
      <c r="F4" s="51" t="s">
        <v>361</v>
      </c>
      <c r="G4" s="5">
        <v>2</v>
      </c>
      <c r="H4" s="39">
        <v>40760</v>
      </c>
      <c r="I4" s="52" t="s">
        <v>362</v>
      </c>
      <c r="J4" s="5"/>
      <c r="K4" s="5"/>
      <c r="L4" s="5"/>
      <c r="M4" s="5"/>
      <c r="N4" s="5"/>
      <c r="O4" s="5"/>
      <c r="P4" s="5" t="s">
        <v>384</v>
      </c>
      <c r="Q4" s="53" t="s">
        <v>365</v>
      </c>
      <c r="R4" s="51" t="s">
        <v>366</v>
      </c>
      <c r="S4" s="42">
        <v>33603</v>
      </c>
      <c r="T4" s="51" t="s">
        <v>367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</row>
    <row r="5" ht="15.5" spans="1:88">
      <c r="A5" s="5"/>
      <c r="B5" s="51" t="s">
        <v>385</v>
      </c>
      <c r="C5" s="38" t="s">
        <v>386</v>
      </c>
      <c r="D5" s="5" t="s">
        <v>359</v>
      </c>
      <c r="E5" s="5" t="s">
        <v>360</v>
      </c>
      <c r="F5" s="51" t="s">
        <v>361</v>
      </c>
      <c r="G5" s="5">
        <v>2</v>
      </c>
      <c r="H5" s="39">
        <v>40760</v>
      </c>
      <c r="I5" s="52" t="s">
        <v>362</v>
      </c>
      <c r="J5" s="5"/>
      <c r="K5" s="5"/>
      <c r="L5" s="5"/>
      <c r="M5" s="5"/>
      <c r="N5" s="5"/>
      <c r="O5" s="5"/>
      <c r="P5" s="5" t="s">
        <v>387</v>
      </c>
      <c r="Q5" s="53" t="s">
        <v>365</v>
      </c>
      <c r="R5" s="51" t="s">
        <v>366</v>
      </c>
      <c r="S5" s="42">
        <v>33603</v>
      </c>
      <c r="T5" s="51" t="s">
        <v>367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ht="15.5" spans="1:88">
      <c r="A6" s="5"/>
      <c r="B6" s="51" t="s">
        <v>388</v>
      </c>
      <c r="C6" s="38" t="s">
        <v>389</v>
      </c>
      <c r="D6" s="5" t="s">
        <v>359</v>
      </c>
      <c r="E6" s="5" t="s">
        <v>360</v>
      </c>
      <c r="F6" s="51" t="s">
        <v>361</v>
      </c>
      <c r="G6" s="5">
        <v>2</v>
      </c>
      <c r="H6" s="39">
        <v>40760</v>
      </c>
      <c r="I6" s="52" t="s">
        <v>362</v>
      </c>
      <c r="J6" s="5"/>
      <c r="K6" s="5"/>
      <c r="L6" s="5"/>
      <c r="M6" s="5"/>
      <c r="N6" s="5"/>
      <c r="O6" s="5"/>
      <c r="P6" s="5" t="s">
        <v>390</v>
      </c>
      <c r="Q6" s="53" t="s">
        <v>365</v>
      </c>
      <c r="R6" s="51" t="s">
        <v>366</v>
      </c>
      <c r="S6" s="42">
        <v>33603</v>
      </c>
      <c r="T6" s="51" t="s">
        <v>367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</row>
    <row r="7" ht="15.5" spans="1:88">
      <c r="A7" s="5"/>
      <c r="B7" s="51" t="s">
        <v>391</v>
      </c>
      <c r="C7" s="38" t="s">
        <v>392</v>
      </c>
      <c r="D7" s="5" t="s">
        <v>359</v>
      </c>
      <c r="E7" s="5" t="s">
        <v>360</v>
      </c>
      <c r="F7" s="51" t="s">
        <v>361</v>
      </c>
      <c r="G7" s="5">
        <v>2</v>
      </c>
      <c r="H7" s="39">
        <v>40760</v>
      </c>
      <c r="I7" s="52" t="s">
        <v>362</v>
      </c>
      <c r="J7" s="5"/>
      <c r="K7" s="5"/>
      <c r="L7" s="5"/>
      <c r="M7" s="5"/>
      <c r="N7" s="5"/>
      <c r="O7" s="5"/>
      <c r="P7" s="5" t="s">
        <v>393</v>
      </c>
      <c r="Q7" s="53" t="s">
        <v>365</v>
      </c>
      <c r="R7" s="51" t="s">
        <v>366</v>
      </c>
      <c r="S7" s="42">
        <v>33603</v>
      </c>
      <c r="T7" s="51" t="s">
        <v>367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ht="15.5" spans="1:88">
      <c r="A8" s="5"/>
      <c r="B8" s="51" t="s">
        <v>394</v>
      </c>
      <c r="C8" s="38" t="s">
        <v>395</v>
      </c>
      <c r="D8" s="5" t="s">
        <v>359</v>
      </c>
      <c r="E8" s="5" t="s">
        <v>360</v>
      </c>
      <c r="F8" s="51" t="s">
        <v>361</v>
      </c>
      <c r="G8" s="5">
        <v>2</v>
      </c>
      <c r="H8" s="39">
        <v>40760</v>
      </c>
      <c r="I8" s="52" t="s">
        <v>362</v>
      </c>
      <c r="J8" s="5"/>
      <c r="K8" s="5"/>
      <c r="L8" s="5"/>
      <c r="M8" s="5"/>
      <c r="N8" s="5"/>
      <c r="O8" s="5"/>
      <c r="P8" s="5" t="s">
        <v>396</v>
      </c>
      <c r="Q8" s="53" t="s">
        <v>365</v>
      </c>
      <c r="R8" s="51" t="s">
        <v>366</v>
      </c>
      <c r="S8" s="42">
        <v>33603</v>
      </c>
      <c r="T8" s="51" t="s">
        <v>367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ht="15.5" spans="1:88">
      <c r="A9" s="5"/>
      <c r="B9" s="51" t="s">
        <v>397</v>
      </c>
      <c r="C9" s="38" t="s">
        <v>398</v>
      </c>
      <c r="D9" s="5" t="s">
        <v>359</v>
      </c>
      <c r="E9" s="5" t="s">
        <v>360</v>
      </c>
      <c r="F9" s="51" t="s">
        <v>361</v>
      </c>
      <c r="G9" s="5">
        <v>2</v>
      </c>
      <c r="H9" s="39">
        <v>40760</v>
      </c>
      <c r="I9" s="52" t="s">
        <v>362</v>
      </c>
      <c r="J9" s="5"/>
      <c r="K9" s="5"/>
      <c r="L9" s="5"/>
      <c r="M9" s="5"/>
      <c r="N9" s="5"/>
      <c r="O9" s="5"/>
      <c r="P9" s="5" t="s">
        <v>399</v>
      </c>
      <c r="Q9" s="53" t="s">
        <v>365</v>
      </c>
      <c r="R9" s="51" t="s">
        <v>366</v>
      </c>
      <c r="S9" s="42">
        <v>33603</v>
      </c>
      <c r="T9" s="51" t="s">
        <v>367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ht="15.5" spans="1:88">
      <c r="A10" s="5"/>
      <c r="B10" s="51" t="s">
        <v>400</v>
      </c>
      <c r="C10" s="38" t="s">
        <v>401</v>
      </c>
      <c r="D10" s="5" t="s">
        <v>359</v>
      </c>
      <c r="E10" s="5" t="s">
        <v>360</v>
      </c>
      <c r="F10" s="51" t="s">
        <v>361</v>
      </c>
      <c r="G10" s="5">
        <v>2</v>
      </c>
      <c r="H10" s="39">
        <v>40760</v>
      </c>
      <c r="I10" s="52" t="s">
        <v>362</v>
      </c>
      <c r="J10" s="5"/>
      <c r="K10" s="5"/>
      <c r="L10" s="5"/>
      <c r="M10" s="5"/>
      <c r="N10" s="5"/>
      <c r="O10" s="5"/>
      <c r="P10" s="5" t="s">
        <v>402</v>
      </c>
      <c r="Q10" s="53" t="s">
        <v>365</v>
      </c>
      <c r="R10" s="51" t="s">
        <v>366</v>
      </c>
      <c r="S10" s="42">
        <v>33603</v>
      </c>
      <c r="T10" s="51" t="s">
        <v>367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ht="15.5" spans="1:88">
      <c r="A11" s="5"/>
      <c r="B11" s="51" t="s">
        <v>403</v>
      </c>
      <c r="C11" s="38" t="s">
        <v>404</v>
      </c>
      <c r="D11" s="5" t="s">
        <v>359</v>
      </c>
      <c r="E11" s="5" t="s">
        <v>360</v>
      </c>
      <c r="F11" s="51" t="s">
        <v>361</v>
      </c>
      <c r="G11" s="5">
        <v>2</v>
      </c>
      <c r="H11" s="39">
        <v>40760</v>
      </c>
      <c r="I11" s="52" t="s">
        <v>362</v>
      </c>
      <c r="J11" s="5"/>
      <c r="K11" s="5"/>
      <c r="L11" s="5"/>
      <c r="M11" s="5"/>
      <c r="N11" s="5"/>
      <c r="O11" s="5"/>
      <c r="P11" s="5" t="s">
        <v>405</v>
      </c>
      <c r="Q11" s="53" t="s">
        <v>365</v>
      </c>
      <c r="R11" s="51" t="s">
        <v>366</v>
      </c>
      <c r="S11" s="42">
        <v>33603</v>
      </c>
      <c r="T11" s="51" t="s">
        <v>367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ht="15.5" spans="1:88">
      <c r="A12" s="5"/>
      <c r="B12" s="51" t="s">
        <v>406</v>
      </c>
      <c r="C12" s="38" t="s">
        <v>407</v>
      </c>
      <c r="D12" s="5" t="s">
        <v>359</v>
      </c>
      <c r="E12" s="5" t="s">
        <v>360</v>
      </c>
      <c r="F12" s="51" t="s">
        <v>361</v>
      </c>
      <c r="G12" s="5">
        <v>2</v>
      </c>
      <c r="H12" s="39">
        <v>40760</v>
      </c>
      <c r="I12" s="52" t="s">
        <v>362</v>
      </c>
      <c r="J12" s="5"/>
      <c r="K12" s="5"/>
      <c r="L12" s="5"/>
      <c r="M12" s="5"/>
      <c r="N12" s="5"/>
      <c r="O12" s="5"/>
      <c r="P12" s="5" t="s">
        <v>408</v>
      </c>
      <c r="Q12" s="53" t="s">
        <v>365</v>
      </c>
      <c r="R12" s="51" t="s">
        <v>366</v>
      </c>
      <c r="S12" s="42">
        <v>33603</v>
      </c>
      <c r="T12" s="51" t="s">
        <v>367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ht="15.5" spans="1:88">
      <c r="A13" s="5"/>
      <c r="B13" s="51" t="s">
        <v>409</v>
      </c>
      <c r="C13" s="38" t="s">
        <v>410</v>
      </c>
      <c r="D13" s="5" t="s">
        <v>359</v>
      </c>
      <c r="E13" s="5" t="s">
        <v>360</v>
      </c>
      <c r="F13" s="51" t="s">
        <v>361</v>
      </c>
      <c r="G13" s="5">
        <v>2</v>
      </c>
      <c r="H13" s="39">
        <v>40760</v>
      </c>
      <c r="I13" s="52" t="s">
        <v>362</v>
      </c>
      <c r="J13" s="5"/>
      <c r="K13" s="5"/>
      <c r="L13" s="5"/>
      <c r="M13" s="5"/>
      <c r="N13" s="5"/>
      <c r="O13" s="5"/>
      <c r="P13" s="5" t="s">
        <v>411</v>
      </c>
      <c r="Q13" s="53" t="s">
        <v>365</v>
      </c>
      <c r="R13" s="51" t="s">
        <v>366</v>
      </c>
      <c r="S13" s="42">
        <v>33603</v>
      </c>
      <c r="T13" s="51" t="s">
        <v>367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ht="15.5" spans="1:88">
      <c r="A14" s="5"/>
      <c r="B14" s="51" t="s">
        <v>412</v>
      </c>
      <c r="C14" s="38" t="s">
        <v>413</v>
      </c>
      <c r="D14" s="5" t="s">
        <v>359</v>
      </c>
      <c r="E14" s="5" t="s">
        <v>360</v>
      </c>
      <c r="F14" s="51" t="s">
        <v>361</v>
      </c>
      <c r="G14" s="5">
        <v>2</v>
      </c>
      <c r="H14" s="39">
        <v>40760</v>
      </c>
      <c r="I14" s="52" t="s">
        <v>362</v>
      </c>
      <c r="J14" s="5"/>
      <c r="K14" s="5"/>
      <c r="L14" s="5"/>
      <c r="M14" s="5"/>
      <c r="N14" s="5"/>
      <c r="O14" s="5"/>
      <c r="P14" s="5" t="s">
        <v>414</v>
      </c>
      <c r="Q14" s="53" t="s">
        <v>365</v>
      </c>
      <c r="R14" s="51" t="s">
        <v>366</v>
      </c>
      <c r="S14" s="42">
        <v>33603</v>
      </c>
      <c r="T14" s="51" t="s">
        <v>367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ht="15.5" spans="1:88">
      <c r="A15" s="5"/>
      <c r="B15" s="51" t="s">
        <v>415</v>
      </c>
      <c r="C15" s="38" t="s">
        <v>416</v>
      </c>
      <c r="D15" s="5" t="s">
        <v>359</v>
      </c>
      <c r="E15" s="5" t="s">
        <v>360</v>
      </c>
      <c r="F15" s="51" t="s">
        <v>361</v>
      </c>
      <c r="G15" s="5">
        <v>2</v>
      </c>
      <c r="H15" s="39">
        <v>40760</v>
      </c>
      <c r="I15" s="52" t="s">
        <v>362</v>
      </c>
      <c r="J15" s="5"/>
      <c r="K15" s="5"/>
      <c r="L15" s="5"/>
      <c r="M15" s="5"/>
      <c r="N15" s="5"/>
      <c r="O15" s="5"/>
      <c r="P15" s="5" t="s">
        <v>417</v>
      </c>
      <c r="Q15" s="53" t="s">
        <v>365</v>
      </c>
      <c r="R15" s="51" t="s">
        <v>366</v>
      </c>
      <c r="S15" s="42">
        <v>33603</v>
      </c>
      <c r="T15" s="51" t="s">
        <v>367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ht="15.5" spans="1:88">
      <c r="A16" s="5"/>
      <c r="B16" s="51" t="s">
        <v>418</v>
      </c>
      <c r="C16" s="38" t="s">
        <v>419</v>
      </c>
      <c r="D16" s="5" t="s">
        <v>359</v>
      </c>
      <c r="E16" s="5" t="s">
        <v>360</v>
      </c>
      <c r="F16" s="51" t="s">
        <v>361</v>
      </c>
      <c r="G16" s="5">
        <v>2</v>
      </c>
      <c r="H16" s="39">
        <v>40760</v>
      </c>
      <c r="I16" s="52" t="s">
        <v>362</v>
      </c>
      <c r="J16" s="5"/>
      <c r="K16" s="5"/>
      <c r="L16" s="5"/>
      <c r="M16" s="5"/>
      <c r="N16" s="5"/>
      <c r="O16" s="5"/>
      <c r="P16" s="5" t="s">
        <v>420</v>
      </c>
      <c r="Q16" s="53" t="s">
        <v>365</v>
      </c>
      <c r="R16" s="51" t="s">
        <v>366</v>
      </c>
      <c r="S16" s="42">
        <v>33603</v>
      </c>
      <c r="T16" s="51" t="s">
        <v>367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ht="15.5" spans="1:88">
      <c r="A17" s="5"/>
      <c r="B17" s="51" t="s">
        <v>421</v>
      </c>
      <c r="C17" s="38" t="s">
        <v>422</v>
      </c>
      <c r="D17" s="5" t="s">
        <v>359</v>
      </c>
      <c r="E17" s="5" t="s">
        <v>360</v>
      </c>
      <c r="F17" s="51" t="s">
        <v>361</v>
      </c>
      <c r="G17" s="5">
        <v>2</v>
      </c>
      <c r="H17" s="39">
        <v>40760</v>
      </c>
      <c r="I17" s="52" t="s">
        <v>362</v>
      </c>
      <c r="J17" s="5"/>
      <c r="K17" s="5"/>
      <c r="L17" s="5"/>
      <c r="M17" s="5"/>
      <c r="N17" s="5"/>
      <c r="O17" s="5"/>
      <c r="P17" s="5" t="s">
        <v>423</v>
      </c>
      <c r="Q17" s="53" t="s">
        <v>365</v>
      </c>
      <c r="R17" s="51" t="s">
        <v>366</v>
      </c>
      <c r="S17" s="42">
        <v>33603</v>
      </c>
      <c r="T17" s="51" t="s">
        <v>367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ht="15.5" spans="1:88">
      <c r="A18" s="5"/>
      <c r="B18" s="51" t="s">
        <v>424</v>
      </c>
      <c r="C18" s="38" t="s">
        <v>425</v>
      </c>
      <c r="D18" s="5" t="s">
        <v>359</v>
      </c>
      <c r="E18" s="5" t="s">
        <v>360</v>
      </c>
      <c r="F18" s="51" t="s">
        <v>361</v>
      </c>
      <c r="G18" s="5">
        <v>2</v>
      </c>
      <c r="H18" s="39">
        <v>40760</v>
      </c>
      <c r="I18" s="52" t="s">
        <v>362</v>
      </c>
      <c r="J18" s="5"/>
      <c r="K18" s="5"/>
      <c r="L18" s="5"/>
      <c r="M18" s="5"/>
      <c r="N18" s="5"/>
      <c r="O18" s="5"/>
      <c r="P18" s="5" t="s">
        <v>426</v>
      </c>
      <c r="Q18" s="53" t="s">
        <v>365</v>
      </c>
      <c r="R18" s="51" t="s">
        <v>366</v>
      </c>
      <c r="S18" s="42">
        <v>33603</v>
      </c>
      <c r="T18" s="51" t="s">
        <v>367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ht="15.5" spans="1:88">
      <c r="A19" s="5"/>
      <c r="B19" s="51" t="s">
        <v>427</v>
      </c>
      <c r="C19" s="38" t="s">
        <v>428</v>
      </c>
      <c r="D19" s="5" t="s">
        <v>359</v>
      </c>
      <c r="E19" s="5" t="s">
        <v>360</v>
      </c>
      <c r="F19" s="51" t="s">
        <v>361</v>
      </c>
      <c r="G19" s="5">
        <v>2</v>
      </c>
      <c r="H19" s="39">
        <v>40760</v>
      </c>
      <c r="I19" s="52" t="s">
        <v>362</v>
      </c>
      <c r="J19" s="5"/>
      <c r="K19" s="5"/>
      <c r="L19" s="5"/>
      <c r="M19" s="5"/>
      <c r="N19" s="5"/>
      <c r="O19" s="5"/>
      <c r="P19" s="5" t="s">
        <v>429</v>
      </c>
      <c r="Q19" s="53" t="s">
        <v>365</v>
      </c>
      <c r="R19" s="51" t="s">
        <v>366</v>
      </c>
      <c r="S19" s="42">
        <v>33603</v>
      </c>
      <c r="T19" s="51" t="s">
        <v>367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ht="15.5" spans="1:88">
      <c r="A20" s="5"/>
      <c r="B20" s="51" t="s">
        <v>430</v>
      </c>
      <c r="C20" s="38" t="s">
        <v>431</v>
      </c>
      <c r="D20" s="5" t="s">
        <v>359</v>
      </c>
      <c r="E20" s="5" t="s">
        <v>360</v>
      </c>
      <c r="F20" s="51" t="s">
        <v>361</v>
      </c>
      <c r="G20" s="5">
        <v>2</v>
      </c>
      <c r="H20" s="39">
        <v>40760</v>
      </c>
      <c r="I20" s="52" t="s">
        <v>362</v>
      </c>
      <c r="J20" s="5"/>
      <c r="K20" s="5"/>
      <c r="L20" s="5"/>
      <c r="M20" s="5"/>
      <c r="N20" s="5"/>
      <c r="O20" s="5"/>
      <c r="P20" s="5" t="s">
        <v>432</v>
      </c>
      <c r="Q20" s="53" t="s">
        <v>365</v>
      </c>
      <c r="R20" s="51" t="s">
        <v>366</v>
      </c>
      <c r="S20" s="42">
        <v>33603</v>
      </c>
      <c r="T20" s="51" t="s">
        <v>367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ht="15.5" spans="1:88">
      <c r="A21" s="5"/>
      <c r="B21" s="51" t="s">
        <v>433</v>
      </c>
      <c r="C21" s="38" t="s">
        <v>434</v>
      </c>
      <c r="D21" s="5" t="s">
        <v>359</v>
      </c>
      <c r="E21" s="5" t="s">
        <v>360</v>
      </c>
      <c r="F21" s="51" t="s">
        <v>361</v>
      </c>
      <c r="G21" s="5">
        <v>2</v>
      </c>
      <c r="H21" s="39">
        <v>40760</v>
      </c>
      <c r="I21" s="52" t="s">
        <v>362</v>
      </c>
      <c r="J21" s="5"/>
      <c r="K21" s="5"/>
      <c r="L21" s="5"/>
      <c r="M21" s="5"/>
      <c r="N21" s="5"/>
      <c r="O21" s="5"/>
      <c r="P21" s="5" t="s">
        <v>435</v>
      </c>
      <c r="Q21" s="53" t="s">
        <v>365</v>
      </c>
      <c r="R21" s="51" t="s">
        <v>366</v>
      </c>
      <c r="S21" s="42">
        <v>33603</v>
      </c>
      <c r="T21" s="51" t="s">
        <v>367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ht="15.5" spans="1:88">
      <c r="A22" s="5"/>
      <c r="B22" s="51" t="s">
        <v>436</v>
      </c>
      <c r="C22" s="38" t="s">
        <v>437</v>
      </c>
      <c r="D22" s="5" t="s">
        <v>359</v>
      </c>
      <c r="E22" s="5" t="s">
        <v>360</v>
      </c>
      <c r="F22" s="51" t="s">
        <v>361</v>
      </c>
      <c r="G22" s="5">
        <v>2</v>
      </c>
      <c r="H22" s="39">
        <v>40760</v>
      </c>
      <c r="I22" s="52" t="s">
        <v>362</v>
      </c>
      <c r="J22" s="5"/>
      <c r="K22" s="5"/>
      <c r="L22" s="5"/>
      <c r="M22" s="5"/>
      <c r="N22" s="5"/>
      <c r="O22" s="5"/>
      <c r="P22" s="5" t="s">
        <v>438</v>
      </c>
      <c r="Q22" s="53" t="s">
        <v>365</v>
      </c>
      <c r="R22" s="51" t="s">
        <v>366</v>
      </c>
      <c r="S22" s="42">
        <v>33603</v>
      </c>
      <c r="T22" s="51" t="s">
        <v>367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ht="15.5" spans="1:88">
      <c r="A23" s="5"/>
      <c r="B23" s="51" t="s">
        <v>439</v>
      </c>
      <c r="C23" s="38" t="s">
        <v>440</v>
      </c>
      <c r="D23" s="5" t="s">
        <v>359</v>
      </c>
      <c r="E23" s="5" t="s">
        <v>360</v>
      </c>
      <c r="F23" s="51" t="s">
        <v>361</v>
      </c>
      <c r="G23" s="5">
        <v>2</v>
      </c>
      <c r="H23" s="39">
        <v>40760</v>
      </c>
      <c r="I23" s="52" t="s">
        <v>362</v>
      </c>
      <c r="J23" s="5"/>
      <c r="K23" s="5"/>
      <c r="L23" s="5"/>
      <c r="M23" s="5"/>
      <c r="N23" s="5"/>
      <c r="O23" s="5"/>
      <c r="P23" s="5" t="s">
        <v>441</v>
      </c>
      <c r="Q23" s="53" t="s">
        <v>365</v>
      </c>
      <c r="R23" s="51" t="s">
        <v>366</v>
      </c>
      <c r="S23" s="42">
        <v>33603</v>
      </c>
      <c r="T23" s="51" t="s">
        <v>367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ht="15.5" spans="1:88">
      <c r="A24" s="5"/>
      <c r="B24" s="51" t="s">
        <v>442</v>
      </c>
      <c r="C24" s="38" t="s">
        <v>443</v>
      </c>
      <c r="D24" s="5" t="s">
        <v>359</v>
      </c>
      <c r="E24" s="5" t="s">
        <v>360</v>
      </c>
      <c r="F24" s="51" t="s">
        <v>361</v>
      </c>
      <c r="G24" s="5">
        <v>2</v>
      </c>
      <c r="H24" s="39">
        <v>40760</v>
      </c>
      <c r="I24" s="52" t="s">
        <v>362</v>
      </c>
      <c r="J24" s="5"/>
      <c r="K24" s="5"/>
      <c r="L24" s="5"/>
      <c r="M24" s="5"/>
      <c r="N24" s="5"/>
      <c r="O24" s="5"/>
      <c r="P24" s="5" t="s">
        <v>444</v>
      </c>
      <c r="Q24" s="53" t="s">
        <v>365</v>
      </c>
      <c r="R24" s="51" t="s">
        <v>366</v>
      </c>
      <c r="S24" s="42">
        <v>33603</v>
      </c>
      <c r="T24" s="51" t="s">
        <v>367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ht="15.5" spans="1:88">
      <c r="A25" s="5"/>
      <c r="B25" s="51" t="s">
        <v>445</v>
      </c>
      <c r="C25" s="38" t="s">
        <v>446</v>
      </c>
      <c r="D25" s="5" t="s">
        <v>359</v>
      </c>
      <c r="E25" s="5" t="s">
        <v>360</v>
      </c>
      <c r="F25" s="51" t="s">
        <v>361</v>
      </c>
      <c r="G25" s="5">
        <v>2</v>
      </c>
      <c r="H25" s="39">
        <v>40760</v>
      </c>
      <c r="I25" s="52" t="s">
        <v>362</v>
      </c>
      <c r="J25" s="5"/>
      <c r="K25" s="5"/>
      <c r="L25" s="5"/>
      <c r="M25" s="5"/>
      <c r="N25" s="5"/>
      <c r="O25" s="5"/>
      <c r="P25" s="5" t="s">
        <v>447</v>
      </c>
      <c r="Q25" s="53" t="s">
        <v>365</v>
      </c>
      <c r="R25" s="51" t="s">
        <v>366</v>
      </c>
      <c r="S25" s="42">
        <v>33603</v>
      </c>
      <c r="T25" s="51" t="s">
        <v>367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ht="15.5" spans="1:88">
      <c r="A26" s="5"/>
      <c r="B26" s="51" t="s">
        <v>448</v>
      </c>
      <c r="C26" s="38" t="s">
        <v>449</v>
      </c>
      <c r="D26" s="5" t="s">
        <v>359</v>
      </c>
      <c r="E26" s="5" t="s">
        <v>360</v>
      </c>
      <c r="F26" s="51" t="s">
        <v>361</v>
      </c>
      <c r="G26" s="5">
        <v>2</v>
      </c>
      <c r="H26" s="39">
        <v>40760</v>
      </c>
      <c r="I26" s="52" t="s">
        <v>362</v>
      </c>
      <c r="J26" s="5"/>
      <c r="K26" s="5"/>
      <c r="L26" s="5"/>
      <c r="M26" s="5"/>
      <c r="N26" s="5"/>
      <c r="O26" s="5"/>
      <c r="P26" s="5" t="s">
        <v>450</v>
      </c>
      <c r="Q26" s="53" t="s">
        <v>365</v>
      </c>
      <c r="R26" s="51" t="s">
        <v>366</v>
      </c>
      <c r="S26" s="42">
        <v>33603</v>
      </c>
      <c r="T26" s="51" t="s">
        <v>367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ht="15.5" spans="1:88">
      <c r="A27" s="5"/>
      <c r="B27" s="51" t="s">
        <v>451</v>
      </c>
      <c r="C27" s="38" t="s">
        <v>452</v>
      </c>
      <c r="D27" s="5" t="s">
        <v>359</v>
      </c>
      <c r="E27" s="5" t="s">
        <v>360</v>
      </c>
      <c r="F27" s="51" t="s">
        <v>361</v>
      </c>
      <c r="G27" s="5">
        <v>2</v>
      </c>
      <c r="H27" s="39">
        <v>40760</v>
      </c>
      <c r="I27" s="52" t="s">
        <v>362</v>
      </c>
      <c r="J27" s="5"/>
      <c r="K27" s="5"/>
      <c r="L27" s="5"/>
      <c r="M27" s="5"/>
      <c r="N27" s="5"/>
      <c r="O27" s="5"/>
      <c r="P27" s="5" t="s">
        <v>453</v>
      </c>
      <c r="Q27" s="53" t="s">
        <v>365</v>
      </c>
      <c r="R27" s="51" t="s">
        <v>366</v>
      </c>
      <c r="S27" s="42">
        <v>33603</v>
      </c>
      <c r="T27" s="51" t="s">
        <v>367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ht="15.5" spans="1:88">
      <c r="A28" s="5"/>
      <c r="B28" s="51" t="s">
        <v>454</v>
      </c>
      <c r="C28" s="38" t="s">
        <v>455</v>
      </c>
      <c r="D28" s="5" t="s">
        <v>359</v>
      </c>
      <c r="E28" s="5" t="s">
        <v>360</v>
      </c>
      <c r="F28" s="51" t="s">
        <v>361</v>
      </c>
      <c r="G28" s="5">
        <v>2</v>
      </c>
      <c r="H28" s="39">
        <v>40760</v>
      </c>
      <c r="I28" s="52" t="s">
        <v>362</v>
      </c>
      <c r="J28" s="5"/>
      <c r="K28" s="5"/>
      <c r="L28" s="5"/>
      <c r="M28" s="5"/>
      <c r="N28" s="5"/>
      <c r="O28" s="5"/>
      <c r="P28" s="5" t="s">
        <v>456</v>
      </c>
      <c r="Q28" s="53" t="s">
        <v>365</v>
      </c>
      <c r="R28" s="51" t="s">
        <v>366</v>
      </c>
      <c r="S28" s="42">
        <v>33603</v>
      </c>
      <c r="T28" s="51" t="s">
        <v>367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ht="15.5" spans="1:88">
      <c r="A29" s="5"/>
      <c r="B29" s="51" t="s">
        <v>457</v>
      </c>
      <c r="C29" s="38" t="s">
        <v>458</v>
      </c>
      <c r="D29" s="5" t="s">
        <v>359</v>
      </c>
      <c r="E29" s="5" t="s">
        <v>360</v>
      </c>
      <c r="F29" s="51" t="s">
        <v>361</v>
      </c>
      <c r="G29" s="5">
        <v>2</v>
      </c>
      <c r="H29" s="39">
        <v>40760</v>
      </c>
      <c r="I29" s="52" t="s">
        <v>362</v>
      </c>
      <c r="J29" s="5"/>
      <c r="K29" s="5"/>
      <c r="L29" s="5"/>
      <c r="M29" s="5"/>
      <c r="N29" s="5"/>
      <c r="O29" s="5"/>
      <c r="P29" s="5" t="s">
        <v>459</v>
      </c>
      <c r="Q29" s="53" t="s">
        <v>365</v>
      </c>
      <c r="R29" s="51" t="s">
        <v>366</v>
      </c>
      <c r="S29" s="42">
        <v>33603</v>
      </c>
      <c r="T29" s="51" t="s">
        <v>367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ht="15.5" spans="1:88">
      <c r="A30" s="5"/>
      <c r="B30" s="51" t="s">
        <v>460</v>
      </c>
      <c r="C30" s="38" t="s">
        <v>461</v>
      </c>
      <c r="D30" s="5" t="s">
        <v>359</v>
      </c>
      <c r="E30" s="5" t="s">
        <v>360</v>
      </c>
      <c r="F30" s="51" t="s">
        <v>361</v>
      </c>
      <c r="G30" s="5">
        <v>2</v>
      </c>
      <c r="H30" s="39">
        <v>40760</v>
      </c>
      <c r="I30" s="52" t="s">
        <v>362</v>
      </c>
      <c r="J30" s="5"/>
      <c r="K30" s="5"/>
      <c r="L30" s="5"/>
      <c r="M30" s="5"/>
      <c r="N30" s="5"/>
      <c r="O30" s="5"/>
      <c r="P30" s="5" t="s">
        <v>462</v>
      </c>
      <c r="Q30" s="53" t="s">
        <v>365</v>
      </c>
      <c r="R30" s="51" t="s">
        <v>366</v>
      </c>
      <c r="S30" s="42">
        <v>33603</v>
      </c>
      <c r="T30" s="51" t="s">
        <v>367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ht="15.5" spans="1:88">
      <c r="A31" s="5"/>
      <c r="B31" s="51" t="s">
        <v>463</v>
      </c>
      <c r="C31" s="38" t="s">
        <v>464</v>
      </c>
      <c r="D31" s="5" t="s">
        <v>359</v>
      </c>
      <c r="E31" s="5" t="s">
        <v>360</v>
      </c>
      <c r="F31" s="51" t="s">
        <v>361</v>
      </c>
      <c r="G31" s="5">
        <v>2</v>
      </c>
      <c r="H31" s="39">
        <v>40760</v>
      </c>
      <c r="I31" s="52" t="s">
        <v>362</v>
      </c>
      <c r="J31" s="5"/>
      <c r="K31" s="5"/>
      <c r="L31" s="5"/>
      <c r="M31" s="5"/>
      <c r="N31" s="5"/>
      <c r="O31" s="5"/>
      <c r="P31" s="5" t="s">
        <v>465</v>
      </c>
      <c r="Q31" s="53" t="s">
        <v>365</v>
      </c>
      <c r="R31" s="51" t="s">
        <v>366</v>
      </c>
      <c r="S31" s="42">
        <v>33603</v>
      </c>
      <c r="T31" s="51" t="s">
        <v>367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ht="15.5" spans="1:88">
      <c r="A32" s="5"/>
      <c r="B32" s="51" t="s">
        <v>466</v>
      </c>
      <c r="C32" s="38" t="s">
        <v>467</v>
      </c>
      <c r="D32" s="5" t="s">
        <v>359</v>
      </c>
      <c r="E32" s="5" t="s">
        <v>360</v>
      </c>
      <c r="F32" s="51" t="s">
        <v>361</v>
      </c>
      <c r="G32" s="5">
        <v>2</v>
      </c>
      <c r="H32" s="39">
        <v>40760</v>
      </c>
      <c r="I32" s="52" t="s">
        <v>362</v>
      </c>
      <c r="J32" s="5"/>
      <c r="K32" s="5"/>
      <c r="L32" s="5"/>
      <c r="M32" s="5"/>
      <c r="N32" s="5"/>
      <c r="O32" s="5"/>
      <c r="P32" s="5" t="s">
        <v>468</v>
      </c>
      <c r="Q32" s="53" t="s">
        <v>365</v>
      </c>
      <c r="R32" s="51" t="s">
        <v>366</v>
      </c>
      <c r="S32" s="42">
        <v>33603</v>
      </c>
      <c r="T32" s="51" t="s">
        <v>367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ht="15.5" spans="1:88">
      <c r="A33" s="5"/>
      <c r="B33" s="51" t="s">
        <v>469</v>
      </c>
      <c r="C33" s="38" t="s">
        <v>470</v>
      </c>
      <c r="D33" s="5" t="s">
        <v>359</v>
      </c>
      <c r="E33" s="5" t="s">
        <v>360</v>
      </c>
      <c r="F33" s="51" t="s">
        <v>361</v>
      </c>
      <c r="G33" s="5">
        <v>2</v>
      </c>
      <c r="H33" s="39">
        <v>40760</v>
      </c>
      <c r="I33" s="52" t="s">
        <v>362</v>
      </c>
      <c r="J33" s="5"/>
      <c r="K33" s="5"/>
      <c r="L33" s="5"/>
      <c r="M33" s="5"/>
      <c r="N33" s="5"/>
      <c r="O33" s="5"/>
      <c r="P33" s="5" t="s">
        <v>471</v>
      </c>
      <c r="Q33" s="53" t="s">
        <v>365</v>
      </c>
      <c r="R33" s="51" t="s">
        <v>366</v>
      </c>
      <c r="S33" s="42">
        <v>33603</v>
      </c>
      <c r="T33" s="51" t="s">
        <v>367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ht="15.5" spans="1:88">
      <c r="A34" s="5"/>
      <c r="B34" s="51" t="s">
        <v>472</v>
      </c>
      <c r="C34" s="38" t="s">
        <v>473</v>
      </c>
      <c r="D34" s="5" t="s">
        <v>359</v>
      </c>
      <c r="E34" s="5" t="s">
        <v>360</v>
      </c>
      <c r="F34" s="51" t="s">
        <v>361</v>
      </c>
      <c r="G34" s="5">
        <v>2</v>
      </c>
      <c r="H34" s="39">
        <v>40760</v>
      </c>
      <c r="I34" s="52" t="s">
        <v>362</v>
      </c>
      <c r="J34" s="5"/>
      <c r="K34" s="5"/>
      <c r="L34" s="5"/>
      <c r="M34" s="5"/>
      <c r="N34" s="5"/>
      <c r="O34" s="5"/>
      <c r="P34" s="5" t="s">
        <v>474</v>
      </c>
      <c r="Q34" s="53" t="s">
        <v>365</v>
      </c>
      <c r="R34" s="51" t="s">
        <v>366</v>
      </c>
      <c r="S34" s="42">
        <v>33603</v>
      </c>
      <c r="T34" s="51" t="s">
        <v>367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ht="15.5" spans="1:88">
      <c r="A35" s="5"/>
      <c r="B35" s="51" t="s">
        <v>475</v>
      </c>
      <c r="C35" s="38" t="s">
        <v>476</v>
      </c>
      <c r="D35" s="5" t="s">
        <v>359</v>
      </c>
      <c r="E35" s="5" t="s">
        <v>360</v>
      </c>
      <c r="F35" s="51" t="s">
        <v>361</v>
      </c>
      <c r="G35" s="5">
        <v>2</v>
      </c>
      <c r="H35" s="39">
        <v>40760</v>
      </c>
      <c r="I35" s="52" t="s">
        <v>362</v>
      </c>
      <c r="J35" s="5"/>
      <c r="K35" s="5"/>
      <c r="L35" s="5"/>
      <c r="M35" s="5"/>
      <c r="N35" s="5"/>
      <c r="O35" s="5"/>
      <c r="P35" s="5" t="s">
        <v>477</v>
      </c>
      <c r="Q35" s="53" t="s">
        <v>365</v>
      </c>
      <c r="R35" s="51" t="s">
        <v>366</v>
      </c>
      <c r="S35" s="42">
        <v>33603</v>
      </c>
      <c r="T35" s="51" t="s">
        <v>367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ht="15.5" spans="1:88">
      <c r="A36" s="5"/>
      <c r="B36" s="51" t="s">
        <v>478</v>
      </c>
      <c r="C36" s="38" t="s">
        <v>479</v>
      </c>
      <c r="D36" s="5" t="s">
        <v>359</v>
      </c>
      <c r="E36" s="5" t="s">
        <v>360</v>
      </c>
      <c r="F36" s="51" t="s">
        <v>361</v>
      </c>
      <c r="G36" s="5">
        <v>2</v>
      </c>
      <c r="H36" s="39">
        <v>40760</v>
      </c>
      <c r="I36" s="52" t="s">
        <v>362</v>
      </c>
      <c r="J36" s="5"/>
      <c r="K36" s="5"/>
      <c r="L36" s="5"/>
      <c r="M36" s="5"/>
      <c r="N36" s="5"/>
      <c r="O36" s="5"/>
      <c r="P36" s="5" t="s">
        <v>480</v>
      </c>
      <c r="Q36" s="53" t="s">
        <v>365</v>
      </c>
      <c r="R36" s="51" t="s">
        <v>366</v>
      </c>
      <c r="S36" s="42">
        <v>33603</v>
      </c>
      <c r="T36" s="51" t="s">
        <v>367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ht="15.5" spans="1:88">
      <c r="A37" s="5"/>
      <c r="B37" s="51" t="s">
        <v>481</v>
      </c>
      <c r="C37" s="38" t="s">
        <v>482</v>
      </c>
      <c r="D37" s="5" t="s">
        <v>359</v>
      </c>
      <c r="E37" s="5" t="s">
        <v>360</v>
      </c>
      <c r="F37" s="51" t="s">
        <v>361</v>
      </c>
      <c r="G37" s="5">
        <v>2</v>
      </c>
      <c r="H37" s="39">
        <v>40760</v>
      </c>
      <c r="I37" s="52" t="s">
        <v>362</v>
      </c>
      <c r="J37" s="5"/>
      <c r="K37" s="5"/>
      <c r="L37" s="5"/>
      <c r="M37" s="5"/>
      <c r="N37" s="5"/>
      <c r="O37" s="5"/>
      <c r="P37" s="5" t="s">
        <v>483</v>
      </c>
      <c r="Q37" s="53" t="s">
        <v>365</v>
      </c>
      <c r="R37" s="51" t="s">
        <v>366</v>
      </c>
      <c r="S37" s="42">
        <v>33603</v>
      </c>
      <c r="T37" s="51" t="s">
        <v>367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ht="15.5" spans="1:88">
      <c r="A38" s="5"/>
      <c r="B38" s="51" t="s">
        <v>484</v>
      </c>
      <c r="C38" s="38" t="s">
        <v>485</v>
      </c>
      <c r="D38" s="5" t="s">
        <v>359</v>
      </c>
      <c r="E38" s="5" t="s">
        <v>360</v>
      </c>
      <c r="F38" s="51" t="s">
        <v>361</v>
      </c>
      <c r="G38" s="5">
        <v>2</v>
      </c>
      <c r="H38" s="39">
        <v>40760</v>
      </c>
      <c r="I38" s="52" t="s">
        <v>362</v>
      </c>
      <c r="J38" s="5"/>
      <c r="K38" s="5"/>
      <c r="L38" s="5"/>
      <c r="M38" s="5"/>
      <c r="N38" s="5"/>
      <c r="O38" s="5"/>
      <c r="P38" s="5" t="s">
        <v>486</v>
      </c>
      <c r="Q38" s="53" t="s">
        <v>365</v>
      </c>
      <c r="R38" s="51" t="s">
        <v>366</v>
      </c>
      <c r="S38" s="42">
        <v>33603</v>
      </c>
      <c r="T38" s="51" t="s">
        <v>367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ht="15.5" spans="1:88">
      <c r="A39" s="5"/>
      <c r="B39" s="51" t="s">
        <v>487</v>
      </c>
      <c r="C39" s="38" t="s">
        <v>488</v>
      </c>
      <c r="D39" s="5" t="s">
        <v>359</v>
      </c>
      <c r="E39" s="5" t="s">
        <v>360</v>
      </c>
      <c r="F39" s="51" t="s">
        <v>361</v>
      </c>
      <c r="G39" s="5">
        <v>2</v>
      </c>
      <c r="H39" s="39">
        <v>40760</v>
      </c>
      <c r="I39" s="52" t="s">
        <v>362</v>
      </c>
      <c r="J39" s="5"/>
      <c r="K39" s="5"/>
      <c r="L39" s="5"/>
      <c r="M39" s="5"/>
      <c r="N39" s="5"/>
      <c r="O39" s="5"/>
      <c r="P39" s="5" t="s">
        <v>489</v>
      </c>
      <c r="Q39" s="53" t="s">
        <v>365</v>
      </c>
      <c r="R39" s="51" t="s">
        <v>366</v>
      </c>
      <c r="S39" s="42">
        <v>33603</v>
      </c>
      <c r="T39" s="51" t="s">
        <v>367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ht="15.5" spans="1:88">
      <c r="A40" s="5"/>
      <c r="B40" s="51" t="s">
        <v>490</v>
      </c>
      <c r="C40" s="38" t="s">
        <v>491</v>
      </c>
      <c r="D40" s="5" t="s">
        <v>359</v>
      </c>
      <c r="E40" s="5" t="s">
        <v>360</v>
      </c>
      <c r="F40" s="51" t="s">
        <v>361</v>
      </c>
      <c r="G40" s="5">
        <v>2</v>
      </c>
      <c r="H40" s="39">
        <v>40760</v>
      </c>
      <c r="I40" s="52" t="s">
        <v>362</v>
      </c>
      <c r="J40" s="5"/>
      <c r="K40" s="5"/>
      <c r="L40" s="5"/>
      <c r="M40" s="5"/>
      <c r="N40" s="5"/>
      <c r="O40" s="5"/>
      <c r="P40" s="5" t="s">
        <v>492</v>
      </c>
      <c r="Q40" s="53" t="s">
        <v>365</v>
      </c>
      <c r="R40" s="51" t="s">
        <v>366</v>
      </c>
      <c r="S40" s="42">
        <v>33603</v>
      </c>
      <c r="T40" s="51" t="s">
        <v>367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ht="15.5" spans="1:88">
      <c r="A41" s="5"/>
      <c r="B41" s="51" t="s">
        <v>493</v>
      </c>
      <c r="C41" s="38" t="s">
        <v>494</v>
      </c>
      <c r="D41" s="5" t="s">
        <v>359</v>
      </c>
      <c r="E41" s="5" t="s">
        <v>360</v>
      </c>
      <c r="F41" s="51" t="s">
        <v>361</v>
      </c>
      <c r="G41" s="5">
        <v>2</v>
      </c>
      <c r="H41" s="39">
        <v>40760</v>
      </c>
      <c r="I41" s="52" t="s">
        <v>362</v>
      </c>
      <c r="J41" s="5"/>
      <c r="K41" s="5"/>
      <c r="L41" s="5"/>
      <c r="M41" s="5"/>
      <c r="N41" s="5"/>
      <c r="O41" s="5"/>
      <c r="P41" s="5" t="s">
        <v>495</v>
      </c>
      <c r="Q41" s="53" t="s">
        <v>365</v>
      </c>
      <c r="R41" s="51" t="s">
        <v>366</v>
      </c>
      <c r="S41" s="42">
        <v>33603</v>
      </c>
      <c r="T41" s="51" t="s">
        <v>367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ht="15.5" spans="1:88">
      <c r="A42" s="5"/>
      <c r="B42" s="51" t="s">
        <v>496</v>
      </c>
      <c r="C42" s="38" t="s">
        <v>497</v>
      </c>
      <c r="D42" s="5" t="s">
        <v>359</v>
      </c>
      <c r="E42" s="5" t="s">
        <v>360</v>
      </c>
      <c r="F42" s="51" t="s">
        <v>361</v>
      </c>
      <c r="G42" s="5">
        <v>2</v>
      </c>
      <c r="H42" s="39">
        <v>40760</v>
      </c>
      <c r="I42" s="52" t="s">
        <v>362</v>
      </c>
      <c r="J42" s="5"/>
      <c r="K42" s="5"/>
      <c r="L42" s="5"/>
      <c r="M42" s="5"/>
      <c r="N42" s="5"/>
      <c r="O42" s="5"/>
      <c r="P42" s="5" t="s">
        <v>498</v>
      </c>
      <c r="Q42" s="53" t="s">
        <v>365</v>
      </c>
      <c r="R42" s="51" t="s">
        <v>366</v>
      </c>
      <c r="S42" s="42">
        <v>33603</v>
      </c>
      <c r="T42" s="51" t="s">
        <v>367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ht="15.5" spans="1:88">
      <c r="A43" s="5"/>
      <c r="B43" s="51" t="s">
        <v>499</v>
      </c>
      <c r="C43" s="38" t="s">
        <v>500</v>
      </c>
      <c r="D43" s="5" t="s">
        <v>359</v>
      </c>
      <c r="E43" s="5" t="s">
        <v>360</v>
      </c>
      <c r="F43" s="51" t="s">
        <v>361</v>
      </c>
      <c r="G43" s="5">
        <v>2</v>
      </c>
      <c r="H43" s="39">
        <v>40760</v>
      </c>
      <c r="I43" s="52" t="s">
        <v>362</v>
      </c>
      <c r="J43" s="5"/>
      <c r="K43" s="5"/>
      <c r="L43" s="5"/>
      <c r="M43" s="5"/>
      <c r="N43" s="5"/>
      <c r="O43" s="5"/>
      <c r="P43" s="5" t="s">
        <v>501</v>
      </c>
      <c r="Q43" s="53" t="s">
        <v>365</v>
      </c>
      <c r="R43" s="51" t="s">
        <v>366</v>
      </c>
      <c r="S43" s="42">
        <v>33603</v>
      </c>
      <c r="T43" s="51" t="s">
        <v>367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ht="15.5" spans="1:88">
      <c r="A44" s="5"/>
      <c r="B44" s="51" t="s">
        <v>502</v>
      </c>
      <c r="C44" s="38" t="s">
        <v>503</v>
      </c>
      <c r="D44" s="5" t="s">
        <v>359</v>
      </c>
      <c r="E44" s="5" t="s">
        <v>360</v>
      </c>
      <c r="F44" s="51" t="s">
        <v>361</v>
      </c>
      <c r="G44" s="5">
        <v>2</v>
      </c>
      <c r="H44" s="39">
        <v>40760</v>
      </c>
      <c r="I44" s="52" t="s">
        <v>362</v>
      </c>
      <c r="J44" s="5"/>
      <c r="K44" s="5"/>
      <c r="L44" s="5"/>
      <c r="M44" s="5"/>
      <c r="N44" s="5"/>
      <c r="O44" s="5"/>
      <c r="P44" s="5" t="s">
        <v>504</v>
      </c>
      <c r="Q44" s="53" t="s">
        <v>365</v>
      </c>
      <c r="R44" s="51" t="s">
        <v>366</v>
      </c>
      <c r="S44" s="42">
        <v>33603</v>
      </c>
      <c r="T44" s="51" t="s">
        <v>367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ht="15.5" spans="1:88">
      <c r="A45" s="5"/>
      <c r="B45" s="51" t="s">
        <v>505</v>
      </c>
      <c r="C45" s="38" t="s">
        <v>506</v>
      </c>
      <c r="D45" s="5" t="s">
        <v>359</v>
      </c>
      <c r="E45" s="5" t="s">
        <v>360</v>
      </c>
      <c r="F45" s="51" t="s">
        <v>361</v>
      </c>
      <c r="G45" s="5">
        <v>2</v>
      </c>
      <c r="H45" s="39">
        <v>40760</v>
      </c>
      <c r="I45" s="52" t="s">
        <v>362</v>
      </c>
      <c r="J45" s="5"/>
      <c r="K45" s="5"/>
      <c r="L45" s="5"/>
      <c r="M45" s="5"/>
      <c r="N45" s="5"/>
      <c r="O45" s="5"/>
      <c r="P45" s="5" t="s">
        <v>507</v>
      </c>
      <c r="Q45" s="53" t="s">
        <v>365</v>
      </c>
      <c r="R45" s="51" t="s">
        <v>366</v>
      </c>
      <c r="S45" s="42">
        <v>33603</v>
      </c>
      <c r="T45" s="51" t="s">
        <v>367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ht="15.5" spans="1:88">
      <c r="A46" s="5"/>
      <c r="B46" s="51" t="s">
        <v>508</v>
      </c>
      <c r="C46" s="38" t="s">
        <v>509</v>
      </c>
      <c r="D46" s="5" t="s">
        <v>359</v>
      </c>
      <c r="E46" s="5" t="s">
        <v>360</v>
      </c>
      <c r="F46" s="51" t="s">
        <v>361</v>
      </c>
      <c r="G46" s="5">
        <v>2</v>
      </c>
      <c r="H46" s="39">
        <v>40760</v>
      </c>
      <c r="I46" s="52" t="s">
        <v>362</v>
      </c>
      <c r="J46" s="5"/>
      <c r="K46" s="5"/>
      <c r="L46" s="5"/>
      <c r="M46" s="5"/>
      <c r="N46" s="5"/>
      <c r="O46" s="5"/>
      <c r="P46" s="5" t="s">
        <v>510</v>
      </c>
      <c r="Q46" s="53" t="s">
        <v>365</v>
      </c>
      <c r="R46" s="51" t="s">
        <v>366</v>
      </c>
      <c r="S46" s="42">
        <v>33603</v>
      </c>
      <c r="T46" s="51" t="s">
        <v>367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ht="15.5" spans="1:88">
      <c r="A47" s="5"/>
      <c r="B47" s="51" t="s">
        <v>511</v>
      </c>
      <c r="C47" s="5" t="s">
        <v>512</v>
      </c>
      <c r="D47" s="5"/>
      <c r="E47" s="5" t="s">
        <v>360</v>
      </c>
      <c r="F47" s="51" t="s">
        <v>361</v>
      </c>
      <c r="G47" s="5">
        <v>2</v>
      </c>
      <c r="H47" s="39">
        <v>40760</v>
      </c>
      <c r="I47" s="52" t="s">
        <v>362</v>
      </c>
      <c r="J47" s="5"/>
      <c r="K47" s="5"/>
      <c r="L47" s="5"/>
      <c r="M47" s="5"/>
      <c r="N47" s="5"/>
      <c r="O47" s="5"/>
      <c r="P47" s="5" t="s">
        <v>513</v>
      </c>
      <c r="Q47" s="53" t="s">
        <v>365</v>
      </c>
      <c r="R47" s="51" t="s">
        <v>366</v>
      </c>
      <c r="S47" s="42">
        <v>33603</v>
      </c>
      <c r="T47" s="51" t="s">
        <v>367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  <row r="48" ht="15.5" spans="1:88">
      <c r="A48" s="5"/>
      <c r="B48" s="51" t="s">
        <v>514</v>
      </c>
      <c r="C48" s="5" t="s">
        <v>515</v>
      </c>
      <c r="D48" s="5" t="s">
        <v>359</v>
      </c>
      <c r="E48" s="5" t="s">
        <v>360</v>
      </c>
      <c r="F48" s="51" t="s">
        <v>361</v>
      </c>
      <c r="G48" s="5">
        <v>2</v>
      </c>
      <c r="H48" s="39">
        <v>40760</v>
      </c>
      <c r="I48" s="52" t="s">
        <v>362</v>
      </c>
      <c r="J48" s="5"/>
      <c r="K48" s="5"/>
      <c r="L48" s="5"/>
      <c r="M48" s="5"/>
      <c r="N48" s="5"/>
      <c r="O48" s="5"/>
      <c r="P48" s="5" t="s">
        <v>516</v>
      </c>
      <c r="Q48" s="53" t="s">
        <v>365</v>
      </c>
      <c r="R48" s="51" t="s">
        <v>366</v>
      </c>
      <c r="S48" s="42">
        <v>33603</v>
      </c>
      <c r="T48" s="51" t="s">
        <v>367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</row>
    <row r="49" ht="15.5" spans="1:88">
      <c r="A49" s="5"/>
      <c r="B49" s="51" t="s">
        <v>517</v>
      </c>
      <c r="C49" s="5" t="s">
        <v>518</v>
      </c>
      <c r="D49" s="5" t="s">
        <v>359</v>
      </c>
      <c r="E49" s="5" t="s">
        <v>360</v>
      </c>
      <c r="F49" s="51" t="s">
        <v>361</v>
      </c>
      <c r="G49" s="5">
        <v>2</v>
      </c>
      <c r="H49" s="39">
        <v>40760</v>
      </c>
      <c r="I49" s="52" t="s">
        <v>362</v>
      </c>
      <c r="J49" s="5"/>
      <c r="K49" s="5"/>
      <c r="L49" s="5"/>
      <c r="M49" s="5"/>
      <c r="N49" s="5"/>
      <c r="O49" s="5"/>
      <c r="P49" s="5" t="s">
        <v>519</v>
      </c>
      <c r="Q49" s="53" t="s">
        <v>365</v>
      </c>
      <c r="R49" s="51" t="s">
        <v>366</v>
      </c>
      <c r="S49" s="42">
        <v>33603</v>
      </c>
      <c r="T49" s="51" t="s">
        <v>367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</row>
    <row r="50" ht="15.5" spans="1:88">
      <c r="A50" s="5"/>
      <c r="B50" s="51" t="s">
        <v>520</v>
      </c>
      <c r="C50" s="38" t="s">
        <v>521</v>
      </c>
      <c r="D50" s="5" t="s">
        <v>359</v>
      </c>
      <c r="E50" s="5" t="s">
        <v>360</v>
      </c>
      <c r="F50" s="51" t="s">
        <v>361</v>
      </c>
      <c r="G50" s="5">
        <v>2</v>
      </c>
      <c r="H50" s="39">
        <v>40760</v>
      </c>
      <c r="I50" s="52" t="s">
        <v>362</v>
      </c>
      <c r="J50" s="5"/>
      <c r="K50" s="5"/>
      <c r="L50" s="5"/>
      <c r="M50" s="5"/>
      <c r="N50" s="5"/>
      <c r="O50" s="5"/>
      <c r="P50" s="5" t="s">
        <v>522</v>
      </c>
      <c r="Q50" s="53" t="s">
        <v>365</v>
      </c>
      <c r="R50" s="51" t="s">
        <v>366</v>
      </c>
      <c r="S50" s="42">
        <v>33603</v>
      </c>
      <c r="T50" s="51" t="s">
        <v>367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</row>
    <row r="51" ht="15.5" spans="1:88">
      <c r="A51" s="5"/>
      <c r="B51" s="51" t="s">
        <v>523</v>
      </c>
      <c r="C51" s="38" t="s">
        <v>524</v>
      </c>
      <c r="D51" s="5" t="s">
        <v>359</v>
      </c>
      <c r="E51" s="5" t="s">
        <v>360</v>
      </c>
      <c r="F51" s="51" t="s">
        <v>361</v>
      </c>
      <c r="G51" s="5">
        <v>2</v>
      </c>
      <c r="H51" s="39">
        <v>40760</v>
      </c>
      <c r="I51" s="52" t="s">
        <v>362</v>
      </c>
      <c r="J51" s="5"/>
      <c r="K51" s="5"/>
      <c r="L51" s="5"/>
      <c r="M51" s="5"/>
      <c r="N51" s="5"/>
      <c r="O51" s="5"/>
      <c r="P51" s="5" t="s">
        <v>525</v>
      </c>
      <c r="Q51" s="53" t="s">
        <v>365</v>
      </c>
      <c r="R51" s="51" t="s">
        <v>366</v>
      </c>
      <c r="S51" s="42">
        <v>33603</v>
      </c>
      <c r="T51" s="51" t="s">
        <v>367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</row>
    <row r="52" ht="15.5" spans="1:88">
      <c r="A52" s="5"/>
      <c r="B52" s="5"/>
      <c r="C52" s="5" t="s">
        <v>179</v>
      </c>
      <c r="D52" s="5" t="s">
        <v>359</v>
      </c>
      <c r="E52" s="5" t="s">
        <v>360</v>
      </c>
      <c r="F52" s="51" t="s">
        <v>361</v>
      </c>
      <c r="G52" s="5">
        <v>2</v>
      </c>
      <c r="H52" s="39">
        <v>40760</v>
      </c>
      <c r="I52" s="52" t="s">
        <v>362</v>
      </c>
      <c r="J52" s="5"/>
      <c r="K52" s="5"/>
      <c r="L52" s="5"/>
      <c r="M52" s="5"/>
      <c r="N52" s="5"/>
      <c r="O52" s="5"/>
      <c r="P52" s="5" t="s">
        <v>526</v>
      </c>
      <c r="Q52" s="53" t="s">
        <v>365</v>
      </c>
      <c r="R52" s="51" t="s">
        <v>366</v>
      </c>
      <c r="S52" s="42">
        <v>33603</v>
      </c>
      <c r="T52" s="51" t="s">
        <v>367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</row>
    <row r="53" ht="15.5" spans="1:88">
      <c r="A53" s="5"/>
      <c r="B53" s="5"/>
      <c r="C53" s="5" t="s">
        <v>181</v>
      </c>
      <c r="D53" s="5" t="s">
        <v>359</v>
      </c>
      <c r="E53" s="5" t="s">
        <v>360</v>
      </c>
      <c r="F53" s="51" t="s">
        <v>361</v>
      </c>
      <c r="G53" s="5">
        <v>2</v>
      </c>
      <c r="H53" s="39">
        <v>40760</v>
      </c>
      <c r="I53" s="52" t="s">
        <v>362</v>
      </c>
      <c r="J53" s="5"/>
      <c r="K53" s="5"/>
      <c r="L53" s="5"/>
      <c r="M53" s="5"/>
      <c r="N53" s="5"/>
      <c r="O53" s="5"/>
      <c r="P53" s="5" t="s">
        <v>527</v>
      </c>
      <c r="Q53" s="53" t="s">
        <v>365</v>
      </c>
      <c r="R53" s="51" t="s">
        <v>366</v>
      </c>
      <c r="S53" s="42">
        <v>33603</v>
      </c>
      <c r="T53" s="51" t="s">
        <v>367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</row>
    <row r="54" ht="15.5" spans="1:88">
      <c r="A54" s="5"/>
      <c r="B54" s="5"/>
      <c r="C54" s="5" t="s">
        <v>183</v>
      </c>
      <c r="D54" s="5" t="s">
        <v>359</v>
      </c>
      <c r="E54" s="5" t="s">
        <v>360</v>
      </c>
      <c r="F54" s="51" t="s">
        <v>361</v>
      </c>
      <c r="G54" s="5">
        <v>2</v>
      </c>
      <c r="H54" s="39">
        <v>40760</v>
      </c>
      <c r="I54" s="52" t="s">
        <v>362</v>
      </c>
      <c r="J54" s="5"/>
      <c r="K54" s="5"/>
      <c r="L54" s="5"/>
      <c r="M54" s="5"/>
      <c r="N54" s="5"/>
      <c r="O54" s="5"/>
      <c r="P54" s="5" t="s">
        <v>528</v>
      </c>
      <c r="Q54" s="53" t="s">
        <v>365</v>
      </c>
      <c r="R54" s="51" t="s">
        <v>366</v>
      </c>
      <c r="S54" s="42">
        <v>33603</v>
      </c>
      <c r="T54" s="51" t="s">
        <v>367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</row>
    <row r="55" ht="15.5" spans="1:88">
      <c r="A55" s="5"/>
      <c r="B55" s="5"/>
      <c r="C55" s="5" t="s">
        <v>185</v>
      </c>
      <c r="D55" s="5" t="s">
        <v>359</v>
      </c>
      <c r="E55" s="5" t="s">
        <v>360</v>
      </c>
      <c r="F55" s="51" t="s">
        <v>361</v>
      </c>
      <c r="G55" s="5">
        <v>2</v>
      </c>
      <c r="H55" s="39">
        <v>40760</v>
      </c>
      <c r="I55" s="52" t="s">
        <v>362</v>
      </c>
      <c r="J55" s="5"/>
      <c r="K55" s="5"/>
      <c r="L55" s="5"/>
      <c r="M55" s="5"/>
      <c r="N55" s="5"/>
      <c r="O55" s="5"/>
      <c r="P55" s="5" t="s">
        <v>529</v>
      </c>
      <c r="Q55" s="53" t="s">
        <v>365</v>
      </c>
      <c r="R55" s="51" t="s">
        <v>366</v>
      </c>
      <c r="S55" s="42">
        <v>33603</v>
      </c>
      <c r="T55" s="51" t="s">
        <v>367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</row>
    <row r="56" ht="15.5" spans="1:88">
      <c r="A56" s="5"/>
      <c r="B56" s="5"/>
      <c r="C56" s="5" t="s">
        <v>187</v>
      </c>
      <c r="D56" s="5" t="s">
        <v>359</v>
      </c>
      <c r="E56" s="5" t="s">
        <v>360</v>
      </c>
      <c r="F56" s="51" t="s">
        <v>361</v>
      </c>
      <c r="G56" s="5">
        <v>2</v>
      </c>
      <c r="H56" s="39">
        <v>40760</v>
      </c>
      <c r="I56" s="52" t="s">
        <v>362</v>
      </c>
      <c r="J56" s="5"/>
      <c r="K56" s="5"/>
      <c r="L56" s="5"/>
      <c r="M56" s="5"/>
      <c r="N56" s="5"/>
      <c r="O56" s="5"/>
      <c r="P56" s="5" t="s">
        <v>530</v>
      </c>
      <c r="Q56" s="53" t="s">
        <v>365</v>
      </c>
      <c r="R56" s="51" t="s">
        <v>366</v>
      </c>
      <c r="S56" s="42">
        <v>33603</v>
      </c>
      <c r="T56" s="51" t="s">
        <v>367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</row>
    <row r="57" ht="15.5" spans="1:88">
      <c r="A57" s="5"/>
      <c r="B57" s="5"/>
      <c r="C57" s="5" t="s">
        <v>189</v>
      </c>
      <c r="D57" s="5" t="s">
        <v>359</v>
      </c>
      <c r="E57" s="5" t="s">
        <v>360</v>
      </c>
      <c r="F57" s="51" t="s">
        <v>361</v>
      </c>
      <c r="G57" s="5">
        <v>2</v>
      </c>
      <c r="H57" s="39">
        <v>40760</v>
      </c>
      <c r="I57" s="52" t="s">
        <v>362</v>
      </c>
      <c r="J57" s="5"/>
      <c r="K57" s="5"/>
      <c r="L57" s="5"/>
      <c r="M57" s="5"/>
      <c r="N57" s="5"/>
      <c r="O57" s="5"/>
      <c r="P57" s="5" t="s">
        <v>531</v>
      </c>
      <c r="Q57" s="53" t="s">
        <v>365</v>
      </c>
      <c r="R57" s="51" t="s">
        <v>366</v>
      </c>
      <c r="S57" s="42">
        <v>33603</v>
      </c>
      <c r="T57" s="51" t="s">
        <v>367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</row>
    <row r="58" ht="15.5" spans="1:88">
      <c r="A58" s="5"/>
      <c r="B58" s="5"/>
      <c r="C58" s="5" t="s">
        <v>191</v>
      </c>
      <c r="D58" s="5" t="s">
        <v>359</v>
      </c>
      <c r="E58" s="5" t="s">
        <v>360</v>
      </c>
      <c r="F58" s="51" t="s">
        <v>361</v>
      </c>
      <c r="G58" s="5">
        <v>2</v>
      </c>
      <c r="H58" s="39">
        <v>40760</v>
      </c>
      <c r="I58" s="52" t="s">
        <v>362</v>
      </c>
      <c r="J58" s="5"/>
      <c r="K58" s="5"/>
      <c r="L58" s="5"/>
      <c r="M58" s="5"/>
      <c r="N58" s="5"/>
      <c r="O58" s="5"/>
      <c r="P58" s="5" t="s">
        <v>532</v>
      </c>
      <c r="Q58" s="53" t="s">
        <v>365</v>
      </c>
      <c r="R58" s="51" t="s">
        <v>366</v>
      </c>
      <c r="S58" s="42">
        <v>33603</v>
      </c>
      <c r="T58" s="51" t="s">
        <v>367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</row>
    <row r="59" ht="15.5" spans="1:88">
      <c r="A59" s="5"/>
      <c r="B59" s="5"/>
      <c r="C59" s="5" t="s">
        <v>193</v>
      </c>
      <c r="D59" s="5" t="s">
        <v>359</v>
      </c>
      <c r="E59" s="5" t="s">
        <v>360</v>
      </c>
      <c r="F59" s="51" t="s">
        <v>361</v>
      </c>
      <c r="G59" s="5">
        <v>2</v>
      </c>
      <c r="H59" s="39">
        <v>40760</v>
      </c>
      <c r="I59" s="52" t="s">
        <v>362</v>
      </c>
      <c r="J59" s="5"/>
      <c r="K59" s="5"/>
      <c r="L59" s="5"/>
      <c r="M59" s="5"/>
      <c r="N59" s="5"/>
      <c r="O59" s="5"/>
      <c r="P59" s="5" t="s">
        <v>533</v>
      </c>
      <c r="Q59" s="53" t="s">
        <v>365</v>
      </c>
      <c r="R59" s="51" t="s">
        <v>366</v>
      </c>
      <c r="S59" s="42">
        <v>33603</v>
      </c>
      <c r="T59" s="51" t="s">
        <v>367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</row>
    <row r="60" ht="15.5" spans="1:88">
      <c r="A60" s="5"/>
      <c r="B60" s="5"/>
      <c r="C60" s="5" t="s">
        <v>195</v>
      </c>
      <c r="D60" s="5" t="s">
        <v>359</v>
      </c>
      <c r="E60" s="5" t="s">
        <v>360</v>
      </c>
      <c r="F60" s="51" t="s">
        <v>361</v>
      </c>
      <c r="G60" s="5">
        <v>2</v>
      </c>
      <c r="H60" s="39">
        <v>40760</v>
      </c>
      <c r="I60" s="52" t="s">
        <v>362</v>
      </c>
      <c r="J60" s="5"/>
      <c r="K60" s="5"/>
      <c r="L60" s="5"/>
      <c r="M60" s="5"/>
      <c r="N60" s="5"/>
      <c r="O60" s="5"/>
      <c r="P60" s="5" t="s">
        <v>534</v>
      </c>
      <c r="Q60" s="53" t="s">
        <v>365</v>
      </c>
      <c r="R60" s="51" t="s">
        <v>366</v>
      </c>
      <c r="S60" s="42">
        <v>33603</v>
      </c>
      <c r="T60" s="51" t="s">
        <v>367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</row>
    <row r="61" ht="15.5" spans="1:88">
      <c r="A61" s="5"/>
      <c r="B61" s="5"/>
      <c r="C61" s="5" t="s">
        <v>197</v>
      </c>
      <c r="D61" s="5" t="s">
        <v>359</v>
      </c>
      <c r="E61" s="5" t="s">
        <v>360</v>
      </c>
      <c r="F61" s="51" t="s">
        <v>361</v>
      </c>
      <c r="G61" s="5">
        <v>2</v>
      </c>
      <c r="H61" s="39">
        <v>40760</v>
      </c>
      <c r="I61" s="52" t="s">
        <v>362</v>
      </c>
      <c r="J61" s="5"/>
      <c r="K61" s="5"/>
      <c r="L61" s="5"/>
      <c r="M61" s="5"/>
      <c r="N61" s="5"/>
      <c r="O61" s="5"/>
      <c r="P61" s="5" t="s">
        <v>535</v>
      </c>
      <c r="Q61" s="53" t="s">
        <v>365</v>
      </c>
      <c r="R61" s="51" t="s">
        <v>366</v>
      </c>
      <c r="S61" s="42">
        <v>33603</v>
      </c>
      <c r="T61" s="51" t="s">
        <v>367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</row>
    <row r="62" ht="15.5" spans="1:88">
      <c r="A62" s="5"/>
      <c r="B62" s="5"/>
      <c r="C62" s="5" t="s">
        <v>199</v>
      </c>
      <c r="D62" s="5" t="s">
        <v>359</v>
      </c>
      <c r="E62" s="5" t="s">
        <v>360</v>
      </c>
      <c r="F62" s="51" t="s">
        <v>361</v>
      </c>
      <c r="G62" s="5">
        <v>2</v>
      </c>
      <c r="H62" s="39">
        <v>40760</v>
      </c>
      <c r="I62" s="52" t="s">
        <v>362</v>
      </c>
      <c r="J62" s="5"/>
      <c r="K62" s="5"/>
      <c r="L62" s="5"/>
      <c r="M62" s="5"/>
      <c r="N62" s="5"/>
      <c r="O62" s="5"/>
      <c r="P62" s="5" t="s">
        <v>536</v>
      </c>
      <c r="Q62" s="53" t="s">
        <v>365</v>
      </c>
      <c r="R62" s="51" t="s">
        <v>366</v>
      </c>
      <c r="S62" s="42">
        <v>33603</v>
      </c>
      <c r="T62" s="51" t="s">
        <v>367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</row>
    <row r="63" ht="15.5" spans="1:88">
      <c r="A63" s="5"/>
      <c r="B63" s="5"/>
      <c r="C63" s="5" t="s">
        <v>201</v>
      </c>
      <c r="D63" s="5" t="s">
        <v>359</v>
      </c>
      <c r="E63" s="5" t="s">
        <v>360</v>
      </c>
      <c r="F63" s="51" t="s">
        <v>361</v>
      </c>
      <c r="G63" s="5">
        <v>2</v>
      </c>
      <c r="H63" s="39">
        <v>40760</v>
      </c>
      <c r="I63" s="52" t="s">
        <v>362</v>
      </c>
      <c r="J63" s="5"/>
      <c r="K63" s="5"/>
      <c r="L63" s="5"/>
      <c r="M63" s="5"/>
      <c r="N63" s="5"/>
      <c r="O63" s="5"/>
      <c r="P63" s="5" t="s">
        <v>537</v>
      </c>
      <c r="Q63" s="53" t="s">
        <v>365</v>
      </c>
      <c r="R63" s="51" t="s">
        <v>366</v>
      </c>
      <c r="S63" s="42">
        <v>33603</v>
      </c>
      <c r="T63" s="51" t="s">
        <v>367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</row>
    <row r="64" ht="15.5" spans="1:88">
      <c r="A64" s="5"/>
      <c r="B64" s="5"/>
      <c r="C64" s="5" t="s">
        <v>203</v>
      </c>
      <c r="D64" s="5" t="s">
        <v>359</v>
      </c>
      <c r="E64" s="5" t="s">
        <v>360</v>
      </c>
      <c r="F64" s="51" t="s">
        <v>361</v>
      </c>
      <c r="G64" s="5">
        <v>2</v>
      </c>
      <c r="H64" s="39">
        <v>40760</v>
      </c>
      <c r="I64" s="52" t="s">
        <v>362</v>
      </c>
      <c r="J64" s="5"/>
      <c r="K64" s="5"/>
      <c r="L64" s="5"/>
      <c r="M64" s="5"/>
      <c r="N64" s="5"/>
      <c r="O64" s="5"/>
      <c r="P64" s="5" t="s">
        <v>538</v>
      </c>
      <c r="Q64" s="53" t="s">
        <v>365</v>
      </c>
      <c r="R64" s="51" t="s">
        <v>366</v>
      </c>
      <c r="S64" s="42">
        <v>33603</v>
      </c>
      <c r="T64" s="51" t="s">
        <v>367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</row>
    <row r="65" ht="15.5" spans="1:88">
      <c r="A65" s="5"/>
      <c r="B65" s="5"/>
      <c r="C65" s="5" t="s">
        <v>205</v>
      </c>
      <c r="D65" s="5" t="s">
        <v>359</v>
      </c>
      <c r="E65" s="5" t="s">
        <v>360</v>
      </c>
      <c r="F65" s="51" t="s">
        <v>361</v>
      </c>
      <c r="G65" s="5">
        <v>2</v>
      </c>
      <c r="H65" s="39">
        <v>40760</v>
      </c>
      <c r="I65" s="52" t="s">
        <v>362</v>
      </c>
      <c r="J65" s="5"/>
      <c r="K65" s="5"/>
      <c r="L65" s="5"/>
      <c r="M65" s="5"/>
      <c r="N65" s="5"/>
      <c r="O65" s="5"/>
      <c r="P65" s="5" t="s">
        <v>539</v>
      </c>
      <c r="Q65" s="53" t="s">
        <v>365</v>
      </c>
      <c r="R65" s="51" t="s">
        <v>366</v>
      </c>
      <c r="S65" s="42">
        <v>33603</v>
      </c>
      <c r="T65" s="51" t="s">
        <v>367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</row>
    <row r="66" ht="15.5" spans="1:88">
      <c r="A66" s="5"/>
      <c r="B66" s="5"/>
      <c r="C66" s="5" t="s">
        <v>207</v>
      </c>
      <c r="D66" s="5" t="s">
        <v>359</v>
      </c>
      <c r="E66" s="5" t="s">
        <v>360</v>
      </c>
      <c r="F66" s="51" t="s">
        <v>361</v>
      </c>
      <c r="G66" s="5">
        <v>2</v>
      </c>
      <c r="H66" s="39">
        <v>40760</v>
      </c>
      <c r="I66" s="52" t="s">
        <v>362</v>
      </c>
      <c r="J66" s="5"/>
      <c r="K66" s="5"/>
      <c r="L66" s="5"/>
      <c r="M66" s="5"/>
      <c r="N66" s="5"/>
      <c r="O66" s="5"/>
      <c r="P66" s="5" t="s">
        <v>540</v>
      </c>
      <c r="Q66" s="53" t="s">
        <v>365</v>
      </c>
      <c r="R66" s="51" t="s">
        <v>366</v>
      </c>
      <c r="S66" s="42">
        <v>33603</v>
      </c>
      <c r="T66" s="51" t="s">
        <v>367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</row>
    <row r="67" ht="15.5" spans="1:88">
      <c r="A67" s="5"/>
      <c r="B67" s="5"/>
      <c r="C67" s="5" t="s">
        <v>209</v>
      </c>
      <c r="D67" s="5" t="s">
        <v>359</v>
      </c>
      <c r="E67" s="5" t="s">
        <v>360</v>
      </c>
      <c r="F67" s="51" t="s">
        <v>361</v>
      </c>
      <c r="G67" s="5">
        <v>2</v>
      </c>
      <c r="H67" s="39">
        <v>40760</v>
      </c>
      <c r="I67" s="52" t="s">
        <v>362</v>
      </c>
      <c r="J67" s="5"/>
      <c r="K67" s="5"/>
      <c r="L67" s="5"/>
      <c r="M67" s="5"/>
      <c r="N67" s="5"/>
      <c r="O67" s="5"/>
      <c r="P67" s="5" t="s">
        <v>541</v>
      </c>
      <c r="Q67" s="53" t="s">
        <v>365</v>
      </c>
      <c r="R67" s="51" t="s">
        <v>366</v>
      </c>
      <c r="S67" s="42">
        <v>33603</v>
      </c>
      <c r="T67" s="51" t="s">
        <v>367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</row>
    <row r="68" ht="15.5" spans="1:88">
      <c r="A68" s="5"/>
      <c r="B68" s="5"/>
      <c r="C68" s="5" t="s">
        <v>211</v>
      </c>
      <c r="D68" s="5" t="s">
        <v>359</v>
      </c>
      <c r="E68" s="5" t="s">
        <v>360</v>
      </c>
      <c r="F68" s="51" t="s">
        <v>361</v>
      </c>
      <c r="G68" s="5">
        <v>2</v>
      </c>
      <c r="H68" s="39">
        <v>40760</v>
      </c>
      <c r="I68" s="52" t="s">
        <v>362</v>
      </c>
      <c r="J68" s="5"/>
      <c r="K68" s="5"/>
      <c r="L68" s="5"/>
      <c r="M68" s="5"/>
      <c r="N68" s="5"/>
      <c r="O68" s="5"/>
      <c r="P68" s="5" t="s">
        <v>542</v>
      </c>
      <c r="Q68" s="53" t="s">
        <v>365</v>
      </c>
      <c r="R68" s="51" t="s">
        <v>366</v>
      </c>
      <c r="S68" s="42">
        <v>33603</v>
      </c>
      <c r="T68" s="51" t="s">
        <v>367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</row>
    <row r="69" ht="15.5" spans="1:88">
      <c r="A69" s="5"/>
      <c r="B69" s="5"/>
      <c r="C69" s="5" t="s">
        <v>213</v>
      </c>
      <c r="D69" s="5" t="s">
        <v>359</v>
      </c>
      <c r="E69" s="5" t="s">
        <v>360</v>
      </c>
      <c r="F69" s="51" t="s">
        <v>361</v>
      </c>
      <c r="G69" s="5">
        <v>2</v>
      </c>
      <c r="H69" s="39">
        <v>40760</v>
      </c>
      <c r="I69" s="52" t="s">
        <v>362</v>
      </c>
      <c r="J69" s="5"/>
      <c r="K69" s="5"/>
      <c r="L69" s="5"/>
      <c r="M69" s="5"/>
      <c r="N69" s="5"/>
      <c r="O69" s="5"/>
      <c r="P69" s="5" t="s">
        <v>543</v>
      </c>
      <c r="Q69" s="53" t="s">
        <v>365</v>
      </c>
      <c r="R69" s="51" t="s">
        <v>366</v>
      </c>
      <c r="S69" s="42">
        <v>33603</v>
      </c>
      <c r="T69" s="51" t="s">
        <v>367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</row>
    <row r="70" ht="15.5" spans="1:88">
      <c r="A70" s="5"/>
      <c r="B70" s="5"/>
      <c r="C70" s="5" t="s">
        <v>215</v>
      </c>
      <c r="D70" s="5" t="s">
        <v>359</v>
      </c>
      <c r="E70" s="5" t="s">
        <v>360</v>
      </c>
      <c r="F70" s="51" t="s">
        <v>361</v>
      </c>
      <c r="G70" s="5">
        <v>2</v>
      </c>
      <c r="H70" s="39">
        <v>40760</v>
      </c>
      <c r="I70" s="52" t="s">
        <v>362</v>
      </c>
      <c r="J70" s="5"/>
      <c r="K70" s="5"/>
      <c r="L70" s="5"/>
      <c r="M70" s="5"/>
      <c r="N70" s="5"/>
      <c r="O70" s="5"/>
      <c r="P70" s="5" t="s">
        <v>544</v>
      </c>
      <c r="Q70" s="53" t="s">
        <v>365</v>
      </c>
      <c r="R70" s="51" t="s">
        <v>366</v>
      </c>
      <c r="S70" s="42">
        <v>33603</v>
      </c>
      <c r="T70" s="51" t="s">
        <v>367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</row>
    <row r="71" ht="15.5" spans="1:88">
      <c r="A71" s="5"/>
      <c r="B71" s="5"/>
      <c r="C71" s="5" t="s">
        <v>217</v>
      </c>
      <c r="D71" s="5" t="s">
        <v>359</v>
      </c>
      <c r="E71" s="5" t="s">
        <v>360</v>
      </c>
      <c r="F71" s="51" t="s">
        <v>361</v>
      </c>
      <c r="G71" s="5">
        <v>2</v>
      </c>
      <c r="H71" s="39">
        <v>40760</v>
      </c>
      <c r="I71" s="52" t="s">
        <v>362</v>
      </c>
      <c r="J71" s="5"/>
      <c r="K71" s="5"/>
      <c r="L71" s="5"/>
      <c r="M71" s="5"/>
      <c r="N71" s="5"/>
      <c r="O71" s="5"/>
      <c r="P71" s="5" t="s">
        <v>545</v>
      </c>
      <c r="Q71" s="53" t="s">
        <v>365</v>
      </c>
      <c r="R71" s="51" t="s">
        <v>366</v>
      </c>
      <c r="S71" s="42">
        <v>33603</v>
      </c>
      <c r="T71" s="51" t="s">
        <v>367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</row>
    <row r="72" ht="15.5" spans="1:88">
      <c r="A72" s="5"/>
      <c r="B72" s="5"/>
      <c r="C72" s="5" t="s">
        <v>219</v>
      </c>
      <c r="D72" s="5" t="s">
        <v>359</v>
      </c>
      <c r="E72" s="5" t="s">
        <v>360</v>
      </c>
      <c r="F72" s="51" t="s">
        <v>361</v>
      </c>
      <c r="G72" s="5">
        <v>2</v>
      </c>
      <c r="H72" s="39">
        <v>40760</v>
      </c>
      <c r="I72" s="52" t="s">
        <v>362</v>
      </c>
      <c r="J72" s="5"/>
      <c r="K72" s="5"/>
      <c r="L72" s="5"/>
      <c r="M72" s="5"/>
      <c r="N72" s="5"/>
      <c r="O72" s="5"/>
      <c r="P72" s="5" t="s">
        <v>546</v>
      </c>
      <c r="Q72" s="53" t="s">
        <v>365</v>
      </c>
      <c r="R72" s="51" t="s">
        <v>366</v>
      </c>
      <c r="S72" s="42">
        <v>33603</v>
      </c>
      <c r="T72" s="51" t="s">
        <v>367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</row>
    <row r="73" ht="15.5" spans="1:88">
      <c r="A73" s="5"/>
      <c r="B73" s="5"/>
      <c r="C73" s="5" t="s">
        <v>221</v>
      </c>
      <c r="D73" s="5" t="s">
        <v>359</v>
      </c>
      <c r="E73" s="5" t="s">
        <v>360</v>
      </c>
      <c r="F73" s="51" t="s">
        <v>361</v>
      </c>
      <c r="G73" s="5">
        <v>2</v>
      </c>
      <c r="H73" s="39">
        <v>40760</v>
      </c>
      <c r="I73" s="52" t="s">
        <v>362</v>
      </c>
      <c r="J73" s="5"/>
      <c r="K73" s="5"/>
      <c r="L73" s="5"/>
      <c r="M73" s="5"/>
      <c r="N73" s="5"/>
      <c r="O73" s="5"/>
      <c r="P73" s="5" t="s">
        <v>547</v>
      </c>
      <c r="Q73" s="53" t="s">
        <v>365</v>
      </c>
      <c r="R73" s="51" t="s">
        <v>366</v>
      </c>
      <c r="S73" s="42">
        <v>33603</v>
      </c>
      <c r="T73" s="51" t="s">
        <v>367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</row>
    <row r="74" ht="15.5" spans="1:88">
      <c r="A74" s="5"/>
      <c r="B74" s="5"/>
      <c r="C74" s="5" t="s">
        <v>223</v>
      </c>
      <c r="D74" s="5" t="s">
        <v>359</v>
      </c>
      <c r="E74" s="5" t="s">
        <v>360</v>
      </c>
      <c r="F74" s="51" t="s">
        <v>361</v>
      </c>
      <c r="G74" s="5">
        <v>2</v>
      </c>
      <c r="H74" s="39">
        <v>40760</v>
      </c>
      <c r="I74" s="52" t="s">
        <v>362</v>
      </c>
      <c r="J74" s="5"/>
      <c r="K74" s="5"/>
      <c r="L74" s="5"/>
      <c r="M74" s="5"/>
      <c r="N74" s="5"/>
      <c r="O74" s="5"/>
      <c r="P74" s="5" t="s">
        <v>548</v>
      </c>
      <c r="Q74" s="53" t="s">
        <v>365</v>
      </c>
      <c r="R74" s="51" t="s">
        <v>366</v>
      </c>
      <c r="S74" s="42">
        <v>33603</v>
      </c>
      <c r="T74" s="51" t="s">
        <v>367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</row>
    <row r="75" ht="15.5" spans="1:88">
      <c r="A75" s="5"/>
      <c r="B75" s="5"/>
      <c r="C75" s="5" t="s">
        <v>225</v>
      </c>
      <c r="D75" s="5" t="s">
        <v>359</v>
      </c>
      <c r="E75" s="5" t="s">
        <v>360</v>
      </c>
      <c r="F75" s="51" t="s">
        <v>361</v>
      </c>
      <c r="G75" s="5">
        <v>2</v>
      </c>
      <c r="H75" s="39">
        <v>40760</v>
      </c>
      <c r="I75" s="52" t="s">
        <v>362</v>
      </c>
      <c r="J75" s="5"/>
      <c r="K75" s="5"/>
      <c r="L75" s="5"/>
      <c r="M75" s="5"/>
      <c r="N75" s="5"/>
      <c r="O75" s="5"/>
      <c r="P75" s="5" t="s">
        <v>549</v>
      </c>
      <c r="Q75" s="53" t="s">
        <v>365</v>
      </c>
      <c r="R75" s="51" t="s">
        <v>366</v>
      </c>
      <c r="S75" s="42">
        <v>33603</v>
      </c>
      <c r="T75" s="51" t="s">
        <v>367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</row>
    <row r="76" ht="15.5" spans="1:88">
      <c r="A76" s="5"/>
      <c r="B76" s="5"/>
      <c r="C76" s="5" t="s">
        <v>227</v>
      </c>
      <c r="D76" s="5" t="s">
        <v>359</v>
      </c>
      <c r="E76" s="5" t="s">
        <v>360</v>
      </c>
      <c r="F76" s="51" t="s">
        <v>361</v>
      </c>
      <c r="G76" s="5">
        <v>2</v>
      </c>
      <c r="H76" s="39">
        <v>40760</v>
      </c>
      <c r="I76" s="52" t="s">
        <v>362</v>
      </c>
      <c r="J76" s="5"/>
      <c r="K76" s="5"/>
      <c r="L76" s="5"/>
      <c r="M76" s="5"/>
      <c r="N76" s="5"/>
      <c r="O76" s="5"/>
      <c r="P76" s="5" t="s">
        <v>550</v>
      </c>
      <c r="Q76" s="53" t="s">
        <v>365</v>
      </c>
      <c r="R76" s="51" t="s">
        <v>366</v>
      </c>
      <c r="S76" s="42">
        <v>33603</v>
      </c>
      <c r="T76" s="51" t="s">
        <v>367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</row>
    <row r="77" ht="15.5" spans="1:88">
      <c r="A77" s="5"/>
      <c r="B77" s="5"/>
      <c r="C77" s="5" t="s">
        <v>229</v>
      </c>
      <c r="D77" s="5" t="s">
        <v>359</v>
      </c>
      <c r="E77" s="5" t="s">
        <v>360</v>
      </c>
      <c r="F77" s="51" t="s">
        <v>361</v>
      </c>
      <c r="G77" s="5">
        <v>2</v>
      </c>
      <c r="H77" s="39">
        <v>40760</v>
      </c>
      <c r="I77" s="52" t="s">
        <v>362</v>
      </c>
      <c r="J77" s="5"/>
      <c r="K77" s="5"/>
      <c r="L77" s="5"/>
      <c r="M77" s="5"/>
      <c r="N77" s="5"/>
      <c r="O77" s="5"/>
      <c r="P77" s="5" t="s">
        <v>551</v>
      </c>
      <c r="Q77" s="53" t="s">
        <v>365</v>
      </c>
      <c r="R77" s="51" t="s">
        <v>366</v>
      </c>
      <c r="S77" s="42">
        <v>33603</v>
      </c>
      <c r="T77" s="51" t="s">
        <v>367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</row>
    <row r="78" ht="15.5" spans="1:88">
      <c r="A78" s="5"/>
      <c r="B78" s="5"/>
      <c r="C78" s="5" t="s">
        <v>231</v>
      </c>
      <c r="D78" s="5" t="s">
        <v>359</v>
      </c>
      <c r="E78" s="5" t="s">
        <v>360</v>
      </c>
      <c r="F78" s="51" t="s">
        <v>361</v>
      </c>
      <c r="G78" s="5">
        <v>2</v>
      </c>
      <c r="H78" s="39">
        <v>40760</v>
      </c>
      <c r="I78" s="52" t="s">
        <v>362</v>
      </c>
      <c r="J78" s="5"/>
      <c r="K78" s="5"/>
      <c r="L78" s="5"/>
      <c r="M78" s="5"/>
      <c r="N78" s="5"/>
      <c r="O78" s="5"/>
      <c r="P78" s="5" t="s">
        <v>552</v>
      </c>
      <c r="Q78" s="53" t="s">
        <v>365</v>
      </c>
      <c r="R78" s="51" t="s">
        <v>366</v>
      </c>
      <c r="S78" s="42">
        <v>33603</v>
      </c>
      <c r="T78" s="51" t="s">
        <v>367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</row>
    <row r="79" ht="15.5" spans="1:88">
      <c r="A79" s="5"/>
      <c r="B79" s="5"/>
      <c r="C79" s="5" t="s">
        <v>233</v>
      </c>
      <c r="D79" s="5" t="s">
        <v>359</v>
      </c>
      <c r="E79" s="5" t="s">
        <v>360</v>
      </c>
      <c r="F79" s="51" t="s">
        <v>361</v>
      </c>
      <c r="G79" s="5">
        <v>2</v>
      </c>
      <c r="H79" s="39">
        <v>40760</v>
      </c>
      <c r="I79" s="52" t="s">
        <v>362</v>
      </c>
      <c r="J79" s="5"/>
      <c r="K79" s="5"/>
      <c r="L79" s="5"/>
      <c r="M79" s="5"/>
      <c r="N79" s="5"/>
      <c r="O79" s="5"/>
      <c r="P79" s="5" t="s">
        <v>553</v>
      </c>
      <c r="Q79" s="53" t="s">
        <v>365</v>
      </c>
      <c r="R79" s="51" t="s">
        <v>366</v>
      </c>
      <c r="S79" s="42">
        <v>33603</v>
      </c>
      <c r="T79" s="51" t="s">
        <v>367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</row>
    <row r="80" ht="15.5" spans="1:88">
      <c r="A80" s="5"/>
      <c r="B80" s="5"/>
      <c r="C80" s="5" t="s">
        <v>235</v>
      </c>
      <c r="D80" s="5" t="s">
        <v>359</v>
      </c>
      <c r="E80" s="5" t="s">
        <v>360</v>
      </c>
      <c r="F80" s="51" t="s">
        <v>361</v>
      </c>
      <c r="G80" s="5">
        <v>2</v>
      </c>
      <c r="H80" s="39">
        <v>40760</v>
      </c>
      <c r="I80" s="52" t="s">
        <v>362</v>
      </c>
      <c r="J80" s="5"/>
      <c r="K80" s="5"/>
      <c r="L80" s="5"/>
      <c r="M80" s="5"/>
      <c r="N80" s="5"/>
      <c r="O80" s="5"/>
      <c r="P80" s="5" t="s">
        <v>554</v>
      </c>
      <c r="Q80" s="53" t="s">
        <v>365</v>
      </c>
      <c r="R80" s="51" t="s">
        <v>366</v>
      </c>
      <c r="S80" s="42">
        <v>33603</v>
      </c>
      <c r="T80" s="51" t="s">
        <v>367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</row>
    <row r="81" ht="15.5" spans="1:88">
      <c r="A81" s="5"/>
      <c r="B81" s="5"/>
      <c r="C81" s="5" t="s">
        <v>237</v>
      </c>
      <c r="D81" s="5" t="s">
        <v>359</v>
      </c>
      <c r="E81" s="5" t="s">
        <v>360</v>
      </c>
      <c r="F81" s="51" t="s">
        <v>361</v>
      </c>
      <c r="G81" s="5">
        <v>2</v>
      </c>
      <c r="H81" s="39">
        <v>40760</v>
      </c>
      <c r="I81" s="52" t="s">
        <v>362</v>
      </c>
      <c r="J81" s="5"/>
      <c r="K81" s="5"/>
      <c r="L81" s="5"/>
      <c r="M81" s="5"/>
      <c r="N81" s="5"/>
      <c r="O81" s="5"/>
      <c r="P81" s="5" t="s">
        <v>555</v>
      </c>
      <c r="Q81" s="53" t="s">
        <v>365</v>
      </c>
      <c r="R81" s="51" t="s">
        <v>366</v>
      </c>
      <c r="S81" s="42">
        <v>33603</v>
      </c>
      <c r="T81" s="51" t="s">
        <v>367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</row>
    <row r="82" ht="15.5" spans="1:88">
      <c r="A82" s="5"/>
      <c r="B82" s="5"/>
      <c r="C82" s="5" t="s">
        <v>239</v>
      </c>
      <c r="D82" s="5" t="s">
        <v>359</v>
      </c>
      <c r="E82" s="5" t="s">
        <v>360</v>
      </c>
      <c r="F82" s="51" t="s">
        <v>361</v>
      </c>
      <c r="G82" s="5">
        <v>2</v>
      </c>
      <c r="H82" s="39">
        <v>40760</v>
      </c>
      <c r="I82" s="52" t="s">
        <v>362</v>
      </c>
      <c r="J82" s="5"/>
      <c r="K82" s="5"/>
      <c r="L82" s="5"/>
      <c r="M82" s="5"/>
      <c r="N82" s="5"/>
      <c r="O82" s="5"/>
      <c r="P82" s="5" t="s">
        <v>556</v>
      </c>
      <c r="Q82" s="53" t="s">
        <v>365</v>
      </c>
      <c r="R82" s="51" t="s">
        <v>366</v>
      </c>
      <c r="S82" s="42">
        <v>33603</v>
      </c>
      <c r="T82" s="51" t="s">
        <v>367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</row>
    <row r="83" ht="15.5" spans="1:88">
      <c r="A83" s="5"/>
      <c r="B83" s="5"/>
      <c r="C83" s="5" t="s">
        <v>241</v>
      </c>
      <c r="D83" s="5" t="s">
        <v>359</v>
      </c>
      <c r="E83" s="5" t="s">
        <v>360</v>
      </c>
      <c r="F83" s="51" t="s">
        <v>361</v>
      </c>
      <c r="G83" s="5">
        <v>2</v>
      </c>
      <c r="H83" s="39">
        <v>40760</v>
      </c>
      <c r="I83" s="52" t="s">
        <v>362</v>
      </c>
      <c r="J83" s="5"/>
      <c r="K83" s="5"/>
      <c r="L83" s="5"/>
      <c r="M83" s="5"/>
      <c r="N83" s="5"/>
      <c r="O83" s="5"/>
      <c r="P83" s="5" t="s">
        <v>557</v>
      </c>
      <c r="Q83" s="53" t="s">
        <v>365</v>
      </c>
      <c r="R83" s="51" t="s">
        <v>366</v>
      </c>
      <c r="S83" s="42">
        <v>33603</v>
      </c>
      <c r="T83" s="51" t="s">
        <v>367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</row>
    <row r="84" ht="15.5" spans="1:88">
      <c r="A84" s="5"/>
      <c r="B84" s="5"/>
      <c r="C84" s="5" t="s">
        <v>243</v>
      </c>
      <c r="D84" s="5" t="s">
        <v>359</v>
      </c>
      <c r="E84" s="5" t="s">
        <v>360</v>
      </c>
      <c r="F84" s="51" t="s">
        <v>361</v>
      </c>
      <c r="G84" s="5">
        <v>2</v>
      </c>
      <c r="H84" s="39">
        <v>40760</v>
      </c>
      <c r="I84" s="52" t="s">
        <v>362</v>
      </c>
      <c r="J84" s="5"/>
      <c r="K84" s="5"/>
      <c r="L84" s="5"/>
      <c r="M84" s="5"/>
      <c r="N84" s="5"/>
      <c r="O84" s="5"/>
      <c r="P84" s="5" t="s">
        <v>558</v>
      </c>
      <c r="Q84" s="53" t="s">
        <v>365</v>
      </c>
      <c r="R84" s="51" t="s">
        <v>366</v>
      </c>
      <c r="S84" s="42">
        <v>33603</v>
      </c>
      <c r="T84" s="51" t="s">
        <v>367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</row>
    <row r="85" ht="15.5" spans="1:88">
      <c r="A85" s="5"/>
      <c r="B85" s="5"/>
      <c r="C85" s="5" t="s">
        <v>245</v>
      </c>
      <c r="D85" s="5" t="s">
        <v>359</v>
      </c>
      <c r="E85" s="5" t="s">
        <v>360</v>
      </c>
      <c r="F85" s="51" t="s">
        <v>361</v>
      </c>
      <c r="G85" s="5">
        <v>2</v>
      </c>
      <c r="H85" s="39">
        <v>40760</v>
      </c>
      <c r="I85" s="52" t="s">
        <v>362</v>
      </c>
      <c r="J85" s="5"/>
      <c r="K85" s="5"/>
      <c r="L85" s="5"/>
      <c r="M85" s="5"/>
      <c r="N85" s="5"/>
      <c r="O85" s="5"/>
      <c r="P85" s="5" t="s">
        <v>559</v>
      </c>
      <c r="Q85" s="53" t="s">
        <v>365</v>
      </c>
      <c r="R85" s="51" t="s">
        <v>366</v>
      </c>
      <c r="S85" s="42">
        <v>33603</v>
      </c>
      <c r="T85" s="51" t="s">
        <v>367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</row>
    <row r="86" ht="15.5" spans="1:88">
      <c r="A86" s="5"/>
      <c r="B86" s="5"/>
      <c r="C86" s="5" t="s">
        <v>247</v>
      </c>
      <c r="D86" s="5" t="s">
        <v>359</v>
      </c>
      <c r="E86" s="5" t="s">
        <v>360</v>
      </c>
      <c r="F86" s="51" t="s">
        <v>361</v>
      </c>
      <c r="G86" s="5">
        <v>2</v>
      </c>
      <c r="H86" s="39">
        <v>40760</v>
      </c>
      <c r="I86" s="52" t="s">
        <v>362</v>
      </c>
      <c r="J86" s="5"/>
      <c r="K86" s="5"/>
      <c r="L86" s="5"/>
      <c r="M86" s="5"/>
      <c r="N86" s="5"/>
      <c r="O86" s="5"/>
      <c r="P86" s="5" t="s">
        <v>560</v>
      </c>
      <c r="Q86" s="53" t="s">
        <v>365</v>
      </c>
      <c r="R86" s="51" t="s">
        <v>366</v>
      </c>
      <c r="S86" s="42">
        <v>33603</v>
      </c>
      <c r="T86" s="51" t="s">
        <v>367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</row>
    <row r="87" ht="15.5" spans="1:88">
      <c r="A87" s="5"/>
      <c r="B87" s="5"/>
      <c r="C87" s="5" t="s">
        <v>249</v>
      </c>
      <c r="D87" s="5" t="s">
        <v>359</v>
      </c>
      <c r="E87" s="5" t="s">
        <v>360</v>
      </c>
      <c r="F87" s="51" t="s">
        <v>361</v>
      </c>
      <c r="G87" s="5">
        <v>2</v>
      </c>
      <c r="H87" s="39">
        <v>40760</v>
      </c>
      <c r="I87" s="52" t="s">
        <v>362</v>
      </c>
      <c r="J87" s="5"/>
      <c r="K87" s="5"/>
      <c r="L87" s="5"/>
      <c r="M87" s="5"/>
      <c r="N87" s="5"/>
      <c r="O87" s="5"/>
      <c r="P87" s="5" t="s">
        <v>561</v>
      </c>
      <c r="Q87" s="53" t="s">
        <v>365</v>
      </c>
      <c r="R87" s="51" t="s">
        <v>366</v>
      </c>
      <c r="S87" s="42">
        <v>33603</v>
      </c>
      <c r="T87" s="51" t="s">
        <v>367</v>
      </c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</row>
    <row r="88" ht="15.5" spans="1:88">
      <c r="A88" s="5"/>
      <c r="B88" s="5"/>
      <c r="C88" s="5" t="s">
        <v>251</v>
      </c>
      <c r="D88" s="5" t="s">
        <v>359</v>
      </c>
      <c r="E88" s="5" t="s">
        <v>360</v>
      </c>
      <c r="F88" s="51" t="s">
        <v>361</v>
      </c>
      <c r="G88" s="5">
        <v>2</v>
      </c>
      <c r="H88" s="39">
        <v>40760</v>
      </c>
      <c r="I88" s="52" t="s">
        <v>362</v>
      </c>
      <c r="J88" s="5"/>
      <c r="K88" s="5"/>
      <c r="L88" s="5"/>
      <c r="M88" s="5"/>
      <c r="N88" s="5"/>
      <c r="O88" s="5"/>
      <c r="P88" s="5" t="s">
        <v>562</v>
      </c>
      <c r="Q88" s="53" t="s">
        <v>365</v>
      </c>
      <c r="R88" s="51" t="s">
        <v>366</v>
      </c>
      <c r="S88" s="42">
        <v>33603</v>
      </c>
      <c r="T88" s="51" t="s">
        <v>367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</row>
    <row r="89" ht="15.5" spans="1:88">
      <c r="A89" s="5"/>
      <c r="B89" s="5"/>
      <c r="C89" s="5" t="s">
        <v>253</v>
      </c>
      <c r="D89" s="5" t="s">
        <v>359</v>
      </c>
      <c r="E89" s="5" t="s">
        <v>360</v>
      </c>
      <c r="F89" s="51" t="s">
        <v>361</v>
      </c>
      <c r="G89" s="5">
        <v>2</v>
      </c>
      <c r="H89" s="39">
        <v>40760</v>
      </c>
      <c r="I89" s="52" t="s">
        <v>362</v>
      </c>
      <c r="J89" s="5"/>
      <c r="K89" s="5"/>
      <c r="L89" s="5"/>
      <c r="M89" s="5"/>
      <c r="N89" s="5"/>
      <c r="O89" s="5"/>
      <c r="P89" s="5" t="s">
        <v>563</v>
      </c>
      <c r="Q89" s="53" t="s">
        <v>365</v>
      </c>
      <c r="R89" s="51" t="s">
        <v>366</v>
      </c>
      <c r="S89" s="42">
        <v>33603</v>
      </c>
      <c r="T89" s="51" t="s">
        <v>367</v>
      </c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</row>
    <row r="90" ht="15.5" spans="1:88">
      <c r="A90" s="5"/>
      <c r="B90" s="5"/>
      <c r="C90" s="5" t="s">
        <v>255</v>
      </c>
      <c r="D90" s="5" t="s">
        <v>359</v>
      </c>
      <c r="E90" s="5" t="s">
        <v>360</v>
      </c>
      <c r="F90" s="51" t="s">
        <v>361</v>
      </c>
      <c r="G90" s="5">
        <v>2</v>
      </c>
      <c r="H90" s="39">
        <v>40760</v>
      </c>
      <c r="I90" s="52" t="s">
        <v>362</v>
      </c>
      <c r="J90" s="5"/>
      <c r="K90" s="5"/>
      <c r="L90" s="5"/>
      <c r="M90" s="5"/>
      <c r="N90" s="5"/>
      <c r="O90" s="5"/>
      <c r="P90" s="5" t="s">
        <v>564</v>
      </c>
      <c r="Q90" s="53" t="s">
        <v>365</v>
      </c>
      <c r="R90" s="51" t="s">
        <v>366</v>
      </c>
      <c r="S90" s="42">
        <v>33603</v>
      </c>
      <c r="T90" s="51" t="s">
        <v>367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</row>
    <row r="91" ht="15.5" spans="1:88">
      <c r="A91" s="5"/>
      <c r="B91" s="5"/>
      <c r="C91" s="5" t="s">
        <v>257</v>
      </c>
      <c r="D91" s="5" t="s">
        <v>359</v>
      </c>
      <c r="E91" s="5" t="s">
        <v>360</v>
      </c>
      <c r="F91" s="51" t="s">
        <v>361</v>
      </c>
      <c r="G91" s="5">
        <v>2</v>
      </c>
      <c r="H91" s="39">
        <v>40760</v>
      </c>
      <c r="I91" s="52" t="s">
        <v>362</v>
      </c>
      <c r="J91" s="5"/>
      <c r="K91" s="5"/>
      <c r="L91" s="5"/>
      <c r="M91" s="5"/>
      <c r="N91" s="5"/>
      <c r="O91" s="5"/>
      <c r="P91" s="5" t="s">
        <v>565</v>
      </c>
      <c r="Q91" s="53" t="s">
        <v>365</v>
      </c>
      <c r="R91" s="51" t="s">
        <v>366</v>
      </c>
      <c r="S91" s="42">
        <v>33603</v>
      </c>
      <c r="T91" s="51" t="s">
        <v>367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</row>
    <row r="92" ht="15.5" spans="1:88">
      <c r="A92" s="5"/>
      <c r="B92" s="5"/>
      <c r="C92" s="5" t="s">
        <v>259</v>
      </c>
      <c r="D92" s="5" t="s">
        <v>359</v>
      </c>
      <c r="E92" s="5" t="s">
        <v>360</v>
      </c>
      <c r="F92" s="51" t="s">
        <v>361</v>
      </c>
      <c r="G92" s="5">
        <v>2</v>
      </c>
      <c r="H92" s="39">
        <v>40760</v>
      </c>
      <c r="I92" s="52" t="s">
        <v>362</v>
      </c>
      <c r="J92" s="5"/>
      <c r="K92" s="5"/>
      <c r="L92" s="5"/>
      <c r="M92" s="5"/>
      <c r="N92" s="5"/>
      <c r="O92" s="5"/>
      <c r="P92" s="5" t="s">
        <v>566</v>
      </c>
      <c r="Q92" s="53" t="s">
        <v>365</v>
      </c>
      <c r="R92" s="51" t="s">
        <v>366</v>
      </c>
      <c r="S92" s="42">
        <v>33603</v>
      </c>
      <c r="T92" s="51" t="s">
        <v>367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</row>
    <row r="93" ht="15.5" spans="1:88">
      <c r="A93" s="5"/>
      <c r="B93" s="5"/>
      <c r="C93" s="5" t="s">
        <v>261</v>
      </c>
      <c r="D93" s="5" t="s">
        <v>359</v>
      </c>
      <c r="E93" s="5" t="s">
        <v>360</v>
      </c>
      <c r="F93" s="51" t="s">
        <v>361</v>
      </c>
      <c r="G93" s="5">
        <v>2</v>
      </c>
      <c r="H93" s="39">
        <v>40760</v>
      </c>
      <c r="I93" s="52" t="s">
        <v>362</v>
      </c>
      <c r="J93" s="5"/>
      <c r="K93" s="5"/>
      <c r="L93" s="5"/>
      <c r="M93" s="5"/>
      <c r="N93" s="5"/>
      <c r="O93" s="5"/>
      <c r="P93" s="5" t="s">
        <v>567</v>
      </c>
      <c r="Q93" s="53" t="s">
        <v>365</v>
      </c>
      <c r="R93" s="51" t="s">
        <v>366</v>
      </c>
      <c r="S93" s="42">
        <v>33603</v>
      </c>
      <c r="T93" s="51" t="s">
        <v>367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</row>
    <row r="94" ht="15.5" spans="1:88">
      <c r="A94" s="5"/>
      <c r="B94" s="5"/>
      <c r="C94" s="5" t="s">
        <v>263</v>
      </c>
      <c r="D94" s="5" t="s">
        <v>359</v>
      </c>
      <c r="E94" s="5" t="s">
        <v>360</v>
      </c>
      <c r="F94" s="51" t="s">
        <v>361</v>
      </c>
      <c r="G94" s="5">
        <v>2</v>
      </c>
      <c r="H94" s="39">
        <v>40760</v>
      </c>
      <c r="I94" s="52" t="s">
        <v>362</v>
      </c>
      <c r="J94" s="5"/>
      <c r="K94" s="5"/>
      <c r="L94" s="5"/>
      <c r="M94" s="5"/>
      <c r="N94" s="5"/>
      <c r="O94" s="5"/>
      <c r="P94" s="5" t="s">
        <v>568</v>
      </c>
      <c r="Q94" s="53" t="s">
        <v>365</v>
      </c>
      <c r="R94" s="51" t="s">
        <v>366</v>
      </c>
      <c r="S94" s="42">
        <v>33603</v>
      </c>
      <c r="T94" s="51" t="s">
        <v>367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</row>
    <row r="95" ht="15.5" spans="1:88">
      <c r="A95" s="5"/>
      <c r="B95" s="5"/>
      <c r="C95" s="5" t="s">
        <v>265</v>
      </c>
      <c r="D95" s="5" t="s">
        <v>359</v>
      </c>
      <c r="E95" s="5" t="s">
        <v>360</v>
      </c>
      <c r="F95" s="51" t="s">
        <v>361</v>
      </c>
      <c r="G95" s="5">
        <v>2</v>
      </c>
      <c r="H95" s="39">
        <v>40760</v>
      </c>
      <c r="I95" s="52" t="s">
        <v>362</v>
      </c>
      <c r="J95" s="5"/>
      <c r="K95" s="5"/>
      <c r="L95" s="5"/>
      <c r="M95" s="5"/>
      <c r="N95" s="5"/>
      <c r="O95" s="5"/>
      <c r="P95" s="5" t="s">
        <v>569</v>
      </c>
      <c r="Q95" s="53" t="s">
        <v>365</v>
      </c>
      <c r="R95" s="51" t="s">
        <v>366</v>
      </c>
      <c r="S95" s="42">
        <v>33603</v>
      </c>
      <c r="T95" s="51" t="s">
        <v>367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</row>
    <row r="96" ht="15.5" spans="1:88">
      <c r="A96" s="5"/>
      <c r="B96" s="5"/>
      <c r="C96" s="5" t="s">
        <v>267</v>
      </c>
      <c r="D96" s="5" t="s">
        <v>359</v>
      </c>
      <c r="E96" s="5" t="s">
        <v>360</v>
      </c>
      <c r="F96" s="51" t="s">
        <v>361</v>
      </c>
      <c r="G96" s="5">
        <v>2</v>
      </c>
      <c r="H96" s="39">
        <v>40760</v>
      </c>
      <c r="I96" s="52" t="s">
        <v>362</v>
      </c>
      <c r="J96" s="5"/>
      <c r="K96" s="5"/>
      <c r="L96" s="5"/>
      <c r="M96" s="5"/>
      <c r="N96" s="5"/>
      <c r="O96" s="5"/>
      <c r="P96" s="5" t="s">
        <v>570</v>
      </c>
      <c r="Q96" s="53" t="s">
        <v>365</v>
      </c>
      <c r="R96" s="51" t="s">
        <v>366</v>
      </c>
      <c r="S96" s="42">
        <v>33603</v>
      </c>
      <c r="T96" s="51" t="s">
        <v>367</v>
      </c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</row>
    <row r="97" ht="15.5" spans="1:88">
      <c r="A97" s="5"/>
      <c r="B97" s="5"/>
      <c r="C97" s="5" t="s">
        <v>269</v>
      </c>
      <c r="D97" s="5" t="s">
        <v>359</v>
      </c>
      <c r="E97" s="5" t="s">
        <v>360</v>
      </c>
      <c r="F97" s="51" t="s">
        <v>361</v>
      </c>
      <c r="G97" s="5">
        <v>2</v>
      </c>
      <c r="H97" s="39">
        <v>40760</v>
      </c>
      <c r="I97" s="52" t="s">
        <v>362</v>
      </c>
      <c r="J97" s="5"/>
      <c r="K97" s="5"/>
      <c r="L97" s="5"/>
      <c r="M97" s="5"/>
      <c r="N97" s="5"/>
      <c r="O97" s="5"/>
      <c r="P97" s="5" t="s">
        <v>571</v>
      </c>
      <c r="Q97" s="53" t="s">
        <v>365</v>
      </c>
      <c r="R97" s="51" t="s">
        <v>366</v>
      </c>
      <c r="S97" s="42">
        <v>33603</v>
      </c>
      <c r="T97" s="51" t="s">
        <v>367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</row>
    <row r="98" ht="15.5" spans="1:88">
      <c r="A98" s="5"/>
      <c r="B98" s="5"/>
      <c r="C98" s="5" t="s">
        <v>271</v>
      </c>
      <c r="D98" s="5" t="s">
        <v>359</v>
      </c>
      <c r="E98" s="5" t="s">
        <v>360</v>
      </c>
      <c r="F98" s="51" t="s">
        <v>361</v>
      </c>
      <c r="G98" s="5">
        <v>2</v>
      </c>
      <c r="H98" s="39">
        <v>40760</v>
      </c>
      <c r="I98" s="52" t="s">
        <v>362</v>
      </c>
      <c r="J98" s="5"/>
      <c r="K98" s="5"/>
      <c r="L98" s="5"/>
      <c r="M98" s="5"/>
      <c r="N98" s="5"/>
      <c r="O98" s="5"/>
      <c r="P98" s="5" t="s">
        <v>572</v>
      </c>
      <c r="Q98" s="53" t="s">
        <v>365</v>
      </c>
      <c r="R98" s="51" t="s">
        <v>366</v>
      </c>
      <c r="S98" s="42">
        <v>33603</v>
      </c>
      <c r="T98" s="51" t="s">
        <v>367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</row>
    <row r="99" ht="15.5" spans="1:88">
      <c r="A99" s="5"/>
      <c r="B99" s="5"/>
      <c r="C99" s="5" t="s">
        <v>273</v>
      </c>
      <c r="D99" s="5" t="s">
        <v>359</v>
      </c>
      <c r="E99" s="5" t="s">
        <v>360</v>
      </c>
      <c r="F99" s="51" t="s">
        <v>361</v>
      </c>
      <c r="G99" s="5">
        <v>2</v>
      </c>
      <c r="H99" s="39">
        <v>40760</v>
      </c>
      <c r="I99" s="52" t="s">
        <v>362</v>
      </c>
      <c r="J99" s="5"/>
      <c r="K99" s="5"/>
      <c r="L99" s="5"/>
      <c r="M99" s="5"/>
      <c r="N99" s="5"/>
      <c r="O99" s="5"/>
      <c r="P99" s="5" t="s">
        <v>573</v>
      </c>
      <c r="Q99" s="53" t="s">
        <v>365</v>
      </c>
      <c r="R99" s="51" t="s">
        <v>366</v>
      </c>
      <c r="S99" s="42">
        <v>33603</v>
      </c>
      <c r="T99" s="51" t="s">
        <v>367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</row>
    <row r="100" ht="15.5" spans="1:88">
      <c r="A100" s="5"/>
      <c r="B100" s="5"/>
      <c r="C100" s="5" t="s">
        <v>275</v>
      </c>
      <c r="D100" s="5" t="s">
        <v>359</v>
      </c>
      <c r="E100" s="5" t="s">
        <v>360</v>
      </c>
      <c r="F100" s="51" t="s">
        <v>361</v>
      </c>
      <c r="G100" s="5">
        <v>2</v>
      </c>
      <c r="H100" s="39">
        <v>40760</v>
      </c>
      <c r="I100" s="52" t="s">
        <v>362</v>
      </c>
      <c r="J100" s="5"/>
      <c r="K100" s="5"/>
      <c r="L100" s="5"/>
      <c r="M100" s="5"/>
      <c r="N100" s="5"/>
      <c r="O100" s="5"/>
      <c r="P100" s="5" t="s">
        <v>574</v>
      </c>
      <c r="Q100" s="53" t="s">
        <v>365</v>
      </c>
      <c r="R100" s="51" t="s">
        <v>366</v>
      </c>
      <c r="S100" s="42">
        <v>33603</v>
      </c>
      <c r="T100" s="51" t="s">
        <v>367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</row>
    <row r="101" spans="4:4">
      <c r="D101" s="46"/>
    </row>
    <row r="102" spans="4:4">
      <c r="D102" s="46"/>
    </row>
  </sheetData>
  <hyperlinks>
    <hyperlink ref="I2" r:id="rId1" display="212174711081" tooltip="https://web.telegram.org/z/tel:0212174711081"/>
    <hyperlink ref="I3" r:id="rId1" display="212174711081" tooltip="https://web.telegram.org/z/tel:0212174711081"/>
    <hyperlink ref="I4" r:id="rId1" display="212174711081" tooltip="https://web.telegram.org/z/tel:0212174711081"/>
    <hyperlink ref="I5" r:id="rId1" display="212174711081" tooltip="https://web.telegram.org/z/tel:0212174711081"/>
    <hyperlink ref="I6" r:id="rId1" display="212174711081" tooltip="https://web.telegram.org/z/tel:0212174711081"/>
    <hyperlink ref="I7" r:id="rId1" display="212174711081" tooltip="https://web.telegram.org/z/tel:0212174711081"/>
    <hyperlink ref="I8" r:id="rId1" display="212174711081" tooltip="https://web.telegram.org/z/tel:0212174711081"/>
    <hyperlink ref="I9" r:id="rId1" display="212174711081" tooltip="https://web.telegram.org/z/tel:0212174711081"/>
    <hyperlink ref="I10" r:id="rId1" display="212174711081" tooltip="https://web.telegram.org/z/tel:0212174711081"/>
    <hyperlink ref="I11" r:id="rId1" display="212174711081" tooltip="https://web.telegram.org/z/tel:0212174711081"/>
    <hyperlink ref="I12" r:id="rId1" display="212174711081" tooltip="https://web.telegram.org/z/tel:0212174711081"/>
    <hyperlink ref="I13" r:id="rId1" display="212174711081" tooltip="https://web.telegram.org/z/tel:0212174711081"/>
    <hyperlink ref="I14" r:id="rId1" display="212174711081" tooltip="https://web.telegram.org/z/tel:0212174711081"/>
    <hyperlink ref="I15" r:id="rId1" display="212174711081" tooltip="https://web.telegram.org/z/tel:0212174711081"/>
    <hyperlink ref="I16" r:id="rId1" display="212174711081" tooltip="https://web.telegram.org/z/tel:0212174711081"/>
    <hyperlink ref="I17" r:id="rId1" display="212174711081" tooltip="https://web.telegram.org/z/tel:0212174711081"/>
    <hyperlink ref="I18" r:id="rId1" display="212174711081" tooltip="https://web.telegram.org/z/tel:0212174711081"/>
    <hyperlink ref="I19" r:id="rId1" display="212174711081" tooltip="https://web.telegram.org/z/tel:0212174711081"/>
    <hyperlink ref="I20" r:id="rId1" display="212174711081" tooltip="https://web.telegram.org/z/tel:0212174711081"/>
    <hyperlink ref="I21" r:id="rId1" display="212174711081" tooltip="https://web.telegram.org/z/tel:0212174711081"/>
    <hyperlink ref="I22" r:id="rId1" display="212174711081" tooltip="https://web.telegram.org/z/tel:0212174711081"/>
    <hyperlink ref="I23" r:id="rId1" display="212174711081" tooltip="https://web.telegram.org/z/tel:0212174711081"/>
    <hyperlink ref="I24" r:id="rId1" display="212174711081" tooltip="https://web.telegram.org/z/tel:0212174711081"/>
    <hyperlink ref="I25" r:id="rId1" display="212174711081" tooltip="https://web.telegram.org/z/tel:0212174711081"/>
    <hyperlink ref="I26" r:id="rId1" display="212174711081" tooltip="https://web.telegram.org/z/tel:0212174711081"/>
    <hyperlink ref="I27" r:id="rId1" display="212174711081" tooltip="https://web.telegram.org/z/tel:0212174711081"/>
    <hyperlink ref="I28" r:id="rId1" display="212174711081" tooltip="https://web.telegram.org/z/tel:0212174711081"/>
    <hyperlink ref="I29" r:id="rId1" display="212174711081" tooltip="https://web.telegram.org/z/tel:0212174711081"/>
    <hyperlink ref="I30" r:id="rId1" display="212174711081" tooltip="https://web.telegram.org/z/tel:0212174711081"/>
    <hyperlink ref="I31" r:id="rId1" display="212174711081" tooltip="https://web.telegram.org/z/tel:0212174711081"/>
    <hyperlink ref="I32" r:id="rId1" display="212174711081" tooltip="https://web.telegram.org/z/tel:0212174711081"/>
    <hyperlink ref="I33" r:id="rId1" display="212174711081" tooltip="https://web.telegram.org/z/tel:0212174711081"/>
    <hyperlink ref="I34" r:id="rId1" display="212174711081" tooltip="https://web.telegram.org/z/tel:0212174711081"/>
    <hyperlink ref="I35" r:id="rId1" display="212174711081" tooltip="https://web.telegram.org/z/tel:0212174711081"/>
    <hyperlink ref="I36" r:id="rId1" display="212174711081" tooltip="https://web.telegram.org/z/tel:0212174711081"/>
    <hyperlink ref="I37" r:id="rId1" display="212174711081" tooltip="https://web.telegram.org/z/tel:0212174711081"/>
    <hyperlink ref="I38" r:id="rId1" display="212174711081" tooltip="https://web.telegram.org/z/tel:0212174711081"/>
    <hyperlink ref="I39" r:id="rId1" display="212174711081" tooltip="https://web.telegram.org/z/tel:0212174711081"/>
    <hyperlink ref="I40" r:id="rId1" display="212174711081" tooltip="https://web.telegram.org/z/tel:0212174711081"/>
    <hyperlink ref="I41" r:id="rId1" display="212174711081" tooltip="https://web.telegram.org/z/tel:0212174711081"/>
    <hyperlink ref="I42" r:id="rId1" display="212174711081" tooltip="https://web.telegram.org/z/tel:0212174711081"/>
    <hyperlink ref="I43" r:id="rId1" display="212174711081" tooltip="https://web.telegram.org/z/tel:0212174711081"/>
    <hyperlink ref="I44" r:id="rId1" display="212174711081" tooltip="https://web.telegram.org/z/tel:0212174711081"/>
    <hyperlink ref="I45" r:id="rId1" display="212174711081" tooltip="https://web.telegram.org/z/tel:0212174711081"/>
    <hyperlink ref="I46" r:id="rId1" display="212174711081" tooltip="https://web.telegram.org/z/tel:0212174711081"/>
    <hyperlink ref="I47" r:id="rId1" display="212174711081" tooltip="https://web.telegram.org/z/tel:0212174711081"/>
    <hyperlink ref="I48" r:id="rId1" display="212174711081" tooltip="https://web.telegram.org/z/tel:0212174711081"/>
    <hyperlink ref="I49" r:id="rId1" display="212174711081" tooltip="https://web.telegram.org/z/tel:0212174711081"/>
    <hyperlink ref="I50" r:id="rId1" display="212174711081" tooltip="https://web.telegram.org/z/tel:0212174711081"/>
    <hyperlink ref="I51" r:id="rId1" display="212174711081" tooltip="https://web.telegram.org/z/tel:0212174711081"/>
    <hyperlink ref="I52" r:id="rId1" display="212174711081" tooltip="https://web.telegram.org/z/tel:0212174711081"/>
    <hyperlink ref="I53" r:id="rId1" display="212174711081" tooltip="https://web.telegram.org/z/tel:0212174711081"/>
    <hyperlink ref="I54" r:id="rId1" display="212174711081" tooltip="https://web.telegram.org/z/tel:0212174711081"/>
    <hyperlink ref="I55" r:id="rId1" display="212174711081" tooltip="https://web.telegram.org/z/tel:0212174711081"/>
    <hyperlink ref="I56" r:id="rId1" display="212174711081" tooltip="https://web.telegram.org/z/tel:0212174711081"/>
    <hyperlink ref="I57" r:id="rId1" display="212174711081" tooltip="https://web.telegram.org/z/tel:0212174711081"/>
    <hyperlink ref="I58" r:id="rId1" display="212174711081" tooltip="https://web.telegram.org/z/tel:0212174711081"/>
    <hyperlink ref="I59" r:id="rId1" display="212174711081" tooltip="https://web.telegram.org/z/tel:0212174711081"/>
    <hyperlink ref="I60" r:id="rId1" display="212174711081" tooltip="https://web.telegram.org/z/tel:0212174711081"/>
    <hyperlink ref="I61" r:id="rId1" display="212174711081" tooltip="https://web.telegram.org/z/tel:0212174711081"/>
    <hyperlink ref="I62" r:id="rId1" display="212174711081" tooltip="https://web.telegram.org/z/tel:0212174711081"/>
    <hyperlink ref="I63" r:id="rId1" display="212174711081" tooltip="https://web.telegram.org/z/tel:0212174711081"/>
    <hyperlink ref="I64" r:id="rId1" display="212174711081" tooltip="https://web.telegram.org/z/tel:0212174711081"/>
    <hyperlink ref="I65" r:id="rId1" display="212174711081" tooltip="https://web.telegram.org/z/tel:0212174711081"/>
    <hyperlink ref="I66" r:id="rId1" display="212174711081" tooltip="https://web.telegram.org/z/tel:0212174711081"/>
    <hyperlink ref="I67" r:id="rId1" display="212174711081" tooltip="https://web.telegram.org/z/tel:0212174711081"/>
    <hyperlink ref="I68" r:id="rId1" display="212174711081" tooltip="https://web.telegram.org/z/tel:0212174711081"/>
    <hyperlink ref="I69" r:id="rId1" display="212174711081" tooltip="https://web.telegram.org/z/tel:0212174711081"/>
    <hyperlink ref="I70" r:id="rId1" display="212174711081" tooltip="https://web.telegram.org/z/tel:0212174711081"/>
    <hyperlink ref="I71" r:id="rId1" display="212174711081" tooltip="https://web.telegram.org/z/tel:0212174711081"/>
    <hyperlink ref="I72" r:id="rId1" display="212174711081" tooltip="https://web.telegram.org/z/tel:0212174711081"/>
    <hyperlink ref="I73" r:id="rId1" display="212174711081" tooltip="https://web.telegram.org/z/tel:0212174711081"/>
    <hyperlink ref="I74" r:id="rId1" display="212174711081" tooltip="https://web.telegram.org/z/tel:0212174711081"/>
    <hyperlink ref="I75" r:id="rId1" display="212174711081" tooltip="https://web.telegram.org/z/tel:0212174711081"/>
    <hyperlink ref="I76" r:id="rId1" display="212174711081" tooltip="https://web.telegram.org/z/tel:0212174711081"/>
    <hyperlink ref="I77" r:id="rId1" display="212174711081" tooltip="https://web.telegram.org/z/tel:0212174711081"/>
    <hyperlink ref="I78" r:id="rId1" display="212174711081" tooltip="https://web.telegram.org/z/tel:0212174711081"/>
    <hyperlink ref="I79" r:id="rId1" display="212174711081" tooltip="https://web.telegram.org/z/tel:0212174711081"/>
    <hyperlink ref="I80" r:id="rId1" display="212174711081" tooltip="https://web.telegram.org/z/tel:0212174711081"/>
    <hyperlink ref="I81" r:id="rId1" display="212174711081" tooltip="https://web.telegram.org/z/tel:0212174711081"/>
    <hyperlink ref="I82" r:id="rId1" display="212174711081" tooltip="https://web.telegram.org/z/tel:0212174711081"/>
    <hyperlink ref="I83" r:id="rId1" display="212174711081" tooltip="https://web.telegram.org/z/tel:0212174711081"/>
    <hyperlink ref="I84" r:id="rId1" display="212174711081" tooltip="https://web.telegram.org/z/tel:0212174711081"/>
    <hyperlink ref="I85" r:id="rId1" display="212174711081" tooltip="https://web.telegram.org/z/tel:0212174711081"/>
    <hyperlink ref="I86" r:id="rId1" display="212174711081" tooltip="https://web.telegram.org/z/tel:0212174711081"/>
    <hyperlink ref="I87" r:id="rId1" display="212174711081" tooltip="https://web.telegram.org/z/tel:0212174711081"/>
    <hyperlink ref="I88" r:id="rId1" display="212174711081" tooltip="https://web.telegram.org/z/tel:0212174711081"/>
    <hyperlink ref="I89" r:id="rId1" display="212174711081" tooltip="https://web.telegram.org/z/tel:0212174711081"/>
    <hyperlink ref="I90" r:id="rId1" display="212174711081" tooltip="https://web.telegram.org/z/tel:0212174711081"/>
    <hyperlink ref="I91" r:id="rId1" display="212174711081" tooltip="https://web.telegram.org/z/tel:0212174711081"/>
    <hyperlink ref="I92" r:id="rId1" display="212174711081" tooltip="https://web.telegram.org/z/tel:0212174711081"/>
    <hyperlink ref="I93" r:id="rId1" display="212174711081" tooltip="https://web.telegram.org/z/tel:0212174711081"/>
    <hyperlink ref="I94" r:id="rId1" display="212174711081" tooltip="https://web.telegram.org/z/tel:0212174711081"/>
    <hyperlink ref="I95" r:id="rId1" display="212174711081" tooltip="https://web.telegram.org/z/tel:0212174711081"/>
    <hyperlink ref="I96" r:id="rId1" display="212174711081" tooltip="https://web.telegram.org/z/tel:0212174711081"/>
    <hyperlink ref="I97" r:id="rId1" display="212174711081" tooltip="https://web.telegram.org/z/tel:0212174711081"/>
    <hyperlink ref="I98" r:id="rId1" display="212174711081" tooltip="https://web.telegram.org/z/tel:0212174711081"/>
    <hyperlink ref="I99" r:id="rId1" display="212174711081" tooltip="https://web.telegram.org/z/tel:0212174711081"/>
    <hyperlink ref="I100" r:id="rId1" display="212174711081" tooltip="https://web.telegram.org/z/tel:0212174711081"/>
  </hyperlink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23"/>
  <sheetViews>
    <sheetView tabSelected="1" zoomScale="56" zoomScaleNormal="56" topLeftCell="A2086" workbookViewId="0">
      <selection activeCell="G2103" sqref="G2103"/>
    </sheetView>
  </sheetViews>
  <sheetFormatPr defaultColWidth="8.78181818181818" defaultRowHeight="14.5"/>
  <cols>
    <col min="1" max="1" width="13.2181818181818" customWidth="1"/>
    <col min="2" max="2" width="14.8909090909091" customWidth="1"/>
    <col min="3" max="3" width="12.3363636363636" customWidth="1"/>
    <col min="5" max="5" width="67.6636363636364" customWidth="1"/>
    <col min="6" max="6" width="17.7818181818182" customWidth="1"/>
    <col min="7" max="7" width="17.3363636363636" customWidth="1"/>
    <col min="8" max="8" width="27.7818181818182" customWidth="1"/>
    <col min="9" max="9" width="17.5545454545455" customWidth="1"/>
    <col min="10" max="10" width="18.8909090909091" customWidth="1"/>
    <col min="11" max="11" width="18.6636363636364" customWidth="1"/>
    <col min="12" max="12" width="16" customWidth="1"/>
    <col min="13" max="13" width="14.3363636363636" customWidth="1"/>
    <col min="14" max="14" width="17.4454545454545" customWidth="1"/>
    <col min="15" max="15" width="16.3363636363636" customWidth="1"/>
    <col min="17" max="17" width="14.2181818181818" customWidth="1"/>
    <col min="18" max="18" width="13.1090909090909" customWidth="1"/>
    <col min="20" max="20" width="11.7818181818182" customWidth="1"/>
    <col min="21" max="21" width="26.7818181818182" customWidth="1"/>
    <col min="22" max="22" width="21.7818181818182" customWidth="1"/>
    <col min="23" max="23" width="16.2181818181818" customWidth="1"/>
    <col min="24" max="24" width="21.3363636363636" customWidth="1"/>
    <col min="25" max="25" width="15.4454545454545" customWidth="1"/>
    <col min="26" max="26" width="21.6636363636364" customWidth="1"/>
  </cols>
  <sheetData>
    <row r="1" spans="1:26">
      <c r="A1" s="5" t="s">
        <v>58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spans="1:26">
      <c r="A2" s="5">
        <v>1</v>
      </c>
      <c r="B2" s="5">
        <v>1</v>
      </c>
      <c r="C2" s="5">
        <v>46</v>
      </c>
      <c r="D2" s="5">
        <v>10002</v>
      </c>
      <c r="E2" s="6" t="s">
        <v>575</v>
      </c>
      <c r="F2" s="5"/>
      <c r="G2" s="5"/>
      <c r="H2" s="7">
        <v>1200000000</v>
      </c>
      <c r="I2" s="8">
        <v>43466</v>
      </c>
      <c r="J2" s="9">
        <v>17735000</v>
      </c>
      <c r="K2" s="5"/>
      <c r="L2" s="5"/>
      <c r="M2" s="10" t="s">
        <v>576</v>
      </c>
      <c r="N2" s="5"/>
      <c r="O2" s="11">
        <v>94735000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>
        <v>1</v>
      </c>
      <c r="B3" s="5">
        <v>1</v>
      </c>
      <c r="C3" s="5">
        <v>46</v>
      </c>
      <c r="D3" s="5">
        <v>10002</v>
      </c>
      <c r="E3" s="6" t="s">
        <v>575</v>
      </c>
      <c r="F3" s="5"/>
      <c r="G3" s="5"/>
      <c r="H3" s="7">
        <v>1200000000</v>
      </c>
      <c r="I3" s="8">
        <v>43466</v>
      </c>
      <c r="J3" s="9">
        <v>66470000</v>
      </c>
      <c r="K3" s="5"/>
      <c r="L3" s="5"/>
      <c r="M3" s="10" t="s">
        <v>576</v>
      </c>
      <c r="N3" s="5"/>
      <c r="O3" s="12">
        <v>355470000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>
        <v>1</v>
      </c>
      <c r="B4" s="5">
        <v>1</v>
      </c>
      <c r="C4" s="5">
        <v>46</v>
      </c>
      <c r="D4" s="5">
        <v>10002</v>
      </c>
      <c r="E4" s="6" t="s">
        <v>575</v>
      </c>
      <c r="F4" s="5"/>
      <c r="G4" s="5"/>
      <c r="H4" s="7">
        <v>1200000000</v>
      </c>
      <c r="I4" s="8">
        <v>43466</v>
      </c>
      <c r="J4" s="9">
        <v>2300000</v>
      </c>
      <c r="K4" s="5"/>
      <c r="L4" s="5"/>
      <c r="M4" s="10" t="s">
        <v>576</v>
      </c>
      <c r="N4" s="5"/>
      <c r="O4" s="11">
        <v>12300000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>
        <v>1</v>
      </c>
      <c r="B5" s="5">
        <v>1</v>
      </c>
      <c r="C5" s="5">
        <v>46</v>
      </c>
      <c r="D5" s="5">
        <v>10002</v>
      </c>
      <c r="E5" s="6" t="s">
        <v>575</v>
      </c>
      <c r="F5" s="5"/>
      <c r="G5" s="5"/>
      <c r="H5" s="7">
        <v>1200000000</v>
      </c>
      <c r="I5" s="8">
        <v>43466</v>
      </c>
      <c r="J5" s="9">
        <v>14720000</v>
      </c>
      <c r="K5" s="5"/>
      <c r="L5" s="5"/>
      <c r="M5" s="10" t="s">
        <v>576</v>
      </c>
      <c r="N5" s="5"/>
      <c r="O5" s="11">
        <v>78720000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>
        <v>1</v>
      </c>
      <c r="B6" s="5">
        <v>1</v>
      </c>
      <c r="C6" s="5">
        <v>46</v>
      </c>
      <c r="D6" s="5">
        <v>10002</v>
      </c>
      <c r="E6" s="6" t="s">
        <v>575</v>
      </c>
      <c r="F6" s="5"/>
      <c r="G6" s="5"/>
      <c r="H6" s="7">
        <v>1200000000</v>
      </c>
      <c r="I6" s="8">
        <v>43466</v>
      </c>
      <c r="J6" s="9">
        <v>40710000</v>
      </c>
      <c r="K6" s="5"/>
      <c r="L6" s="5"/>
      <c r="M6" s="10" t="s">
        <v>576</v>
      </c>
      <c r="N6" s="5"/>
      <c r="O6" s="11">
        <v>217710000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>
        <v>2</v>
      </c>
      <c r="B7" s="5">
        <v>2</v>
      </c>
      <c r="C7" s="5">
        <v>47</v>
      </c>
      <c r="D7" s="5">
        <v>10002</v>
      </c>
      <c r="E7" s="6" t="s">
        <v>577</v>
      </c>
      <c r="F7" s="5"/>
      <c r="G7" s="5"/>
      <c r="H7" s="7">
        <v>1800000000</v>
      </c>
      <c r="I7" s="8">
        <v>43466</v>
      </c>
      <c r="J7" s="9">
        <v>4620000</v>
      </c>
      <c r="K7" s="5"/>
      <c r="L7" s="5"/>
      <c r="M7" s="10" t="s">
        <v>576</v>
      </c>
      <c r="N7" s="5"/>
      <c r="O7" s="11">
        <v>24620000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>
        <v>2</v>
      </c>
      <c r="B8" s="5">
        <v>2</v>
      </c>
      <c r="C8" s="5">
        <v>47</v>
      </c>
      <c r="D8" s="5">
        <v>10002</v>
      </c>
      <c r="E8" s="6" t="s">
        <v>577</v>
      </c>
      <c r="F8" s="5"/>
      <c r="G8" s="5"/>
      <c r="H8" s="7">
        <v>1800000000</v>
      </c>
      <c r="I8" s="8">
        <v>43466</v>
      </c>
      <c r="J8" s="9">
        <v>14950000</v>
      </c>
      <c r="K8" s="5"/>
      <c r="L8" s="5"/>
      <c r="M8" s="10" t="s">
        <v>576</v>
      </c>
      <c r="N8" s="5"/>
      <c r="O8" s="11">
        <v>79950000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>
        <v>2</v>
      </c>
      <c r="B9" s="5">
        <v>2</v>
      </c>
      <c r="C9" s="5">
        <v>47</v>
      </c>
      <c r="D9" s="5">
        <v>10002</v>
      </c>
      <c r="E9" s="6" t="s">
        <v>577</v>
      </c>
      <c r="F9" s="5"/>
      <c r="G9" s="5"/>
      <c r="H9" s="7">
        <v>1800000000</v>
      </c>
      <c r="I9" s="8">
        <v>43466</v>
      </c>
      <c r="J9" s="9">
        <v>25300000</v>
      </c>
      <c r="K9" s="5"/>
      <c r="L9" s="5"/>
      <c r="M9" s="10" t="s">
        <v>576</v>
      </c>
      <c r="N9" s="5"/>
      <c r="O9" s="11">
        <v>135300000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>
        <v>2</v>
      </c>
      <c r="B10" s="5">
        <v>2</v>
      </c>
      <c r="C10" s="5">
        <v>47</v>
      </c>
      <c r="D10" s="5">
        <v>10002</v>
      </c>
      <c r="E10" s="6" t="s">
        <v>577</v>
      </c>
      <c r="F10" s="5"/>
      <c r="G10" s="5"/>
      <c r="H10" s="7">
        <v>1800000000</v>
      </c>
      <c r="I10" s="8">
        <v>43466</v>
      </c>
      <c r="J10" s="9">
        <v>15640000</v>
      </c>
      <c r="K10" s="5"/>
      <c r="L10" s="5"/>
      <c r="M10" s="10" t="s">
        <v>576</v>
      </c>
      <c r="N10" s="5"/>
      <c r="O10" s="11">
        <v>83640000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>
        <v>3</v>
      </c>
      <c r="B11" s="5">
        <v>3</v>
      </c>
      <c r="C11" s="5">
        <v>48</v>
      </c>
      <c r="D11" s="5">
        <v>10002</v>
      </c>
      <c r="E11" s="6" t="s">
        <v>578</v>
      </c>
      <c r="F11" s="5"/>
      <c r="G11" s="5"/>
      <c r="H11" s="7">
        <v>1600000000</v>
      </c>
      <c r="I11" s="8">
        <v>43466</v>
      </c>
      <c r="J11" s="9">
        <v>41195000</v>
      </c>
      <c r="K11" s="5"/>
      <c r="L11" s="5"/>
      <c r="M11" s="10" t="s">
        <v>576</v>
      </c>
      <c r="N11" s="5"/>
      <c r="O11" s="11">
        <v>220195000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>
        <v>3</v>
      </c>
      <c r="B12" s="5">
        <v>3</v>
      </c>
      <c r="C12" s="5">
        <v>48</v>
      </c>
      <c r="D12" s="5">
        <v>10002</v>
      </c>
      <c r="E12" s="6" t="s">
        <v>578</v>
      </c>
      <c r="F12" s="5"/>
      <c r="G12" s="5"/>
      <c r="H12" s="7">
        <v>1600000000</v>
      </c>
      <c r="I12" s="8">
        <v>43466</v>
      </c>
      <c r="J12" s="9">
        <v>2300000</v>
      </c>
      <c r="K12" s="5"/>
      <c r="L12" s="5"/>
      <c r="M12" s="10" t="s">
        <v>576</v>
      </c>
      <c r="N12" s="5"/>
      <c r="O12" s="11">
        <v>12300000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>
        <v>3</v>
      </c>
      <c r="B13" s="5">
        <v>3</v>
      </c>
      <c r="C13" s="5">
        <v>48</v>
      </c>
      <c r="D13" s="5">
        <v>10002</v>
      </c>
      <c r="E13" s="6" t="s">
        <v>578</v>
      </c>
      <c r="F13" s="5"/>
      <c r="G13" s="5"/>
      <c r="H13" s="7">
        <v>1600000000</v>
      </c>
      <c r="I13" s="8">
        <v>43466</v>
      </c>
      <c r="J13" s="9">
        <v>5750000</v>
      </c>
      <c r="K13" s="5"/>
      <c r="L13" s="5"/>
      <c r="M13" s="10" t="s">
        <v>576</v>
      </c>
      <c r="N13" s="5"/>
      <c r="O13" s="11">
        <v>30750000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>
        <v>3</v>
      </c>
      <c r="B14" s="5">
        <v>3</v>
      </c>
      <c r="C14" s="5">
        <v>48</v>
      </c>
      <c r="D14" s="5">
        <v>10002</v>
      </c>
      <c r="E14" s="6" t="s">
        <v>578</v>
      </c>
      <c r="F14" s="5"/>
      <c r="G14" s="5"/>
      <c r="H14" s="7">
        <v>1600000000</v>
      </c>
      <c r="I14" s="8">
        <v>43466</v>
      </c>
      <c r="J14" s="9">
        <v>35650000</v>
      </c>
      <c r="K14" s="5"/>
      <c r="L14" s="5"/>
      <c r="M14" s="10" t="s">
        <v>576</v>
      </c>
      <c r="N14" s="5"/>
      <c r="O14" s="11">
        <v>190650000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>
        <v>3</v>
      </c>
      <c r="B15" s="5">
        <v>3</v>
      </c>
      <c r="C15" s="5">
        <v>48</v>
      </c>
      <c r="D15" s="5">
        <v>10002</v>
      </c>
      <c r="E15" s="6" t="s">
        <v>578</v>
      </c>
      <c r="F15" s="5"/>
      <c r="G15" s="5"/>
      <c r="H15" s="7">
        <v>1600000000</v>
      </c>
      <c r="I15" s="8">
        <v>43466</v>
      </c>
      <c r="J15" s="9">
        <v>13800000</v>
      </c>
      <c r="K15" s="5"/>
      <c r="L15" s="5"/>
      <c r="M15" s="10" t="s">
        <v>576</v>
      </c>
      <c r="N15" s="5"/>
      <c r="O15" s="11">
        <v>73800000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>
        <v>4</v>
      </c>
      <c r="B16" s="5">
        <v>4</v>
      </c>
      <c r="C16" s="5">
        <v>50</v>
      </c>
      <c r="D16" s="5">
        <v>10004</v>
      </c>
      <c r="E16" s="6" t="s">
        <v>579</v>
      </c>
      <c r="F16" s="5"/>
      <c r="G16" s="5"/>
      <c r="H16" s="7">
        <v>300000000</v>
      </c>
      <c r="I16" s="8">
        <v>43497</v>
      </c>
      <c r="J16" s="9">
        <v>4892500</v>
      </c>
      <c r="K16" s="5"/>
      <c r="L16" s="5"/>
      <c r="M16" s="10" t="s">
        <v>580</v>
      </c>
      <c r="N16" s="5"/>
      <c r="O16" s="11">
        <v>89892500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>
        <v>5</v>
      </c>
      <c r="B17" s="5">
        <v>5</v>
      </c>
      <c r="C17" s="5">
        <v>51</v>
      </c>
      <c r="D17" s="5">
        <v>10002</v>
      </c>
      <c r="E17" s="6" t="s">
        <v>581</v>
      </c>
      <c r="F17" s="5"/>
      <c r="G17" s="5"/>
      <c r="H17" s="7">
        <v>300000000</v>
      </c>
      <c r="I17" s="8">
        <v>43497</v>
      </c>
      <c r="J17" s="9">
        <v>22738333</v>
      </c>
      <c r="K17" s="5"/>
      <c r="L17" s="5"/>
      <c r="M17" s="10" t="s">
        <v>582</v>
      </c>
      <c r="N17" s="5"/>
      <c r="O17" s="11">
        <v>332738333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>
        <v>6</v>
      </c>
      <c r="B18" s="5">
        <v>6</v>
      </c>
      <c r="C18" s="5">
        <v>52</v>
      </c>
      <c r="D18" s="5">
        <v>10004</v>
      </c>
      <c r="E18" s="6" t="s">
        <v>583</v>
      </c>
      <c r="F18" s="5"/>
      <c r="G18" s="5"/>
      <c r="H18" s="7">
        <v>300000000</v>
      </c>
      <c r="I18" s="8">
        <v>43497</v>
      </c>
      <c r="J18" s="9">
        <v>13205000</v>
      </c>
      <c r="K18" s="5"/>
      <c r="L18" s="5"/>
      <c r="M18" s="10" t="s">
        <v>582</v>
      </c>
      <c r="N18" s="5"/>
      <c r="O18" s="11">
        <v>193205000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>
        <v>7</v>
      </c>
      <c r="B19" s="5">
        <v>7</v>
      </c>
      <c r="C19" s="5">
        <v>53</v>
      </c>
      <c r="D19" s="5">
        <v>10004</v>
      </c>
      <c r="E19" s="6" t="s">
        <v>584</v>
      </c>
      <c r="F19" s="5"/>
      <c r="G19" s="5"/>
      <c r="H19" s="7">
        <v>400000000</v>
      </c>
      <c r="I19" s="8">
        <v>43497</v>
      </c>
      <c r="J19" s="9">
        <v>8630000</v>
      </c>
      <c r="K19" s="5"/>
      <c r="L19" s="5"/>
      <c r="M19" s="10" t="s">
        <v>580</v>
      </c>
      <c r="N19" s="5"/>
      <c r="O19" s="11">
        <v>158630000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>
        <v>8</v>
      </c>
      <c r="B20" s="5">
        <v>8</v>
      </c>
      <c r="C20" s="5">
        <v>54</v>
      </c>
      <c r="D20" s="5">
        <v>10004</v>
      </c>
      <c r="E20" s="6" t="s">
        <v>585</v>
      </c>
      <c r="F20" s="5"/>
      <c r="G20" s="5"/>
      <c r="H20" s="7">
        <v>400000000</v>
      </c>
      <c r="I20" s="8">
        <v>43497</v>
      </c>
      <c r="J20" s="9">
        <v>6617500</v>
      </c>
      <c r="K20" s="5"/>
      <c r="L20" s="5"/>
      <c r="M20" s="10" t="s">
        <v>580</v>
      </c>
      <c r="N20" s="5"/>
      <c r="O20" s="11">
        <v>121617500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>
        <v>9</v>
      </c>
      <c r="B21" s="5">
        <v>9</v>
      </c>
      <c r="C21" s="5">
        <v>55</v>
      </c>
      <c r="D21" s="5">
        <v>10004</v>
      </c>
      <c r="E21" s="6" t="s">
        <v>586</v>
      </c>
      <c r="F21" s="5"/>
      <c r="G21" s="5"/>
      <c r="H21" s="5"/>
      <c r="I21" s="5"/>
      <c r="J21" s="9">
        <v>3005000</v>
      </c>
      <c r="K21" s="5"/>
      <c r="L21" s="5"/>
      <c r="M21" s="5"/>
      <c r="N21" s="5"/>
      <c r="O21" s="11">
        <v>93005000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>
        <v>10</v>
      </c>
      <c r="B22" s="5">
        <v>10</v>
      </c>
      <c r="C22" s="5">
        <v>56</v>
      </c>
      <c r="D22" s="5">
        <v>10004</v>
      </c>
      <c r="E22" s="6" t="s">
        <v>587</v>
      </c>
      <c r="F22" s="5"/>
      <c r="G22" s="5"/>
      <c r="H22" s="7">
        <v>600000000</v>
      </c>
      <c r="I22" s="8">
        <v>43497</v>
      </c>
      <c r="J22" s="9">
        <v>16671667</v>
      </c>
      <c r="K22" s="5"/>
      <c r="L22" s="5"/>
      <c r="M22" s="10" t="s">
        <v>588</v>
      </c>
      <c r="N22" s="5"/>
      <c r="O22" s="11">
        <v>516671667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>
        <v>10</v>
      </c>
      <c r="B23" s="5">
        <v>10</v>
      </c>
      <c r="C23" s="5">
        <v>56</v>
      </c>
      <c r="D23" s="5">
        <v>10004</v>
      </c>
      <c r="E23" s="6" t="s">
        <v>587</v>
      </c>
      <c r="F23" s="5"/>
      <c r="G23" s="5"/>
      <c r="H23" s="7">
        <v>600000000</v>
      </c>
      <c r="I23" s="8">
        <v>43497</v>
      </c>
      <c r="J23" s="9">
        <v>3005000</v>
      </c>
      <c r="K23" s="5"/>
      <c r="L23" s="5"/>
      <c r="M23" s="10" t="s">
        <v>588</v>
      </c>
      <c r="N23" s="5"/>
      <c r="O23" s="11">
        <v>93005000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>
        <v>11</v>
      </c>
      <c r="B24" s="5">
        <v>11</v>
      </c>
      <c r="C24" s="5">
        <v>66</v>
      </c>
      <c r="D24" s="5">
        <v>10004</v>
      </c>
      <c r="E24" s="6" t="s">
        <v>589</v>
      </c>
      <c r="F24" s="5"/>
      <c r="G24" s="5"/>
      <c r="H24" s="7">
        <v>1000000000</v>
      </c>
      <c r="I24" s="8">
        <v>43529</v>
      </c>
      <c r="J24" s="9">
        <v>4605000</v>
      </c>
      <c r="K24" s="5"/>
      <c r="L24" s="5"/>
      <c r="M24" s="10" t="s">
        <v>576</v>
      </c>
      <c r="N24" s="5"/>
      <c r="O24" s="11">
        <v>24605000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>
        <v>11</v>
      </c>
      <c r="B25" s="5">
        <v>11</v>
      </c>
      <c r="C25" s="5">
        <v>66</v>
      </c>
      <c r="D25" s="5">
        <v>10004</v>
      </c>
      <c r="E25" s="6" t="s">
        <v>589</v>
      </c>
      <c r="F25" s="5"/>
      <c r="G25" s="5"/>
      <c r="H25" s="7">
        <v>1000000000</v>
      </c>
      <c r="I25" s="8">
        <v>43529</v>
      </c>
      <c r="J25" s="9">
        <v>103530000</v>
      </c>
      <c r="K25" s="5"/>
      <c r="L25" s="5"/>
      <c r="M25" s="10" t="s">
        <v>576</v>
      </c>
      <c r="N25" s="5"/>
      <c r="O25" s="11">
        <v>553530000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>
        <v>12</v>
      </c>
      <c r="B26" s="5">
        <v>12</v>
      </c>
      <c r="C26" s="5">
        <v>84</v>
      </c>
      <c r="D26" s="5">
        <v>10012</v>
      </c>
      <c r="E26" s="6" t="s">
        <v>590</v>
      </c>
      <c r="F26" s="5"/>
      <c r="G26" s="5"/>
      <c r="H26" s="5"/>
      <c r="I26" s="5"/>
      <c r="J26" s="9">
        <v>57550000</v>
      </c>
      <c r="K26" s="5"/>
      <c r="L26" s="5"/>
      <c r="M26" s="5"/>
      <c r="N26" s="5"/>
      <c r="O26" s="11">
        <v>657550000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>
        <v>12</v>
      </c>
      <c r="B27" s="5">
        <v>12</v>
      </c>
      <c r="C27" s="5">
        <v>84</v>
      </c>
      <c r="D27" s="5">
        <v>10012</v>
      </c>
      <c r="E27" s="6" t="s">
        <v>590</v>
      </c>
      <c r="F27" s="5"/>
      <c r="G27" s="5"/>
      <c r="H27" s="5"/>
      <c r="I27" s="5"/>
      <c r="J27" s="9">
        <v>2395833</v>
      </c>
      <c r="K27" s="5"/>
      <c r="L27" s="5"/>
      <c r="M27" s="5"/>
      <c r="N27" s="5"/>
      <c r="O27" s="11">
        <v>27395833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>
        <v>12</v>
      </c>
      <c r="B28" s="5">
        <v>12</v>
      </c>
      <c r="C28" s="5">
        <v>84</v>
      </c>
      <c r="D28" s="5">
        <v>10012</v>
      </c>
      <c r="E28" s="6" t="s">
        <v>590</v>
      </c>
      <c r="F28" s="5"/>
      <c r="G28" s="5"/>
      <c r="H28" s="5"/>
      <c r="I28" s="5"/>
      <c r="J28" s="9">
        <v>33541667</v>
      </c>
      <c r="K28" s="5"/>
      <c r="L28" s="5"/>
      <c r="M28" s="5"/>
      <c r="N28" s="5"/>
      <c r="O28" s="11">
        <v>383541667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>
        <v>12</v>
      </c>
      <c r="B29" s="5">
        <v>12</v>
      </c>
      <c r="C29" s="5">
        <v>84</v>
      </c>
      <c r="D29" s="5">
        <v>10012</v>
      </c>
      <c r="E29" s="6" t="s">
        <v>590</v>
      </c>
      <c r="F29" s="5"/>
      <c r="G29" s="5"/>
      <c r="H29" s="5"/>
      <c r="I29" s="5"/>
      <c r="J29" s="9">
        <v>7666667</v>
      </c>
      <c r="K29" s="5"/>
      <c r="L29" s="5"/>
      <c r="M29" s="5"/>
      <c r="N29" s="5"/>
      <c r="O29" s="11">
        <v>87666667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>
        <v>12</v>
      </c>
      <c r="B30" s="5">
        <v>12</v>
      </c>
      <c r="C30" s="5">
        <v>84</v>
      </c>
      <c r="D30" s="5">
        <v>10012</v>
      </c>
      <c r="E30" s="6" t="s">
        <v>590</v>
      </c>
      <c r="F30" s="5"/>
      <c r="G30" s="5"/>
      <c r="H30" s="5"/>
      <c r="I30" s="5"/>
      <c r="J30" s="9">
        <v>14375000</v>
      </c>
      <c r="K30" s="5"/>
      <c r="L30" s="5"/>
      <c r="M30" s="5"/>
      <c r="N30" s="5"/>
      <c r="O30" s="11">
        <v>164375000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>
        <v>12</v>
      </c>
      <c r="B31" s="5">
        <v>12</v>
      </c>
      <c r="C31" s="5">
        <v>84</v>
      </c>
      <c r="D31" s="5">
        <v>10012</v>
      </c>
      <c r="E31" s="6" t="s">
        <v>590</v>
      </c>
      <c r="F31" s="5"/>
      <c r="G31" s="5"/>
      <c r="H31" s="5"/>
      <c r="I31" s="5"/>
      <c r="J31" s="9">
        <v>11979167</v>
      </c>
      <c r="K31" s="5"/>
      <c r="L31" s="5"/>
      <c r="M31" s="5"/>
      <c r="N31" s="5"/>
      <c r="O31" s="11">
        <v>136979167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>
        <v>12</v>
      </c>
      <c r="B32" s="5">
        <v>12</v>
      </c>
      <c r="C32" s="5">
        <v>84</v>
      </c>
      <c r="D32" s="5">
        <v>10012</v>
      </c>
      <c r="E32" s="6" t="s">
        <v>590</v>
      </c>
      <c r="F32" s="5"/>
      <c r="G32" s="5"/>
      <c r="H32" s="5"/>
      <c r="I32" s="5"/>
      <c r="J32" s="9">
        <v>1941667</v>
      </c>
      <c r="K32" s="5"/>
      <c r="L32" s="5"/>
      <c r="M32" s="5"/>
      <c r="N32" s="5"/>
      <c r="O32" s="11">
        <f>21916667+25000</f>
        <v>21941667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>
        <v>12</v>
      </c>
      <c r="B33" s="5">
        <v>12</v>
      </c>
      <c r="C33" s="5">
        <v>84</v>
      </c>
      <c r="D33" s="5">
        <v>10012</v>
      </c>
      <c r="E33" s="6" t="s">
        <v>590</v>
      </c>
      <c r="F33" s="5"/>
      <c r="G33" s="5"/>
      <c r="H33" s="5"/>
      <c r="I33" s="5"/>
      <c r="J33" s="9">
        <v>3833333</v>
      </c>
      <c r="K33" s="5"/>
      <c r="L33" s="5"/>
      <c r="M33" s="5"/>
      <c r="N33" s="5"/>
      <c r="O33" s="11">
        <v>43833333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>
        <v>12</v>
      </c>
      <c r="B34" s="5">
        <v>12</v>
      </c>
      <c r="C34" s="5">
        <v>84</v>
      </c>
      <c r="D34" s="5">
        <v>10012</v>
      </c>
      <c r="E34" s="6" t="s">
        <v>590</v>
      </c>
      <c r="F34" s="5"/>
      <c r="G34" s="5"/>
      <c r="H34" s="5"/>
      <c r="I34" s="5"/>
      <c r="J34" s="9">
        <v>1437500</v>
      </c>
      <c r="K34" s="5"/>
      <c r="L34" s="5"/>
      <c r="M34" s="5"/>
      <c r="N34" s="5"/>
      <c r="O34" s="11">
        <v>16437500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>
        <v>12</v>
      </c>
      <c r="B35" s="5">
        <v>12</v>
      </c>
      <c r="C35" s="5">
        <v>84</v>
      </c>
      <c r="D35" s="5">
        <v>10012</v>
      </c>
      <c r="E35" s="6" t="s">
        <v>590</v>
      </c>
      <c r="F35" s="5"/>
      <c r="G35" s="5"/>
      <c r="H35" s="5"/>
      <c r="I35" s="5"/>
      <c r="J35" s="9">
        <v>1437500</v>
      </c>
      <c r="K35" s="5"/>
      <c r="L35" s="5"/>
      <c r="M35" s="5"/>
      <c r="N35" s="5"/>
      <c r="O35" s="11">
        <v>16437500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>
        <v>12</v>
      </c>
      <c r="B36" s="5">
        <v>12</v>
      </c>
      <c r="C36" s="5">
        <v>84</v>
      </c>
      <c r="D36" s="5">
        <v>10012</v>
      </c>
      <c r="E36" s="6" t="s">
        <v>590</v>
      </c>
      <c r="F36" s="5"/>
      <c r="G36" s="5"/>
      <c r="H36" s="5"/>
      <c r="I36" s="5"/>
      <c r="J36" s="9">
        <v>7187500</v>
      </c>
      <c r="K36" s="5"/>
      <c r="L36" s="5"/>
      <c r="M36" s="5"/>
      <c r="N36" s="5"/>
      <c r="O36" s="11">
        <v>82187500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>
        <v>12</v>
      </c>
      <c r="B37" s="5">
        <v>12</v>
      </c>
      <c r="C37" s="5">
        <v>84</v>
      </c>
      <c r="D37" s="5">
        <v>10012</v>
      </c>
      <c r="E37" s="6" t="s">
        <v>590</v>
      </c>
      <c r="F37" s="5"/>
      <c r="G37" s="5"/>
      <c r="H37" s="5"/>
      <c r="I37" s="5"/>
      <c r="J37" s="9">
        <v>12458333</v>
      </c>
      <c r="K37" s="5"/>
      <c r="L37" s="5"/>
      <c r="M37" s="5"/>
      <c r="N37" s="5"/>
      <c r="O37" s="11">
        <v>142458333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>
        <v>13</v>
      </c>
      <c r="B38" s="5">
        <v>13</v>
      </c>
      <c r="C38" s="5">
        <v>49</v>
      </c>
      <c r="D38" s="5">
        <v>10012</v>
      </c>
      <c r="E38" s="6" t="s">
        <v>591</v>
      </c>
      <c r="F38" s="5"/>
      <c r="G38" s="5"/>
      <c r="H38" s="7">
        <v>100000000</v>
      </c>
      <c r="I38" s="8">
        <v>43497</v>
      </c>
      <c r="J38" s="9">
        <v>2419958</v>
      </c>
      <c r="K38" s="5"/>
      <c r="L38" s="5"/>
      <c r="M38" s="10" t="s">
        <v>582</v>
      </c>
      <c r="N38" s="5"/>
      <c r="O38" s="11">
        <v>60498958.3333333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>
        <v>14</v>
      </c>
      <c r="B39" s="5">
        <v>14</v>
      </c>
      <c r="C39" s="5">
        <v>64</v>
      </c>
      <c r="D39" s="5">
        <v>10008</v>
      </c>
      <c r="E39" s="6" t="s">
        <v>592</v>
      </c>
      <c r="F39" s="5"/>
      <c r="G39" s="5"/>
      <c r="H39" s="7">
        <v>2000000000</v>
      </c>
      <c r="I39" s="8">
        <v>43525</v>
      </c>
      <c r="J39" s="9">
        <v>93363330</v>
      </c>
      <c r="K39" s="5"/>
      <c r="L39" s="5"/>
      <c r="M39" s="10" t="s">
        <v>580</v>
      </c>
      <c r="N39" s="5"/>
      <c r="O39" s="11">
        <v>2093363330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>
        <v>14</v>
      </c>
      <c r="B40" s="5">
        <v>14</v>
      </c>
      <c r="C40" s="5">
        <v>64</v>
      </c>
      <c r="D40" s="5">
        <v>10013</v>
      </c>
      <c r="E40" s="6" t="s">
        <v>592</v>
      </c>
      <c r="F40" s="5"/>
      <c r="G40" s="5"/>
      <c r="H40" s="7">
        <v>2000000000</v>
      </c>
      <c r="I40" s="8">
        <v>43525</v>
      </c>
      <c r="J40" s="9">
        <v>93363330</v>
      </c>
      <c r="K40" s="5"/>
      <c r="L40" s="5"/>
      <c r="M40" s="10" t="s">
        <v>580</v>
      </c>
      <c r="N40" s="5"/>
      <c r="O40" s="11">
        <v>2093363330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>
        <v>15</v>
      </c>
      <c r="B41" s="5">
        <v>15</v>
      </c>
      <c r="C41" s="5">
        <v>70</v>
      </c>
      <c r="D41" s="5">
        <v>15</v>
      </c>
      <c r="E41" s="6" t="s">
        <v>593</v>
      </c>
      <c r="F41" s="5"/>
      <c r="G41" s="5"/>
      <c r="H41" s="7">
        <v>500000000</v>
      </c>
      <c r="I41" s="8">
        <v>43550</v>
      </c>
      <c r="J41" s="9">
        <v>23348332</v>
      </c>
      <c r="K41" s="5"/>
      <c r="L41" s="5"/>
      <c r="M41" s="10" t="s">
        <v>594</v>
      </c>
      <c r="N41" s="5"/>
      <c r="O41" s="11">
        <v>523348332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>
        <v>16</v>
      </c>
      <c r="B42" s="5">
        <v>16</v>
      </c>
      <c r="C42" s="5">
        <v>71</v>
      </c>
      <c r="D42" s="5">
        <v>16</v>
      </c>
      <c r="E42" s="6" t="s">
        <v>595</v>
      </c>
      <c r="F42" s="5"/>
      <c r="G42" s="5"/>
      <c r="H42" s="7">
        <v>500000000</v>
      </c>
      <c r="I42" s="8">
        <v>43550</v>
      </c>
      <c r="J42" s="9">
        <v>23348332</v>
      </c>
      <c r="K42" s="5"/>
      <c r="L42" s="5"/>
      <c r="M42" s="10" t="s">
        <v>594</v>
      </c>
      <c r="N42" s="5"/>
      <c r="O42" s="11">
        <v>523348332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>
        <v>17</v>
      </c>
      <c r="B43" s="5">
        <v>17</v>
      </c>
      <c r="C43" s="5">
        <v>72</v>
      </c>
      <c r="D43" s="5">
        <v>10013</v>
      </c>
      <c r="E43" s="6" t="s">
        <v>596</v>
      </c>
      <c r="F43" s="5"/>
      <c r="G43" s="5"/>
      <c r="H43" s="7">
        <v>500000000</v>
      </c>
      <c r="I43" s="8">
        <v>43550</v>
      </c>
      <c r="J43" s="9">
        <v>23348333</v>
      </c>
      <c r="K43" s="5"/>
      <c r="L43" s="5"/>
      <c r="M43" s="10" t="s">
        <v>594</v>
      </c>
      <c r="N43" s="5"/>
      <c r="O43" s="11">
        <v>523348333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="3" customFormat="1" spans="1:26">
      <c r="A44" s="5">
        <v>18</v>
      </c>
      <c r="B44" s="5">
        <v>18</v>
      </c>
      <c r="C44" s="5">
        <v>73</v>
      </c>
      <c r="D44" s="5">
        <v>18</v>
      </c>
      <c r="E44" s="6" t="s">
        <v>597</v>
      </c>
      <c r="F44" s="5"/>
      <c r="G44" s="5"/>
      <c r="H44" s="5"/>
      <c r="I44" s="5"/>
      <c r="J44" s="9">
        <v>23348333</v>
      </c>
      <c r="K44" s="5"/>
      <c r="L44" s="5"/>
      <c r="M44" s="5"/>
      <c r="N44" s="5"/>
      <c r="O44" s="11">
        <v>523348333</v>
      </c>
      <c r="P44" s="5"/>
      <c r="Q44" s="5"/>
      <c r="R44" s="5"/>
      <c r="S44" s="5"/>
      <c r="T44" s="5"/>
      <c r="U44" s="13"/>
      <c r="V44" s="13"/>
      <c r="W44" s="13"/>
      <c r="X44" s="13"/>
      <c r="Y44" s="13"/>
      <c r="Z44" s="13"/>
    </row>
    <row r="45" spans="1:26">
      <c r="A45" s="5">
        <v>19</v>
      </c>
      <c r="B45" s="5">
        <v>19</v>
      </c>
      <c r="C45" s="5">
        <v>61</v>
      </c>
      <c r="D45" s="5">
        <v>10012</v>
      </c>
      <c r="E45" s="6" t="s">
        <v>598</v>
      </c>
      <c r="F45" s="5"/>
      <c r="G45" s="5"/>
      <c r="H45" s="7">
        <v>300000000</v>
      </c>
      <c r="I45" s="8">
        <v>43525</v>
      </c>
      <c r="J45" s="9">
        <v>26000000</v>
      </c>
      <c r="K45" s="5"/>
      <c r="L45" s="5"/>
      <c r="M45" s="10" t="s">
        <v>582</v>
      </c>
      <c r="N45" s="5"/>
      <c r="O45" s="11">
        <v>326000000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>
        <v>20</v>
      </c>
      <c r="B46" s="5">
        <v>20</v>
      </c>
      <c r="C46" s="5">
        <v>67</v>
      </c>
      <c r="D46" s="5">
        <v>10013</v>
      </c>
      <c r="E46" s="6" t="s">
        <v>599</v>
      </c>
      <c r="F46" s="5"/>
      <c r="G46" s="5"/>
      <c r="H46" s="7">
        <v>450000000</v>
      </c>
      <c r="I46" s="8">
        <v>43544</v>
      </c>
      <c r="J46" s="9">
        <v>16495964</v>
      </c>
      <c r="K46" s="5"/>
      <c r="L46" s="5"/>
      <c r="M46" s="10" t="s">
        <v>594</v>
      </c>
      <c r="N46" s="5"/>
      <c r="O46" s="11">
        <v>146391674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>
        <v>20</v>
      </c>
      <c r="B47" s="5">
        <v>20</v>
      </c>
      <c r="C47" s="5">
        <v>67</v>
      </c>
      <c r="D47" s="5">
        <v>10013</v>
      </c>
      <c r="E47" s="6" t="s">
        <v>599</v>
      </c>
      <c r="F47" s="5"/>
      <c r="G47" s="5"/>
      <c r="H47" s="7">
        <v>450000000</v>
      </c>
      <c r="I47" s="8">
        <v>43544</v>
      </c>
      <c r="J47" s="9">
        <v>16495964</v>
      </c>
      <c r="K47" s="5"/>
      <c r="L47" s="5"/>
      <c r="M47" s="10" t="s">
        <v>594</v>
      </c>
      <c r="N47" s="5"/>
      <c r="O47" s="11">
        <v>146391674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>
        <v>20</v>
      </c>
      <c r="B48" s="5">
        <v>20</v>
      </c>
      <c r="C48" s="5">
        <v>67</v>
      </c>
      <c r="D48" s="5">
        <v>10013</v>
      </c>
      <c r="E48" s="6" t="s">
        <v>599</v>
      </c>
      <c r="F48" s="5"/>
      <c r="G48" s="5"/>
      <c r="H48" s="7">
        <v>450000000</v>
      </c>
      <c r="I48" s="8">
        <v>43544</v>
      </c>
      <c r="J48" s="9">
        <v>16495964</v>
      </c>
      <c r="K48" s="5"/>
      <c r="L48" s="5"/>
      <c r="M48" s="10" t="s">
        <v>594</v>
      </c>
      <c r="N48" s="5"/>
      <c r="O48" s="11">
        <v>146391674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>
        <v>20</v>
      </c>
      <c r="B49" s="5">
        <v>20</v>
      </c>
      <c r="C49" s="5">
        <v>67</v>
      </c>
      <c r="D49" s="5">
        <v>10013</v>
      </c>
      <c r="E49" s="6" t="s">
        <v>599</v>
      </c>
      <c r="F49" s="5"/>
      <c r="G49" s="5"/>
      <c r="H49" s="7">
        <v>450000000</v>
      </c>
      <c r="I49" s="8">
        <v>43544</v>
      </c>
      <c r="J49" s="9">
        <v>4601875</v>
      </c>
      <c r="K49" s="5"/>
      <c r="L49" s="5"/>
      <c r="M49" s="10" t="s">
        <v>594</v>
      </c>
      <c r="N49" s="5"/>
      <c r="O49" s="11">
        <v>41506875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>
        <v>20</v>
      </c>
      <c r="B50" s="5">
        <v>20</v>
      </c>
      <c r="C50" s="5">
        <v>67</v>
      </c>
      <c r="D50" s="5">
        <v>10013</v>
      </c>
      <c r="E50" s="6" t="s">
        <v>599</v>
      </c>
      <c r="F50" s="5"/>
      <c r="G50" s="5"/>
      <c r="H50" s="7">
        <v>450000000</v>
      </c>
      <c r="I50" s="8">
        <v>43544</v>
      </c>
      <c r="J50" s="9">
        <v>12191475</v>
      </c>
      <c r="K50" s="5"/>
      <c r="L50" s="5"/>
      <c r="M50" s="10" t="s">
        <v>594</v>
      </c>
      <c r="N50" s="5"/>
      <c r="O50" s="11">
        <v>108947275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>
        <v>20</v>
      </c>
      <c r="B51" s="5">
        <v>20</v>
      </c>
      <c r="C51" s="5">
        <v>67</v>
      </c>
      <c r="D51" s="5">
        <v>10013</v>
      </c>
      <c r="E51" s="6" t="s">
        <v>599</v>
      </c>
      <c r="F51" s="5"/>
      <c r="G51" s="5"/>
      <c r="H51" s="7">
        <v>450000000</v>
      </c>
      <c r="I51" s="8">
        <v>43544</v>
      </c>
      <c r="J51" s="9">
        <v>525000</v>
      </c>
      <c r="K51" s="5"/>
      <c r="L51" s="5"/>
      <c r="M51" s="10" t="s">
        <v>594</v>
      </c>
      <c r="N51" s="5"/>
      <c r="O51" s="11">
        <v>4725000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>
        <v>20</v>
      </c>
      <c r="B52" s="5">
        <v>20</v>
      </c>
      <c r="C52" s="5">
        <v>67</v>
      </c>
      <c r="D52" s="5">
        <v>10013</v>
      </c>
      <c r="E52" s="6" t="s">
        <v>599</v>
      </c>
      <c r="F52" s="5"/>
      <c r="G52" s="5"/>
      <c r="H52" s="7">
        <v>450000000</v>
      </c>
      <c r="I52" s="8">
        <v>43544</v>
      </c>
      <c r="J52" s="9">
        <v>5180198</v>
      </c>
      <c r="K52" s="5"/>
      <c r="L52" s="5"/>
      <c r="M52" s="10" t="s">
        <v>594</v>
      </c>
      <c r="N52" s="5"/>
      <c r="O52" s="11">
        <v>46555972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>
        <v>20</v>
      </c>
      <c r="B53" s="5">
        <v>20</v>
      </c>
      <c r="C53" s="5">
        <v>67</v>
      </c>
      <c r="D53" s="5">
        <v>10013</v>
      </c>
      <c r="E53" s="6" t="s">
        <v>599</v>
      </c>
      <c r="F53" s="5"/>
      <c r="G53" s="5"/>
      <c r="H53" s="7">
        <v>450000000</v>
      </c>
      <c r="I53" s="8">
        <v>43544</v>
      </c>
      <c r="J53" s="9">
        <v>100000</v>
      </c>
      <c r="K53" s="5"/>
      <c r="L53" s="5"/>
      <c r="M53" s="10" t="s">
        <v>594</v>
      </c>
      <c r="N53" s="5"/>
      <c r="O53" s="11">
        <v>900000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>
        <v>20</v>
      </c>
      <c r="B54" s="5">
        <v>20</v>
      </c>
      <c r="C54" s="5">
        <v>67</v>
      </c>
      <c r="D54" s="5">
        <v>10013</v>
      </c>
      <c r="E54" s="6" t="s">
        <v>599</v>
      </c>
      <c r="F54" s="5"/>
      <c r="G54" s="5"/>
      <c r="H54" s="7">
        <v>450000000</v>
      </c>
      <c r="I54" s="8">
        <v>43544</v>
      </c>
      <c r="J54" s="9">
        <v>12474148</v>
      </c>
      <c r="K54" s="5"/>
      <c r="L54" s="5"/>
      <c r="M54" s="10" t="s">
        <v>594</v>
      </c>
      <c r="N54" s="5"/>
      <c r="O54" s="11">
        <v>111499336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>
        <v>20</v>
      </c>
      <c r="B55" s="5">
        <v>20</v>
      </c>
      <c r="C55" s="5">
        <v>67</v>
      </c>
      <c r="D55" s="5">
        <v>10013</v>
      </c>
      <c r="E55" s="6" t="s">
        <v>599</v>
      </c>
      <c r="F55" s="5"/>
      <c r="G55" s="5"/>
      <c r="H55" s="7">
        <v>450000000</v>
      </c>
      <c r="I55" s="8">
        <v>43544</v>
      </c>
      <c r="J55" s="9">
        <v>276000</v>
      </c>
      <c r="K55" s="5"/>
      <c r="L55" s="5"/>
      <c r="M55" s="10" t="s">
        <v>594</v>
      </c>
      <c r="N55" s="5"/>
      <c r="O55" s="11">
        <v>2436000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>
        <v>20</v>
      </c>
      <c r="B56" s="5">
        <v>20</v>
      </c>
      <c r="C56" s="5">
        <v>67</v>
      </c>
      <c r="D56" s="5">
        <v>10013</v>
      </c>
      <c r="E56" s="6" t="s">
        <v>599</v>
      </c>
      <c r="F56" s="5"/>
      <c r="G56" s="5"/>
      <c r="H56" s="7">
        <v>450000000</v>
      </c>
      <c r="I56" s="8">
        <v>43544</v>
      </c>
      <c r="J56" s="9">
        <v>4943566</v>
      </c>
      <c r="K56" s="5"/>
      <c r="L56" s="5"/>
      <c r="M56" s="10" t="s">
        <v>594</v>
      </c>
      <c r="N56" s="5"/>
      <c r="O56" s="11">
        <v>43916094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>
        <v>20</v>
      </c>
      <c r="B57" s="5">
        <v>20</v>
      </c>
      <c r="C57" s="5">
        <v>67</v>
      </c>
      <c r="D57" s="5">
        <v>10013</v>
      </c>
      <c r="E57" s="6" t="s">
        <v>599</v>
      </c>
      <c r="F57" s="5"/>
      <c r="G57" s="5"/>
      <c r="H57" s="7">
        <v>450000000</v>
      </c>
      <c r="I57" s="8">
        <v>43544</v>
      </c>
      <c r="J57" s="9">
        <v>4943566</v>
      </c>
      <c r="K57" s="5"/>
      <c r="L57" s="5"/>
      <c r="M57" s="10" t="s">
        <v>594</v>
      </c>
      <c r="N57" s="5"/>
      <c r="O57" s="11">
        <v>43916094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>
        <v>21</v>
      </c>
      <c r="B58" s="5">
        <v>21</v>
      </c>
      <c r="C58" s="5">
        <v>81</v>
      </c>
      <c r="D58" s="5">
        <v>21</v>
      </c>
      <c r="E58" s="6" t="s">
        <v>600</v>
      </c>
      <c r="F58" s="5"/>
      <c r="G58" s="5"/>
      <c r="H58" s="5"/>
      <c r="I58" s="5"/>
      <c r="J58" s="9">
        <v>31255000</v>
      </c>
      <c r="K58" s="5"/>
      <c r="L58" s="5"/>
      <c r="M58" s="5"/>
      <c r="N58" s="5"/>
      <c r="O58" s="11">
        <v>281255000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>
        <v>21</v>
      </c>
      <c r="B59" s="5">
        <v>21</v>
      </c>
      <c r="C59" s="5">
        <v>81</v>
      </c>
      <c r="D59" s="5">
        <v>21</v>
      </c>
      <c r="E59" s="6" t="s">
        <v>600</v>
      </c>
      <c r="F59" s="5"/>
      <c r="G59" s="5"/>
      <c r="H59" s="5"/>
      <c r="I59" s="5"/>
      <c r="J59" s="9">
        <v>31255000</v>
      </c>
      <c r="K59" s="5"/>
      <c r="L59" s="5"/>
      <c r="M59" s="5"/>
      <c r="N59" s="5"/>
      <c r="O59" s="11">
        <v>281255000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>
        <v>21</v>
      </c>
      <c r="B60" s="5">
        <v>21</v>
      </c>
      <c r="C60" s="5">
        <v>81</v>
      </c>
      <c r="D60" s="5">
        <v>21</v>
      </c>
      <c r="E60" s="6" t="s">
        <v>600</v>
      </c>
      <c r="F60" s="5"/>
      <c r="G60" s="5"/>
      <c r="H60" s="5"/>
      <c r="I60" s="5"/>
      <c r="J60" s="9">
        <v>31255000</v>
      </c>
      <c r="K60" s="5"/>
      <c r="L60" s="5"/>
      <c r="M60" s="5"/>
      <c r="N60" s="5"/>
      <c r="O60" s="11">
        <v>281255000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>
        <v>21</v>
      </c>
      <c r="B61" s="5">
        <v>21</v>
      </c>
      <c r="C61" s="5">
        <v>81</v>
      </c>
      <c r="D61" s="5">
        <v>21</v>
      </c>
      <c r="E61" s="6" t="s">
        <v>600</v>
      </c>
      <c r="F61" s="5"/>
      <c r="G61" s="5"/>
      <c r="H61" s="5"/>
      <c r="I61" s="5"/>
      <c r="J61" s="9">
        <v>31255000</v>
      </c>
      <c r="K61" s="5"/>
      <c r="L61" s="5"/>
      <c r="M61" s="5"/>
      <c r="N61" s="5"/>
      <c r="O61" s="11">
        <v>281255000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>
        <v>21</v>
      </c>
      <c r="B62" s="5">
        <v>21</v>
      </c>
      <c r="C62" s="5">
        <v>81</v>
      </c>
      <c r="D62" s="5">
        <v>21</v>
      </c>
      <c r="E62" s="6" t="s">
        <v>600</v>
      </c>
      <c r="F62" s="5"/>
      <c r="G62" s="5"/>
      <c r="H62" s="5"/>
      <c r="I62" s="5"/>
      <c r="J62" s="9">
        <v>31255000</v>
      </c>
      <c r="K62" s="5"/>
      <c r="L62" s="5"/>
      <c r="M62" s="5"/>
      <c r="N62" s="5"/>
      <c r="O62" s="11">
        <v>281255000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>
        <v>21</v>
      </c>
      <c r="B63" s="5">
        <v>21</v>
      </c>
      <c r="C63" s="5">
        <v>81</v>
      </c>
      <c r="D63" s="5">
        <v>21</v>
      </c>
      <c r="E63" s="6" t="s">
        <v>600</v>
      </c>
      <c r="F63" s="5"/>
      <c r="G63" s="5"/>
      <c r="H63" s="5"/>
      <c r="I63" s="5"/>
      <c r="J63" s="9">
        <v>31255000</v>
      </c>
      <c r="K63" s="5"/>
      <c r="L63" s="5"/>
      <c r="M63" s="5"/>
      <c r="N63" s="5"/>
      <c r="O63" s="11">
        <v>281255000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>
        <v>21</v>
      </c>
      <c r="B64" s="5">
        <v>21</v>
      </c>
      <c r="C64" s="5">
        <v>81</v>
      </c>
      <c r="D64" s="5">
        <v>21</v>
      </c>
      <c r="E64" s="6" t="s">
        <v>600</v>
      </c>
      <c r="F64" s="5"/>
      <c r="G64" s="5"/>
      <c r="H64" s="5"/>
      <c r="I64" s="5"/>
      <c r="J64" s="9">
        <v>31255000</v>
      </c>
      <c r="K64" s="5"/>
      <c r="L64" s="5"/>
      <c r="M64" s="5"/>
      <c r="N64" s="5"/>
      <c r="O64" s="11">
        <v>281255000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>
        <v>21</v>
      </c>
      <c r="B65" s="5">
        <v>21</v>
      </c>
      <c r="C65" s="5">
        <v>81</v>
      </c>
      <c r="D65" s="5">
        <v>21</v>
      </c>
      <c r="E65" s="6" t="s">
        <v>600</v>
      </c>
      <c r="F65" s="5"/>
      <c r="G65" s="5"/>
      <c r="H65" s="5"/>
      <c r="I65" s="5"/>
      <c r="J65" s="9">
        <v>31255000</v>
      </c>
      <c r="K65" s="5"/>
      <c r="L65" s="5"/>
      <c r="M65" s="5"/>
      <c r="N65" s="5"/>
      <c r="O65" s="11">
        <v>281255000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>
        <v>22</v>
      </c>
      <c r="B66" s="5">
        <v>22</v>
      </c>
      <c r="C66" s="5">
        <v>79</v>
      </c>
      <c r="D66" s="5">
        <v>22</v>
      </c>
      <c r="E66" s="6" t="s">
        <v>601</v>
      </c>
      <c r="F66" s="5"/>
      <c r="G66" s="5"/>
      <c r="H66" s="5"/>
      <c r="I66" s="5"/>
      <c r="J66" s="9">
        <v>46666660</v>
      </c>
      <c r="K66" s="5"/>
      <c r="L66" s="5"/>
      <c r="M66" s="5"/>
      <c r="N66" s="5"/>
      <c r="O66" s="11">
        <v>1046666660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>
        <v>22</v>
      </c>
      <c r="B67" s="5">
        <v>22</v>
      </c>
      <c r="C67" s="5">
        <v>79</v>
      </c>
      <c r="D67" s="5">
        <v>22</v>
      </c>
      <c r="E67" s="6" t="s">
        <v>601</v>
      </c>
      <c r="F67" s="5"/>
      <c r="G67" s="5"/>
      <c r="H67" s="5"/>
      <c r="I67" s="5"/>
      <c r="J67" s="9">
        <v>46666660</v>
      </c>
      <c r="K67" s="5"/>
      <c r="L67" s="5"/>
      <c r="M67" s="5"/>
      <c r="N67" s="5"/>
      <c r="O67" s="11">
        <v>1046666660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>
        <v>23</v>
      </c>
      <c r="B68" s="5">
        <v>23</v>
      </c>
      <c r="C68" s="5">
        <v>58</v>
      </c>
      <c r="D68" s="5">
        <v>10013</v>
      </c>
      <c r="E68" s="6" t="s">
        <v>602</v>
      </c>
      <c r="F68" s="5"/>
      <c r="G68" s="5"/>
      <c r="H68" s="7">
        <v>400000000</v>
      </c>
      <c r="I68" s="8">
        <v>43524</v>
      </c>
      <c r="J68" s="9">
        <v>112530000</v>
      </c>
      <c r="K68" s="5"/>
      <c r="L68" s="5"/>
      <c r="M68" s="10" t="s">
        <v>594</v>
      </c>
      <c r="N68" s="5"/>
      <c r="O68" s="11">
        <v>562530000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>
        <v>23</v>
      </c>
      <c r="B69" s="5">
        <v>23</v>
      </c>
      <c r="C69" s="5">
        <v>58</v>
      </c>
      <c r="D69" s="5">
        <v>10013</v>
      </c>
      <c r="E69" s="6" t="s">
        <v>602</v>
      </c>
      <c r="F69" s="5"/>
      <c r="G69" s="5"/>
      <c r="H69" s="7">
        <v>400000000</v>
      </c>
      <c r="I69" s="8">
        <v>43524</v>
      </c>
      <c r="J69" s="9">
        <v>112530000</v>
      </c>
      <c r="K69" s="5"/>
      <c r="L69" s="5"/>
      <c r="M69" s="10" t="s">
        <v>594</v>
      </c>
      <c r="N69" s="5"/>
      <c r="O69" s="11">
        <v>562530000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>
        <v>24</v>
      </c>
      <c r="B70" s="5">
        <v>24</v>
      </c>
      <c r="C70" s="5">
        <v>58</v>
      </c>
      <c r="D70" s="5">
        <v>10014</v>
      </c>
      <c r="E70" s="6" t="s">
        <v>603</v>
      </c>
      <c r="F70" s="5"/>
      <c r="G70" s="5"/>
      <c r="H70" s="7">
        <v>400000000</v>
      </c>
      <c r="I70" s="8">
        <v>43517</v>
      </c>
      <c r="J70" s="9">
        <v>87530000</v>
      </c>
      <c r="K70" s="5"/>
      <c r="L70" s="5"/>
      <c r="M70" s="10" t="s">
        <v>594</v>
      </c>
      <c r="N70" s="5"/>
      <c r="O70" s="11">
        <v>437530000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>
        <v>25</v>
      </c>
      <c r="B71" s="5">
        <v>25</v>
      </c>
      <c r="C71" s="5">
        <v>85</v>
      </c>
      <c r="D71" s="5">
        <v>25</v>
      </c>
      <c r="E71" s="6" t="s">
        <v>604</v>
      </c>
      <c r="F71" s="5"/>
      <c r="G71" s="5"/>
      <c r="H71" s="5"/>
      <c r="I71" s="5"/>
      <c r="J71" s="9">
        <v>13416666</v>
      </c>
      <c r="K71" s="5"/>
      <c r="L71" s="5"/>
      <c r="M71" s="5"/>
      <c r="N71" s="5"/>
      <c r="O71" s="11">
        <v>153416666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>
        <v>25</v>
      </c>
      <c r="B72" s="5">
        <v>25</v>
      </c>
      <c r="C72" s="5">
        <v>85</v>
      </c>
      <c r="D72" s="5">
        <v>25</v>
      </c>
      <c r="E72" s="6" t="s">
        <v>604</v>
      </c>
      <c r="F72" s="5"/>
      <c r="G72" s="5"/>
      <c r="H72" s="5"/>
      <c r="I72" s="5"/>
      <c r="J72" s="9">
        <v>26354167</v>
      </c>
      <c r="K72" s="5"/>
      <c r="L72" s="5"/>
      <c r="M72" s="5"/>
      <c r="N72" s="5"/>
      <c r="O72" s="11">
        <v>301354167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>
        <v>25</v>
      </c>
      <c r="B73" s="5">
        <v>25</v>
      </c>
      <c r="C73" s="5">
        <v>85</v>
      </c>
      <c r="D73" s="5">
        <v>25</v>
      </c>
      <c r="E73" s="6" t="s">
        <v>604</v>
      </c>
      <c r="F73" s="5"/>
      <c r="G73" s="5"/>
      <c r="H73" s="5"/>
      <c r="I73" s="5"/>
      <c r="J73" s="9">
        <v>2875000</v>
      </c>
      <c r="K73" s="5"/>
      <c r="L73" s="5"/>
      <c r="M73" s="5"/>
      <c r="N73" s="5"/>
      <c r="O73" s="11">
        <v>32875000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>
        <v>25</v>
      </c>
      <c r="B74" s="5">
        <v>25</v>
      </c>
      <c r="C74" s="5">
        <v>85</v>
      </c>
      <c r="D74" s="5">
        <v>25</v>
      </c>
      <c r="E74" s="6" t="s">
        <v>604</v>
      </c>
      <c r="F74" s="5"/>
      <c r="G74" s="5"/>
      <c r="H74" s="5"/>
      <c r="I74" s="5"/>
      <c r="J74" s="9">
        <v>19166667</v>
      </c>
      <c r="K74" s="5"/>
      <c r="L74" s="5"/>
      <c r="M74" s="5"/>
      <c r="N74" s="5"/>
      <c r="O74" s="11">
        <v>219166667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>
        <v>25</v>
      </c>
      <c r="B75" s="5">
        <v>25</v>
      </c>
      <c r="C75" s="5">
        <v>85</v>
      </c>
      <c r="D75" s="5">
        <v>25</v>
      </c>
      <c r="E75" s="6" t="s">
        <v>604</v>
      </c>
      <c r="F75" s="5"/>
      <c r="G75" s="5"/>
      <c r="H75" s="5"/>
      <c r="I75" s="5"/>
      <c r="J75" s="9">
        <v>9583333</v>
      </c>
      <c r="K75" s="5"/>
      <c r="L75" s="5"/>
      <c r="M75" s="5"/>
      <c r="N75" s="5"/>
      <c r="O75" s="11">
        <v>109583333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>
        <v>25</v>
      </c>
      <c r="B76" s="5">
        <v>25</v>
      </c>
      <c r="C76" s="5">
        <v>85</v>
      </c>
      <c r="D76" s="5">
        <v>25</v>
      </c>
      <c r="E76" s="6" t="s">
        <v>604</v>
      </c>
      <c r="F76" s="5"/>
      <c r="G76" s="5"/>
      <c r="H76" s="5"/>
      <c r="I76" s="5"/>
      <c r="J76" s="9">
        <v>4791667</v>
      </c>
      <c r="K76" s="5"/>
      <c r="L76" s="5"/>
      <c r="M76" s="5"/>
      <c r="N76" s="5"/>
      <c r="O76" s="11">
        <v>54791667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>
        <v>26</v>
      </c>
      <c r="B77" s="5">
        <v>26</v>
      </c>
      <c r="C77" s="5">
        <v>77</v>
      </c>
      <c r="D77" s="5">
        <v>10014</v>
      </c>
      <c r="E77" s="6" t="s">
        <v>605</v>
      </c>
      <c r="F77" s="5"/>
      <c r="G77" s="5"/>
      <c r="H77" s="7">
        <v>500000000</v>
      </c>
      <c r="I77" s="8">
        <v>43556</v>
      </c>
      <c r="J77" s="9">
        <v>24675000</v>
      </c>
      <c r="K77" s="5"/>
      <c r="L77" s="5"/>
      <c r="M77" s="10" t="s">
        <v>606</v>
      </c>
      <c r="N77" s="5"/>
      <c r="O77" s="11">
        <v>259675000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>
        <v>27</v>
      </c>
      <c r="B78" s="5">
        <v>27</v>
      </c>
      <c r="C78" s="5">
        <v>82</v>
      </c>
      <c r="D78" s="5">
        <v>27</v>
      </c>
      <c r="E78" s="6" t="s">
        <v>607</v>
      </c>
      <c r="F78" s="5"/>
      <c r="G78" s="5"/>
      <c r="H78" s="5"/>
      <c r="I78" s="5"/>
      <c r="J78" s="9">
        <v>46676666</v>
      </c>
      <c r="K78" s="5"/>
      <c r="L78" s="5"/>
      <c r="M78" s="5"/>
      <c r="N78" s="5"/>
      <c r="O78" s="11">
        <v>1046676666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>
        <v>27</v>
      </c>
      <c r="B79" s="5">
        <v>27</v>
      </c>
      <c r="C79" s="5">
        <v>83</v>
      </c>
      <c r="D79" s="5">
        <v>27</v>
      </c>
      <c r="E79" s="6" t="s">
        <v>608</v>
      </c>
      <c r="F79" s="5"/>
      <c r="G79" s="5"/>
      <c r="H79" s="5"/>
      <c r="I79" s="5"/>
      <c r="J79" s="9">
        <v>46676667</v>
      </c>
      <c r="K79" s="5"/>
      <c r="L79" s="5"/>
      <c r="M79" s="5"/>
      <c r="N79" s="5"/>
      <c r="O79" s="11">
        <v>1046676667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>
        <v>28</v>
      </c>
      <c r="B80" s="5">
        <v>28</v>
      </c>
      <c r="C80" s="5">
        <v>101</v>
      </c>
      <c r="D80" s="5">
        <v>10015</v>
      </c>
      <c r="E80" s="6" t="s">
        <v>609</v>
      </c>
      <c r="F80" s="5"/>
      <c r="G80" s="5"/>
      <c r="H80" s="7">
        <v>2000000000</v>
      </c>
      <c r="I80" s="8">
        <v>43607</v>
      </c>
      <c r="J80" s="9">
        <v>46676667</v>
      </c>
      <c r="K80" s="5"/>
      <c r="L80" s="5"/>
      <c r="M80" s="10" t="s">
        <v>576</v>
      </c>
      <c r="N80" s="5"/>
      <c r="O80" s="11">
        <v>1046676667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>
        <v>29</v>
      </c>
      <c r="B81" s="5">
        <v>29</v>
      </c>
      <c r="C81" s="5">
        <v>86</v>
      </c>
      <c r="D81" s="5">
        <v>29</v>
      </c>
      <c r="E81" s="6" t="s">
        <v>610</v>
      </c>
      <c r="F81" s="5"/>
      <c r="G81" s="5"/>
      <c r="H81" s="5"/>
      <c r="I81" s="5"/>
      <c r="J81" s="9">
        <v>46696667</v>
      </c>
      <c r="K81" s="5"/>
      <c r="L81" s="5"/>
      <c r="M81" s="5"/>
      <c r="N81" s="5"/>
      <c r="O81" s="11">
        <v>1046696667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>
        <v>29</v>
      </c>
      <c r="B82" s="5">
        <v>29</v>
      </c>
      <c r="C82" s="5">
        <v>86</v>
      </c>
      <c r="D82" s="5">
        <v>29</v>
      </c>
      <c r="E82" s="6" t="s">
        <v>610</v>
      </c>
      <c r="F82" s="5"/>
      <c r="G82" s="5"/>
      <c r="H82" s="5"/>
      <c r="I82" s="5"/>
      <c r="J82" s="9">
        <v>46696667</v>
      </c>
      <c r="K82" s="5"/>
      <c r="L82" s="5"/>
      <c r="M82" s="5"/>
      <c r="N82" s="5"/>
      <c r="O82" s="11">
        <v>1046696667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>
        <v>30</v>
      </c>
      <c r="B83" s="5">
        <v>30</v>
      </c>
      <c r="C83" s="5">
        <v>60</v>
      </c>
      <c r="D83" s="5">
        <v>10014</v>
      </c>
      <c r="E83" s="6" t="s">
        <v>611</v>
      </c>
      <c r="F83" s="5"/>
      <c r="G83" s="5"/>
      <c r="H83" s="7">
        <v>400000000</v>
      </c>
      <c r="I83" s="8">
        <v>43525</v>
      </c>
      <c r="J83" s="9">
        <v>75030000</v>
      </c>
      <c r="K83" s="5"/>
      <c r="L83" s="5"/>
      <c r="M83" s="10" t="s">
        <v>594</v>
      </c>
      <c r="N83" s="5"/>
      <c r="O83" s="11">
        <v>375030000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>
        <v>30</v>
      </c>
      <c r="B84" s="5">
        <v>30</v>
      </c>
      <c r="C84" s="5">
        <v>60</v>
      </c>
      <c r="D84" s="5">
        <v>10014</v>
      </c>
      <c r="E84" s="6" t="s">
        <v>611</v>
      </c>
      <c r="F84" s="5"/>
      <c r="G84" s="5"/>
      <c r="H84" s="7">
        <v>400000000</v>
      </c>
      <c r="I84" s="8">
        <v>43525</v>
      </c>
      <c r="J84" s="9">
        <v>75030000</v>
      </c>
      <c r="K84" s="5"/>
      <c r="L84" s="5"/>
      <c r="M84" s="10" t="s">
        <v>594</v>
      </c>
      <c r="N84" s="5"/>
      <c r="O84" s="11">
        <v>375030000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>
        <v>30</v>
      </c>
      <c r="B85" s="5">
        <v>30</v>
      </c>
      <c r="C85" s="5">
        <v>60</v>
      </c>
      <c r="D85" s="5">
        <v>10014</v>
      </c>
      <c r="E85" s="6" t="s">
        <v>611</v>
      </c>
      <c r="F85" s="5"/>
      <c r="G85" s="5"/>
      <c r="H85" s="7">
        <v>400000000</v>
      </c>
      <c r="I85" s="8">
        <v>43525</v>
      </c>
      <c r="J85" s="9">
        <v>75030000</v>
      </c>
      <c r="K85" s="5"/>
      <c r="L85" s="5"/>
      <c r="M85" s="10" t="s">
        <v>594</v>
      </c>
      <c r="N85" s="5"/>
      <c r="O85" s="11">
        <v>375030000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>
        <v>31</v>
      </c>
      <c r="B86" s="5">
        <v>31</v>
      </c>
      <c r="C86" s="5">
        <v>100</v>
      </c>
      <c r="D86" s="5">
        <v>10002</v>
      </c>
      <c r="E86" s="6" t="s">
        <v>612</v>
      </c>
      <c r="F86" s="5"/>
      <c r="G86" s="5"/>
      <c r="H86" s="7">
        <v>450000000</v>
      </c>
      <c r="I86" s="8">
        <v>43600</v>
      </c>
      <c r="J86" s="9">
        <v>11463333</v>
      </c>
      <c r="K86" s="5"/>
      <c r="L86" s="5"/>
      <c r="M86" s="10" t="s">
        <v>594</v>
      </c>
      <c r="N86" s="5"/>
      <c r="O86" s="11">
        <v>121463333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>
        <v>32</v>
      </c>
      <c r="B87" s="5">
        <v>32</v>
      </c>
      <c r="C87" s="5">
        <v>77</v>
      </c>
      <c r="D87" s="5">
        <v>10014</v>
      </c>
      <c r="E87" s="6" t="s">
        <v>605</v>
      </c>
      <c r="F87" s="5"/>
      <c r="G87" s="5"/>
      <c r="H87" s="7">
        <v>500000000</v>
      </c>
      <c r="I87" s="8">
        <v>43556</v>
      </c>
      <c r="J87" s="9">
        <v>6825000</v>
      </c>
      <c r="K87" s="5"/>
      <c r="L87" s="5"/>
      <c r="M87" s="10" t="s">
        <v>606</v>
      </c>
      <c r="N87" s="5"/>
      <c r="O87" s="11">
        <v>71825000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>
        <v>33</v>
      </c>
      <c r="B88" s="5">
        <v>33</v>
      </c>
      <c r="C88" s="5">
        <v>78</v>
      </c>
      <c r="D88" s="5">
        <v>10014</v>
      </c>
      <c r="E88" s="6" t="s">
        <v>613</v>
      </c>
      <c r="F88" s="5"/>
      <c r="G88" s="5"/>
      <c r="H88" s="7">
        <v>500000000</v>
      </c>
      <c r="I88" s="8">
        <v>43557</v>
      </c>
      <c r="J88" s="9">
        <v>10500000</v>
      </c>
      <c r="K88" s="5"/>
      <c r="L88" s="5"/>
      <c r="M88" s="10" t="s">
        <v>606</v>
      </c>
      <c r="N88" s="5"/>
      <c r="O88" s="11">
        <v>110500000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>
        <v>34</v>
      </c>
      <c r="B89" s="5">
        <v>34</v>
      </c>
      <c r="C89" s="5">
        <v>89</v>
      </c>
      <c r="D89" s="5">
        <v>10014</v>
      </c>
      <c r="E89" s="6" t="s">
        <v>614</v>
      </c>
      <c r="F89" s="5"/>
      <c r="G89" s="5"/>
      <c r="H89" s="7">
        <v>400000000</v>
      </c>
      <c r="I89" s="8">
        <v>43580</v>
      </c>
      <c r="J89" s="9">
        <v>35841667</v>
      </c>
      <c r="K89" s="5"/>
      <c r="L89" s="5"/>
      <c r="M89" s="10" t="s">
        <v>594</v>
      </c>
      <c r="N89" s="5"/>
      <c r="O89" s="11">
        <v>409841667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>
        <v>35</v>
      </c>
      <c r="B90" s="5">
        <v>35</v>
      </c>
      <c r="C90" s="5">
        <v>90</v>
      </c>
      <c r="D90" s="5">
        <v>10014</v>
      </c>
      <c r="E90" s="6" t="s">
        <v>615</v>
      </c>
      <c r="F90" s="5"/>
      <c r="G90" s="5"/>
      <c r="H90" s="7">
        <v>400000000</v>
      </c>
      <c r="I90" s="8">
        <v>43580</v>
      </c>
      <c r="J90" s="9">
        <v>9583333</v>
      </c>
      <c r="K90" s="5"/>
      <c r="L90" s="5"/>
      <c r="M90" s="10" t="s">
        <v>594</v>
      </c>
      <c r="N90" s="5"/>
      <c r="O90" s="11">
        <v>109583333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>
        <v>36</v>
      </c>
      <c r="B91" s="5">
        <v>36</v>
      </c>
      <c r="C91" s="5">
        <v>94</v>
      </c>
      <c r="D91" s="5">
        <v>10014</v>
      </c>
      <c r="E91" s="6" t="s">
        <v>616</v>
      </c>
      <c r="F91" s="5"/>
      <c r="G91" s="5"/>
      <c r="H91" s="7">
        <v>450000000</v>
      </c>
      <c r="I91" s="8">
        <v>43584</v>
      </c>
      <c r="J91" s="9">
        <v>12458333</v>
      </c>
      <c r="K91" s="5"/>
      <c r="L91" s="5"/>
      <c r="M91" s="10" t="s">
        <v>594</v>
      </c>
      <c r="N91" s="5"/>
      <c r="O91" s="11">
        <v>142458333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>
        <v>37</v>
      </c>
      <c r="B92" s="5">
        <v>37</v>
      </c>
      <c r="C92" s="5">
        <v>95</v>
      </c>
      <c r="D92" s="5">
        <v>10014</v>
      </c>
      <c r="E92" s="6" t="s">
        <v>617</v>
      </c>
      <c r="F92" s="5"/>
      <c r="G92" s="5"/>
      <c r="H92" s="7">
        <v>500000000</v>
      </c>
      <c r="I92" s="8">
        <v>43595</v>
      </c>
      <c r="J92" s="9">
        <v>10541667</v>
      </c>
      <c r="K92" s="5"/>
      <c r="L92" s="5"/>
      <c r="M92" s="10" t="s">
        <v>594</v>
      </c>
      <c r="N92" s="5"/>
      <c r="O92" s="11">
        <v>120541667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>
        <v>38</v>
      </c>
      <c r="B93" s="5">
        <v>38</v>
      </c>
      <c r="C93" s="5">
        <v>91</v>
      </c>
      <c r="D93" s="5">
        <v>10002</v>
      </c>
      <c r="E93" s="6" t="s">
        <v>618</v>
      </c>
      <c r="F93" s="5"/>
      <c r="G93" s="5"/>
      <c r="H93" s="7">
        <v>500000000</v>
      </c>
      <c r="I93" s="8">
        <v>43581</v>
      </c>
      <c r="J93" s="9">
        <v>35937500</v>
      </c>
      <c r="K93" s="5"/>
      <c r="L93" s="5"/>
      <c r="M93" s="10" t="s">
        <v>594</v>
      </c>
      <c r="N93" s="5"/>
      <c r="O93" s="11">
        <v>410937500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>
        <v>39</v>
      </c>
      <c r="B94" s="5">
        <v>39</v>
      </c>
      <c r="C94" s="5">
        <v>92</v>
      </c>
      <c r="D94" s="5">
        <v>10002</v>
      </c>
      <c r="E94" s="6" t="s">
        <v>619</v>
      </c>
      <c r="F94" s="5"/>
      <c r="G94" s="5"/>
      <c r="H94" s="7">
        <v>500000000</v>
      </c>
      <c r="I94" s="8">
        <v>43581</v>
      </c>
      <c r="J94" s="9">
        <v>43125000</v>
      </c>
      <c r="K94" s="5"/>
      <c r="L94" s="5"/>
      <c r="M94" s="10" t="s">
        <v>594</v>
      </c>
      <c r="N94" s="5"/>
      <c r="O94" s="11">
        <v>493125000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>
        <v>39</v>
      </c>
      <c r="B95" s="5">
        <v>39</v>
      </c>
      <c r="C95" s="5">
        <v>92</v>
      </c>
      <c r="D95" s="5">
        <v>10002</v>
      </c>
      <c r="E95" s="6" t="s">
        <v>619</v>
      </c>
      <c r="F95" s="5"/>
      <c r="G95" s="5"/>
      <c r="H95" s="7">
        <v>500000000</v>
      </c>
      <c r="I95" s="8">
        <v>43581</v>
      </c>
      <c r="J95" s="9">
        <v>43125000</v>
      </c>
      <c r="K95" s="5"/>
      <c r="L95" s="5"/>
      <c r="M95" s="10" t="s">
        <v>594</v>
      </c>
      <c r="N95" s="5"/>
      <c r="O95" s="11">
        <v>493125000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>
        <v>40</v>
      </c>
      <c r="B96" s="5">
        <v>40</v>
      </c>
      <c r="C96" s="5">
        <v>98</v>
      </c>
      <c r="D96" s="5">
        <v>10002</v>
      </c>
      <c r="E96" s="6" t="s">
        <v>620</v>
      </c>
      <c r="F96" s="5"/>
      <c r="G96" s="5"/>
      <c r="H96" s="7">
        <v>450000000</v>
      </c>
      <c r="I96" s="8">
        <v>43595</v>
      </c>
      <c r="J96" s="9">
        <v>9583333</v>
      </c>
      <c r="K96" s="5"/>
      <c r="L96" s="5"/>
      <c r="M96" s="10" t="s">
        <v>594</v>
      </c>
      <c r="N96" s="5"/>
      <c r="O96" s="11">
        <v>109583333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>
        <v>41</v>
      </c>
      <c r="B97" s="5">
        <v>41</v>
      </c>
      <c r="C97" s="5">
        <v>99</v>
      </c>
      <c r="D97" s="5">
        <v>10002</v>
      </c>
      <c r="E97" s="6" t="s">
        <v>621</v>
      </c>
      <c r="F97" s="5"/>
      <c r="G97" s="5"/>
      <c r="H97" s="7">
        <v>450000000</v>
      </c>
      <c r="I97" s="8">
        <v>43595</v>
      </c>
      <c r="J97" s="9">
        <v>7666667</v>
      </c>
      <c r="K97" s="5"/>
      <c r="L97" s="5"/>
      <c r="M97" s="10" t="s">
        <v>594</v>
      </c>
      <c r="N97" s="5"/>
      <c r="O97" s="11">
        <v>87666667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>
        <v>41</v>
      </c>
      <c r="B98" s="5">
        <v>41</v>
      </c>
      <c r="C98" s="5">
        <v>99</v>
      </c>
      <c r="D98" s="5">
        <v>10002</v>
      </c>
      <c r="E98" s="6" t="s">
        <v>621</v>
      </c>
      <c r="F98" s="5"/>
      <c r="G98" s="5"/>
      <c r="H98" s="7">
        <v>450000000</v>
      </c>
      <c r="I98" s="8">
        <v>43595</v>
      </c>
      <c r="J98" s="9">
        <v>115000000</v>
      </c>
      <c r="K98" s="5"/>
      <c r="L98" s="5"/>
      <c r="M98" s="10" t="s">
        <v>594</v>
      </c>
      <c r="N98" s="5"/>
      <c r="O98" s="11">
        <v>1315000000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>
        <v>41</v>
      </c>
      <c r="B99" s="5">
        <v>41</v>
      </c>
      <c r="C99" s="5">
        <v>99</v>
      </c>
      <c r="D99" s="5">
        <v>10002</v>
      </c>
      <c r="E99" s="6" t="s">
        <v>621</v>
      </c>
      <c r="F99" s="5"/>
      <c r="G99" s="5"/>
      <c r="H99" s="7">
        <v>450000000</v>
      </c>
      <c r="I99" s="8">
        <v>43595</v>
      </c>
      <c r="J99" s="9">
        <v>115000000</v>
      </c>
      <c r="K99" s="5"/>
      <c r="L99" s="5"/>
      <c r="M99" s="10" t="s">
        <v>594</v>
      </c>
      <c r="N99" s="5"/>
      <c r="O99" s="11">
        <v>1315000000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>
        <v>42</v>
      </c>
      <c r="B100" s="5">
        <v>42</v>
      </c>
      <c r="C100" s="5">
        <v>107</v>
      </c>
      <c r="D100" s="5">
        <v>10015</v>
      </c>
      <c r="E100" s="6" t="s">
        <v>622</v>
      </c>
      <c r="F100" s="5"/>
      <c r="G100" s="5"/>
      <c r="H100" s="7">
        <v>500000000</v>
      </c>
      <c r="I100" s="8">
        <v>43613</v>
      </c>
      <c r="J100" s="9">
        <v>15625000</v>
      </c>
      <c r="K100" s="5"/>
      <c r="L100" s="5"/>
      <c r="M100" s="10" t="s">
        <v>594</v>
      </c>
      <c r="N100" s="5"/>
      <c r="O100" s="11">
        <v>165625000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>
        <v>43</v>
      </c>
      <c r="B101" s="5">
        <v>43</v>
      </c>
      <c r="C101" s="5">
        <v>96</v>
      </c>
      <c r="D101" s="5">
        <v>10016</v>
      </c>
      <c r="E101" s="6" t="s">
        <v>623</v>
      </c>
      <c r="F101" s="5"/>
      <c r="G101" s="5"/>
      <c r="H101" s="7">
        <v>500000000</v>
      </c>
      <c r="I101" s="8">
        <v>43595</v>
      </c>
      <c r="J101" s="9">
        <v>68520833</v>
      </c>
      <c r="K101" s="5"/>
      <c r="L101" s="5"/>
      <c r="M101" s="10" t="s">
        <v>594</v>
      </c>
      <c r="N101" s="5"/>
      <c r="O101" s="11">
        <v>783520833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>
        <v>43</v>
      </c>
      <c r="B102" s="5">
        <v>43</v>
      </c>
      <c r="C102" s="5">
        <v>96</v>
      </c>
      <c r="D102" s="5">
        <v>10016</v>
      </c>
      <c r="E102" s="6" t="s">
        <v>623</v>
      </c>
      <c r="F102" s="5"/>
      <c r="G102" s="5"/>
      <c r="H102" s="7">
        <v>500000000</v>
      </c>
      <c r="I102" s="8">
        <v>43595</v>
      </c>
      <c r="J102" s="9">
        <v>68520833</v>
      </c>
      <c r="K102" s="5"/>
      <c r="L102" s="5"/>
      <c r="M102" s="10" t="s">
        <v>594</v>
      </c>
      <c r="N102" s="5"/>
      <c r="O102" s="11">
        <v>783520833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>
        <v>44</v>
      </c>
      <c r="B103" s="5">
        <v>44</v>
      </c>
      <c r="C103" s="5">
        <v>97</v>
      </c>
      <c r="D103" s="5">
        <v>10015</v>
      </c>
      <c r="E103" s="6" t="s">
        <v>624</v>
      </c>
      <c r="F103" s="5"/>
      <c r="G103" s="5"/>
      <c r="H103" s="7">
        <v>500000000</v>
      </c>
      <c r="I103" s="8">
        <v>43595</v>
      </c>
      <c r="J103" s="9">
        <v>35937500</v>
      </c>
      <c r="K103" s="5"/>
      <c r="L103" s="5"/>
      <c r="M103" s="10" t="s">
        <v>594</v>
      </c>
      <c r="N103" s="5"/>
      <c r="O103" s="11">
        <v>410937500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>
        <v>45</v>
      </c>
      <c r="B104" s="5">
        <v>45</v>
      </c>
      <c r="C104" s="5">
        <v>109</v>
      </c>
      <c r="D104" s="5">
        <v>10016</v>
      </c>
      <c r="E104" s="6" t="s">
        <v>625</v>
      </c>
      <c r="F104" s="5"/>
      <c r="G104" s="5"/>
      <c r="H104" s="7">
        <v>450000000</v>
      </c>
      <c r="I104" s="8">
        <v>43618</v>
      </c>
      <c r="J104" s="9">
        <v>7666666</v>
      </c>
      <c r="K104" s="5"/>
      <c r="L104" s="5"/>
      <c r="M104" s="10" t="s">
        <v>594</v>
      </c>
      <c r="N104" s="5"/>
      <c r="O104" s="11">
        <v>87666666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>
        <v>46</v>
      </c>
      <c r="B105" s="5">
        <v>46</v>
      </c>
      <c r="C105" s="5">
        <v>113</v>
      </c>
      <c r="D105" s="5">
        <v>10016</v>
      </c>
      <c r="E105" s="6" t="s">
        <v>626</v>
      </c>
      <c r="F105" s="5"/>
      <c r="G105" s="5"/>
      <c r="H105" s="7">
        <v>500000000</v>
      </c>
      <c r="I105" s="8">
        <v>43618</v>
      </c>
      <c r="J105" s="9">
        <v>6250000</v>
      </c>
      <c r="K105" s="5"/>
      <c r="L105" s="5"/>
      <c r="M105" s="10" t="s">
        <v>594</v>
      </c>
      <c r="N105" s="5"/>
      <c r="O105" s="11">
        <v>66250000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>
        <v>47</v>
      </c>
      <c r="B106" s="5">
        <v>47</v>
      </c>
      <c r="C106" s="5">
        <v>110</v>
      </c>
      <c r="D106" s="5">
        <v>10016</v>
      </c>
      <c r="E106" s="6" t="s">
        <v>627</v>
      </c>
      <c r="F106" s="5"/>
      <c r="G106" s="5"/>
      <c r="H106" s="7">
        <v>450000000</v>
      </c>
      <c r="I106" s="8">
        <v>43618</v>
      </c>
      <c r="J106" s="9">
        <v>36416667</v>
      </c>
      <c r="K106" s="5"/>
      <c r="L106" s="5"/>
      <c r="M106" s="10" t="s">
        <v>594</v>
      </c>
      <c r="N106" s="5"/>
      <c r="O106" s="11">
        <v>416416667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>
        <v>48</v>
      </c>
      <c r="B107" s="5">
        <v>48</v>
      </c>
      <c r="C107" s="5">
        <v>111</v>
      </c>
      <c r="D107" s="5">
        <v>10016</v>
      </c>
      <c r="E107" s="6" t="s">
        <v>628</v>
      </c>
      <c r="F107" s="5"/>
      <c r="G107" s="5"/>
      <c r="H107" s="7">
        <v>450000000</v>
      </c>
      <c r="I107" s="8">
        <v>43618</v>
      </c>
      <c r="J107" s="9">
        <v>5750000</v>
      </c>
      <c r="K107" s="5"/>
      <c r="L107" s="5"/>
      <c r="M107" s="10" t="s">
        <v>594</v>
      </c>
      <c r="N107" s="5"/>
      <c r="O107" s="11">
        <v>65750000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>
        <v>49</v>
      </c>
      <c r="B108" s="5">
        <v>49</v>
      </c>
      <c r="C108" s="5">
        <v>112</v>
      </c>
      <c r="D108" s="5">
        <v>10016</v>
      </c>
      <c r="E108" s="6" t="s">
        <v>629</v>
      </c>
      <c r="F108" s="5"/>
      <c r="G108" s="5"/>
      <c r="H108" s="7">
        <v>500000000</v>
      </c>
      <c r="I108" s="8">
        <v>43618</v>
      </c>
      <c r="J108" s="9">
        <v>33541667</v>
      </c>
      <c r="K108" s="5"/>
      <c r="L108" s="5"/>
      <c r="M108" s="10" t="s">
        <v>594</v>
      </c>
      <c r="N108" s="5"/>
      <c r="O108" s="11">
        <v>383541667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>
        <v>49</v>
      </c>
      <c r="B109" s="5">
        <v>49</v>
      </c>
      <c r="C109" s="5">
        <v>112</v>
      </c>
      <c r="D109" s="5">
        <v>10016</v>
      </c>
      <c r="E109" s="6" t="s">
        <v>629</v>
      </c>
      <c r="F109" s="5"/>
      <c r="G109" s="5"/>
      <c r="H109" s="7">
        <v>500000000</v>
      </c>
      <c r="I109" s="8">
        <v>43618</v>
      </c>
      <c r="J109" s="9">
        <v>33541667</v>
      </c>
      <c r="K109" s="5"/>
      <c r="L109" s="5"/>
      <c r="M109" s="10" t="s">
        <v>594</v>
      </c>
      <c r="N109" s="5"/>
      <c r="O109" s="11">
        <v>383541667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>
        <v>50</v>
      </c>
      <c r="B110" s="5">
        <v>50</v>
      </c>
      <c r="C110" s="5">
        <v>103</v>
      </c>
      <c r="D110" s="5">
        <v>10016</v>
      </c>
      <c r="E110" s="6" t="s">
        <v>630</v>
      </c>
      <c r="F110" s="5"/>
      <c r="G110" s="5"/>
      <c r="H110" s="7">
        <v>450000000</v>
      </c>
      <c r="I110" s="8">
        <v>43613</v>
      </c>
      <c r="J110" s="9">
        <v>9775000</v>
      </c>
      <c r="K110" s="5"/>
      <c r="L110" s="5"/>
      <c r="M110" s="10" t="s">
        <v>594</v>
      </c>
      <c r="N110" s="5"/>
      <c r="O110" s="11">
        <v>94775000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>
        <v>51</v>
      </c>
      <c r="B111" s="5">
        <v>51</v>
      </c>
      <c r="C111" s="5">
        <v>116</v>
      </c>
      <c r="D111" s="5">
        <v>10016</v>
      </c>
      <c r="E111" s="6" t="s">
        <v>631</v>
      </c>
      <c r="F111" s="5"/>
      <c r="G111" s="5"/>
      <c r="H111" s="7">
        <v>500000000</v>
      </c>
      <c r="I111" s="8">
        <v>43620</v>
      </c>
      <c r="J111" s="9">
        <v>15625000</v>
      </c>
      <c r="K111" s="5"/>
      <c r="L111" s="5"/>
      <c r="M111" s="10" t="s">
        <v>594</v>
      </c>
      <c r="N111" s="5"/>
      <c r="O111" s="11">
        <v>140625000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>
        <v>52</v>
      </c>
      <c r="B112" s="5">
        <v>52</v>
      </c>
      <c r="C112" s="5">
        <v>114</v>
      </c>
      <c r="D112" s="5">
        <v>10016</v>
      </c>
      <c r="E112" s="6" t="s">
        <v>632</v>
      </c>
      <c r="F112" s="5"/>
      <c r="G112" s="5"/>
      <c r="H112" s="7">
        <v>500000000</v>
      </c>
      <c r="I112" s="8">
        <v>43618</v>
      </c>
      <c r="J112" s="9">
        <v>12937500</v>
      </c>
      <c r="K112" s="5"/>
      <c r="L112" s="5"/>
      <c r="M112" s="10" t="s">
        <v>606</v>
      </c>
      <c r="N112" s="5"/>
      <c r="O112" s="11">
        <v>147937500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>
        <v>53</v>
      </c>
      <c r="B113" s="5">
        <v>53</v>
      </c>
      <c r="C113" s="5">
        <v>115</v>
      </c>
      <c r="D113" s="5">
        <v>10017</v>
      </c>
      <c r="E113" s="6" t="s">
        <v>633</v>
      </c>
      <c r="F113" s="5"/>
      <c r="G113" s="5"/>
      <c r="H113" s="7">
        <v>450000000</v>
      </c>
      <c r="I113" s="8">
        <v>43618</v>
      </c>
      <c r="J113" s="9">
        <v>24725000</v>
      </c>
      <c r="K113" s="5"/>
      <c r="L113" s="5"/>
      <c r="M113" s="10" t="s">
        <v>594</v>
      </c>
      <c r="N113" s="5"/>
      <c r="O113" s="11">
        <v>239725000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>
        <v>54</v>
      </c>
      <c r="B114" s="5">
        <v>54</v>
      </c>
      <c r="C114" s="5">
        <v>118</v>
      </c>
      <c r="D114" s="5">
        <v>10017</v>
      </c>
      <c r="E114" s="6" t="s">
        <v>634</v>
      </c>
      <c r="F114" s="5"/>
      <c r="G114" s="5"/>
      <c r="H114" s="7">
        <v>450000000</v>
      </c>
      <c r="I114" s="8">
        <v>43628</v>
      </c>
      <c r="J114" s="9">
        <v>33541667</v>
      </c>
      <c r="K114" s="5"/>
      <c r="L114" s="5"/>
      <c r="M114" s="10" t="s">
        <v>594</v>
      </c>
      <c r="N114" s="5"/>
      <c r="O114" s="11">
        <v>383541667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>
        <v>54</v>
      </c>
      <c r="B115" s="5">
        <v>54</v>
      </c>
      <c r="C115" s="5">
        <v>118</v>
      </c>
      <c r="D115" s="5">
        <v>10017</v>
      </c>
      <c r="E115" s="6" t="s">
        <v>634</v>
      </c>
      <c r="F115" s="5"/>
      <c r="G115" s="5"/>
      <c r="H115" s="7">
        <v>450000000</v>
      </c>
      <c r="I115" s="8">
        <v>43628</v>
      </c>
      <c r="J115" s="9">
        <v>33541667</v>
      </c>
      <c r="K115" s="5"/>
      <c r="L115" s="5"/>
      <c r="M115" s="10" t="s">
        <v>594</v>
      </c>
      <c r="N115" s="5"/>
      <c r="O115" s="11">
        <v>383541667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>
        <v>55</v>
      </c>
      <c r="B116" s="5">
        <v>55</v>
      </c>
      <c r="C116" s="5">
        <v>119</v>
      </c>
      <c r="D116" s="5">
        <v>10017</v>
      </c>
      <c r="E116" s="6" t="s">
        <v>635</v>
      </c>
      <c r="F116" s="5"/>
      <c r="G116" s="5"/>
      <c r="H116" s="7">
        <v>500000000</v>
      </c>
      <c r="I116" s="8">
        <v>43628</v>
      </c>
      <c r="J116" s="9">
        <v>84333333</v>
      </c>
      <c r="K116" s="5"/>
      <c r="L116" s="5"/>
      <c r="M116" s="10" t="s">
        <v>594</v>
      </c>
      <c r="N116" s="5"/>
      <c r="O116" s="11">
        <v>964333333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>
        <v>56</v>
      </c>
      <c r="B117" s="5">
        <v>56</v>
      </c>
      <c r="C117" s="5">
        <v>120</v>
      </c>
      <c r="D117" s="5">
        <v>10017</v>
      </c>
      <c r="E117" s="6" t="s">
        <v>636</v>
      </c>
      <c r="F117" s="5"/>
      <c r="G117" s="5"/>
      <c r="H117" s="7">
        <v>500000000</v>
      </c>
      <c r="I117" s="8">
        <v>43628</v>
      </c>
      <c r="J117" s="9">
        <v>11979167</v>
      </c>
      <c r="K117" s="5"/>
      <c r="L117" s="5"/>
      <c r="M117" s="10" t="s">
        <v>594</v>
      </c>
      <c r="N117" s="5"/>
      <c r="O117" s="11">
        <v>136979167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>
        <v>57</v>
      </c>
      <c r="B118" s="5">
        <v>57</v>
      </c>
      <c r="C118" s="5">
        <v>129</v>
      </c>
      <c r="D118" s="5">
        <v>10019</v>
      </c>
      <c r="E118" s="6" t="s">
        <v>637</v>
      </c>
      <c r="F118" s="5"/>
      <c r="G118" s="5"/>
      <c r="H118" s="7">
        <v>500000000</v>
      </c>
      <c r="I118" s="8">
        <v>43642</v>
      </c>
      <c r="J118" s="9">
        <v>187530000</v>
      </c>
      <c r="K118" s="5"/>
      <c r="L118" s="5"/>
      <c r="M118" s="10" t="s">
        <v>594</v>
      </c>
      <c r="N118" s="5"/>
      <c r="O118" s="11">
        <v>937530000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>
        <v>57</v>
      </c>
      <c r="B119" s="5">
        <v>57</v>
      </c>
      <c r="C119" s="5">
        <v>129</v>
      </c>
      <c r="D119" s="5">
        <v>10019</v>
      </c>
      <c r="E119" s="6" t="s">
        <v>637</v>
      </c>
      <c r="F119" s="5"/>
      <c r="G119" s="5"/>
      <c r="H119" s="7">
        <v>500000000</v>
      </c>
      <c r="I119" s="8">
        <v>43642</v>
      </c>
      <c r="J119" s="9">
        <v>62530000</v>
      </c>
      <c r="K119" s="5"/>
      <c r="L119" s="5"/>
      <c r="M119" s="10" t="s">
        <v>594</v>
      </c>
      <c r="N119" s="5"/>
      <c r="O119" s="11">
        <v>312530000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>
        <v>58</v>
      </c>
      <c r="B120" s="5">
        <v>58</v>
      </c>
      <c r="C120" s="5">
        <v>131</v>
      </c>
      <c r="D120" s="5">
        <v>10012</v>
      </c>
      <c r="E120" s="6" t="s">
        <v>638</v>
      </c>
      <c r="F120" s="5"/>
      <c r="G120" s="5"/>
      <c r="H120" s="7">
        <v>500000000</v>
      </c>
      <c r="I120" s="8">
        <v>43642</v>
      </c>
      <c r="J120" s="9">
        <v>200030000</v>
      </c>
      <c r="K120" s="5"/>
      <c r="L120" s="5"/>
      <c r="M120" s="10" t="s">
        <v>594</v>
      </c>
      <c r="N120" s="5"/>
      <c r="O120" s="11">
        <v>1000030000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>
        <v>59</v>
      </c>
      <c r="B121" s="5">
        <v>59</v>
      </c>
      <c r="C121" s="5">
        <v>145</v>
      </c>
      <c r="D121" s="5">
        <v>10020</v>
      </c>
      <c r="E121" s="6" t="s">
        <v>639</v>
      </c>
      <c r="F121" s="5"/>
      <c r="G121" s="5"/>
      <c r="H121" s="7">
        <v>300000000</v>
      </c>
      <c r="I121" s="8">
        <v>43663</v>
      </c>
      <c r="J121" s="9">
        <v>3005000</v>
      </c>
      <c r="K121" s="5"/>
      <c r="L121" s="5"/>
      <c r="M121" s="10" t="s">
        <v>594</v>
      </c>
      <c r="N121" s="5"/>
      <c r="O121" s="11">
        <v>53005000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>
        <v>59</v>
      </c>
      <c r="B122" s="5">
        <v>59</v>
      </c>
      <c r="C122" s="5">
        <v>145</v>
      </c>
      <c r="D122" s="5">
        <v>10020</v>
      </c>
      <c r="E122" s="6" t="s">
        <v>639</v>
      </c>
      <c r="F122" s="5"/>
      <c r="G122" s="5"/>
      <c r="H122" s="7">
        <v>300000000</v>
      </c>
      <c r="I122" s="8">
        <v>43663</v>
      </c>
      <c r="J122" s="9">
        <v>12005000</v>
      </c>
      <c r="K122" s="5"/>
      <c r="L122" s="5"/>
      <c r="M122" s="10" t="s">
        <v>594</v>
      </c>
      <c r="N122" s="5"/>
      <c r="O122" s="11">
        <v>212005000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>
        <v>59</v>
      </c>
      <c r="B123" s="5">
        <v>59</v>
      </c>
      <c r="C123" s="5">
        <v>145</v>
      </c>
      <c r="D123" s="5">
        <v>10020</v>
      </c>
      <c r="E123" s="6" t="s">
        <v>639</v>
      </c>
      <c r="F123" s="5"/>
      <c r="G123" s="5"/>
      <c r="H123" s="7">
        <v>300000000</v>
      </c>
      <c r="I123" s="8">
        <v>43663</v>
      </c>
      <c r="J123" s="9">
        <v>3005000</v>
      </c>
      <c r="K123" s="5"/>
      <c r="L123" s="5"/>
      <c r="M123" s="10" t="s">
        <v>594</v>
      </c>
      <c r="N123" s="5"/>
      <c r="O123" s="11">
        <v>53005000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>
        <v>60</v>
      </c>
      <c r="B124" s="5">
        <v>60</v>
      </c>
      <c r="C124" s="5">
        <v>125</v>
      </c>
      <c r="D124" s="5">
        <v>10018</v>
      </c>
      <c r="E124" s="6" t="s">
        <v>640</v>
      </c>
      <c r="F124" s="5"/>
      <c r="G124" s="5"/>
      <c r="H124" s="7">
        <v>500000000</v>
      </c>
      <c r="I124" s="8">
        <v>43640</v>
      </c>
      <c r="J124" s="9">
        <v>80500000</v>
      </c>
      <c r="K124" s="5"/>
      <c r="L124" s="5"/>
      <c r="M124" s="10" t="s">
        <v>606</v>
      </c>
      <c r="N124" s="5"/>
      <c r="O124" s="11">
        <v>780500000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>
        <v>61</v>
      </c>
      <c r="B125" s="5">
        <v>61</v>
      </c>
      <c r="C125" s="5">
        <v>126</v>
      </c>
      <c r="D125" s="5">
        <v>10018</v>
      </c>
      <c r="E125" s="6" t="s">
        <v>641</v>
      </c>
      <c r="F125" s="5"/>
      <c r="G125" s="5"/>
      <c r="H125" s="7">
        <v>500000000</v>
      </c>
      <c r="I125" s="8">
        <v>43640</v>
      </c>
      <c r="J125" s="9">
        <v>106375000</v>
      </c>
      <c r="K125" s="5"/>
      <c r="L125" s="5"/>
      <c r="M125" s="10" t="s">
        <v>606</v>
      </c>
      <c r="N125" s="5"/>
      <c r="O125" s="11">
        <v>1031375000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" customHeight="1" spans="1:26">
      <c r="A126" s="5">
        <v>62</v>
      </c>
      <c r="B126" s="5">
        <v>62</v>
      </c>
      <c r="C126" s="5">
        <v>133</v>
      </c>
      <c r="D126" s="5">
        <v>10018</v>
      </c>
      <c r="E126" s="6" t="s">
        <v>642</v>
      </c>
      <c r="F126" s="5"/>
      <c r="G126" s="5"/>
      <c r="H126" s="7">
        <v>600000000</v>
      </c>
      <c r="I126" s="8">
        <v>43644</v>
      </c>
      <c r="J126" s="9">
        <v>36458333</v>
      </c>
      <c r="K126" s="5"/>
      <c r="L126" s="5"/>
      <c r="M126" s="10" t="s">
        <v>594</v>
      </c>
      <c r="N126" s="5"/>
      <c r="O126" s="11">
        <v>386458333.333333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>
        <v>63</v>
      </c>
      <c r="B127" s="5">
        <v>63</v>
      </c>
      <c r="C127" s="5">
        <v>134</v>
      </c>
      <c r="D127" s="5">
        <v>10008</v>
      </c>
      <c r="E127" s="6" t="s">
        <v>643</v>
      </c>
      <c r="F127" s="5"/>
      <c r="G127" s="5"/>
      <c r="H127" s="7">
        <v>600000000</v>
      </c>
      <c r="I127" s="8">
        <v>43646</v>
      </c>
      <c r="J127" s="9">
        <v>75520833</v>
      </c>
      <c r="K127" s="5"/>
      <c r="L127" s="5"/>
      <c r="M127" s="10" t="s">
        <v>594</v>
      </c>
      <c r="N127" s="5"/>
      <c r="O127" s="11">
        <v>800520833.333333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>
        <v>64</v>
      </c>
      <c r="B128" s="5">
        <v>64</v>
      </c>
      <c r="C128" s="5">
        <v>136</v>
      </c>
      <c r="D128" s="5">
        <v>10008</v>
      </c>
      <c r="E128" s="6" t="s">
        <v>644</v>
      </c>
      <c r="F128" s="5"/>
      <c r="G128" s="5"/>
      <c r="H128" s="7">
        <v>600000000</v>
      </c>
      <c r="I128" s="8">
        <v>43648</v>
      </c>
      <c r="J128" s="9">
        <v>78125000</v>
      </c>
      <c r="K128" s="5"/>
      <c r="L128" s="5"/>
      <c r="M128" s="10" t="s">
        <v>594</v>
      </c>
      <c r="N128" s="5"/>
      <c r="O128" s="11">
        <v>828125000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>
        <v>64</v>
      </c>
      <c r="B129" s="5">
        <v>64</v>
      </c>
      <c r="C129" s="5">
        <v>136</v>
      </c>
      <c r="D129" s="5">
        <v>10008</v>
      </c>
      <c r="E129" s="6" t="s">
        <v>644</v>
      </c>
      <c r="F129" s="5"/>
      <c r="G129" s="5"/>
      <c r="H129" s="7">
        <v>600000000</v>
      </c>
      <c r="I129" s="8">
        <v>43648</v>
      </c>
      <c r="J129" s="9">
        <v>78125000</v>
      </c>
      <c r="K129" s="5"/>
      <c r="L129" s="5"/>
      <c r="M129" s="10" t="s">
        <v>594</v>
      </c>
      <c r="N129" s="5"/>
      <c r="O129" s="11">
        <v>828125000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>
        <v>65</v>
      </c>
      <c r="B130" s="5">
        <v>65</v>
      </c>
      <c r="C130" s="5">
        <v>122</v>
      </c>
      <c r="D130" s="5">
        <v>10019</v>
      </c>
      <c r="E130" s="6" t="s">
        <v>645</v>
      </c>
      <c r="F130" s="5"/>
      <c r="G130" s="5"/>
      <c r="H130" s="7">
        <v>450000000</v>
      </c>
      <c r="I130" s="8">
        <v>43639</v>
      </c>
      <c r="J130" s="9">
        <v>74270833</v>
      </c>
      <c r="K130" s="5"/>
      <c r="L130" s="5"/>
      <c r="M130" s="10" t="s">
        <v>594</v>
      </c>
      <c r="N130" s="5"/>
      <c r="O130" s="11">
        <v>849270833.333333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>
        <v>66</v>
      </c>
      <c r="B131" s="5">
        <v>66</v>
      </c>
      <c r="C131" s="5">
        <v>124</v>
      </c>
      <c r="D131" s="5">
        <v>10019</v>
      </c>
      <c r="E131" s="6" t="s">
        <v>646</v>
      </c>
      <c r="F131" s="5"/>
      <c r="G131" s="5"/>
      <c r="H131" s="7">
        <v>450000000</v>
      </c>
      <c r="I131" s="8">
        <v>43639</v>
      </c>
      <c r="J131" s="9">
        <v>16770833</v>
      </c>
      <c r="K131" s="5"/>
      <c r="L131" s="5"/>
      <c r="M131" s="10" t="s">
        <v>594</v>
      </c>
      <c r="N131" s="5"/>
      <c r="O131" s="11">
        <v>191770833.333333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>
        <v>67</v>
      </c>
      <c r="B132" s="5">
        <v>67</v>
      </c>
      <c r="C132" s="5">
        <v>138</v>
      </c>
      <c r="D132" s="5">
        <v>10020</v>
      </c>
      <c r="E132" s="6" t="s">
        <v>647</v>
      </c>
      <c r="F132" s="5"/>
      <c r="G132" s="5"/>
      <c r="H132" s="7">
        <v>750000000</v>
      </c>
      <c r="I132" s="8">
        <v>43652</v>
      </c>
      <c r="J132" s="9">
        <v>52083333</v>
      </c>
      <c r="K132" s="5"/>
      <c r="L132" s="5"/>
      <c r="M132" s="10" t="s">
        <v>594</v>
      </c>
      <c r="N132" s="5"/>
      <c r="O132" s="11">
        <v>552083333.333333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>
        <v>68</v>
      </c>
      <c r="B133" s="5">
        <v>68</v>
      </c>
      <c r="C133" s="5">
        <v>143</v>
      </c>
      <c r="D133" s="5">
        <v>10020</v>
      </c>
      <c r="E133" s="6" t="s">
        <v>648</v>
      </c>
      <c r="F133" s="5"/>
      <c r="G133" s="5"/>
      <c r="H133" s="7">
        <v>500000000</v>
      </c>
      <c r="I133" s="8">
        <v>43656</v>
      </c>
      <c r="J133" s="9">
        <v>52083333</v>
      </c>
      <c r="K133" s="5"/>
      <c r="L133" s="5"/>
      <c r="M133" s="10" t="s">
        <v>594</v>
      </c>
      <c r="N133" s="5"/>
      <c r="O133" s="11">
        <v>552083333.333333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>
        <v>69</v>
      </c>
      <c r="B134" s="5">
        <v>69</v>
      </c>
      <c r="C134" s="5">
        <v>139</v>
      </c>
      <c r="D134" s="5">
        <v>10020</v>
      </c>
      <c r="E134" s="6" t="s">
        <v>649</v>
      </c>
      <c r="F134" s="5"/>
      <c r="G134" s="5"/>
      <c r="H134" s="7">
        <v>500000000</v>
      </c>
      <c r="I134" s="8">
        <v>43656</v>
      </c>
      <c r="J134" s="9">
        <v>28645833</v>
      </c>
      <c r="K134" s="5"/>
      <c r="L134" s="5"/>
      <c r="M134" s="10" t="s">
        <v>594</v>
      </c>
      <c r="N134" s="5"/>
      <c r="O134" s="11">
        <v>303645833.333333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>
        <v>70</v>
      </c>
      <c r="B135" s="5">
        <v>70</v>
      </c>
      <c r="C135" s="5">
        <v>142</v>
      </c>
      <c r="D135" s="5">
        <v>10012</v>
      </c>
      <c r="E135" s="6" t="s">
        <v>650</v>
      </c>
      <c r="F135" s="5"/>
      <c r="G135" s="5"/>
      <c r="H135" s="7">
        <v>750000000</v>
      </c>
      <c r="I135" s="8">
        <v>43656</v>
      </c>
      <c r="J135" s="9">
        <v>57291667</v>
      </c>
      <c r="K135" s="5"/>
      <c r="L135" s="5"/>
      <c r="M135" s="10" t="s">
        <v>594</v>
      </c>
      <c r="N135" s="5"/>
      <c r="O135" s="11">
        <v>607291666.666667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>
        <v>70</v>
      </c>
      <c r="B136" s="5">
        <v>70</v>
      </c>
      <c r="C136" s="5">
        <v>142</v>
      </c>
      <c r="D136" s="5">
        <v>10012</v>
      </c>
      <c r="E136" s="6" t="s">
        <v>650</v>
      </c>
      <c r="F136" s="5"/>
      <c r="G136" s="5"/>
      <c r="H136" s="7">
        <v>750000000</v>
      </c>
      <c r="I136" s="8">
        <v>43656</v>
      </c>
      <c r="J136" s="9">
        <v>57291667</v>
      </c>
      <c r="K136" s="5"/>
      <c r="L136" s="5"/>
      <c r="M136" s="10" t="s">
        <v>594</v>
      </c>
      <c r="N136" s="5"/>
      <c r="O136" s="11">
        <v>607291666.666667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>
        <v>71</v>
      </c>
      <c r="B137" s="5">
        <v>71</v>
      </c>
      <c r="C137" s="5">
        <v>141</v>
      </c>
      <c r="D137" s="5">
        <v>10012</v>
      </c>
      <c r="E137" s="6" t="s">
        <v>651</v>
      </c>
      <c r="F137" s="5"/>
      <c r="G137" s="5"/>
      <c r="H137" s="7">
        <v>500000000</v>
      </c>
      <c r="I137" s="8">
        <v>43656</v>
      </c>
      <c r="J137" s="9">
        <v>23958333</v>
      </c>
      <c r="K137" s="5"/>
      <c r="L137" s="5"/>
      <c r="M137" s="10" t="s">
        <v>594</v>
      </c>
      <c r="N137" s="5"/>
      <c r="O137" s="11">
        <v>253958333.333333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>
        <v>72</v>
      </c>
      <c r="B138" s="5">
        <v>72</v>
      </c>
      <c r="C138" s="5">
        <v>147</v>
      </c>
      <c r="D138" s="5">
        <v>72</v>
      </c>
      <c r="E138" s="6" t="s">
        <v>652</v>
      </c>
      <c r="F138" s="5"/>
      <c r="G138" s="5"/>
      <c r="H138" s="7"/>
      <c r="I138" s="8"/>
      <c r="J138" s="9">
        <v>19166667</v>
      </c>
      <c r="K138" s="5"/>
      <c r="L138" s="5"/>
      <c r="M138" s="10"/>
      <c r="N138" s="5"/>
      <c r="O138" s="11">
        <v>219166666.666667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>
        <v>73</v>
      </c>
      <c r="B139" s="5">
        <v>73</v>
      </c>
      <c r="C139" s="5">
        <v>164</v>
      </c>
      <c r="D139" s="5">
        <v>10025</v>
      </c>
      <c r="E139" s="6" t="s">
        <v>653</v>
      </c>
      <c r="F139" s="5"/>
      <c r="G139" s="5"/>
      <c r="H139" s="7">
        <v>500000000</v>
      </c>
      <c r="I139" s="8">
        <v>43686</v>
      </c>
      <c r="J139" s="9">
        <v>62505000</v>
      </c>
      <c r="K139" s="5"/>
      <c r="L139" s="5"/>
      <c r="M139" s="10" t="s">
        <v>606</v>
      </c>
      <c r="N139" s="5"/>
      <c r="O139" s="11">
        <v>562505000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>
        <v>73</v>
      </c>
      <c r="B140" s="5">
        <v>73</v>
      </c>
      <c r="C140" s="5">
        <v>146</v>
      </c>
      <c r="D140" s="5">
        <v>10025</v>
      </c>
      <c r="E140" s="6" t="s">
        <v>654</v>
      </c>
      <c r="F140" s="5"/>
      <c r="G140" s="5"/>
      <c r="H140" s="7">
        <v>200000000</v>
      </c>
      <c r="I140" s="8">
        <v>43663</v>
      </c>
      <c r="J140" s="9">
        <v>12005000</v>
      </c>
      <c r="K140" s="5"/>
      <c r="L140" s="5"/>
      <c r="M140" s="10" t="s">
        <v>594</v>
      </c>
      <c r="N140" s="5"/>
      <c r="O140" s="11">
        <v>212005000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>
        <v>74</v>
      </c>
      <c r="B141" s="5">
        <v>74</v>
      </c>
      <c r="C141" s="5">
        <v>323</v>
      </c>
      <c r="D141" s="5">
        <v>10050</v>
      </c>
      <c r="E141" s="6" t="s">
        <v>655</v>
      </c>
      <c r="F141" s="5"/>
      <c r="G141" s="5"/>
      <c r="H141" s="7">
        <v>150000000</v>
      </c>
      <c r="I141" s="8">
        <v>43780</v>
      </c>
      <c r="J141" s="9">
        <v>9380000</v>
      </c>
      <c r="K141" s="5"/>
      <c r="L141" s="5"/>
      <c r="M141" s="10" t="s">
        <v>594</v>
      </c>
      <c r="N141" s="5"/>
      <c r="O141" s="11">
        <v>159380000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>
        <v>75</v>
      </c>
      <c r="B142" s="5">
        <v>75</v>
      </c>
      <c r="C142" s="5">
        <v>188</v>
      </c>
      <c r="D142" s="5">
        <v>10037</v>
      </c>
      <c r="E142" s="6" t="s">
        <v>656</v>
      </c>
      <c r="F142" s="5"/>
      <c r="G142" s="5"/>
      <c r="H142" s="7">
        <v>500000000</v>
      </c>
      <c r="I142" s="8">
        <v>43704</v>
      </c>
      <c r="J142" s="9">
        <v>62500000</v>
      </c>
      <c r="K142" s="5"/>
      <c r="L142" s="5"/>
      <c r="M142" s="10" t="s">
        <v>594</v>
      </c>
      <c r="N142" s="5"/>
      <c r="O142" s="11">
        <v>562500000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>
        <v>75</v>
      </c>
      <c r="B143" s="5">
        <v>75</v>
      </c>
      <c r="C143" s="5">
        <v>188</v>
      </c>
      <c r="D143" s="5">
        <v>10037</v>
      </c>
      <c r="E143" s="6" t="s">
        <v>656</v>
      </c>
      <c r="F143" s="5"/>
      <c r="G143" s="5"/>
      <c r="H143" s="7">
        <v>500000000</v>
      </c>
      <c r="I143" s="8">
        <v>43704</v>
      </c>
      <c r="J143" s="9">
        <v>62500000</v>
      </c>
      <c r="K143" s="5"/>
      <c r="L143" s="5"/>
      <c r="M143" s="10" t="s">
        <v>594</v>
      </c>
      <c r="N143" s="5"/>
      <c r="O143" s="11">
        <v>562500000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>
        <v>76</v>
      </c>
      <c r="B144" s="5">
        <v>76</v>
      </c>
      <c r="C144" s="5">
        <v>149</v>
      </c>
      <c r="D144" s="5">
        <v>10021</v>
      </c>
      <c r="E144" s="6" t="s">
        <v>657</v>
      </c>
      <c r="F144" s="5"/>
      <c r="G144" s="5"/>
      <c r="H144" s="7">
        <v>1200000000</v>
      </c>
      <c r="I144" s="8">
        <v>43665</v>
      </c>
      <c r="J144" s="9">
        <v>38333333</v>
      </c>
      <c r="K144" s="5"/>
      <c r="L144" s="5"/>
      <c r="M144" s="10" t="s">
        <v>582</v>
      </c>
      <c r="N144" s="5"/>
      <c r="O144" s="11">
        <v>538333333.333333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>
        <v>77</v>
      </c>
      <c r="B145" s="5">
        <v>77</v>
      </c>
      <c r="C145" s="5">
        <v>150</v>
      </c>
      <c r="D145" s="5">
        <v>10022</v>
      </c>
      <c r="E145" s="6" t="s">
        <v>658</v>
      </c>
      <c r="F145" s="5"/>
      <c r="G145" s="5"/>
      <c r="H145" s="7">
        <v>1200000000</v>
      </c>
      <c r="I145" s="8">
        <v>43665</v>
      </c>
      <c r="J145" s="9">
        <v>153333333</v>
      </c>
      <c r="K145" s="5"/>
      <c r="L145" s="5"/>
      <c r="M145" s="10" t="s">
        <v>582</v>
      </c>
      <c r="N145" s="5"/>
      <c r="O145" s="11">
        <v>2153333333.33333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>
        <v>78</v>
      </c>
      <c r="B146" s="5">
        <v>78</v>
      </c>
      <c r="C146" s="5">
        <v>155</v>
      </c>
      <c r="D146" s="5">
        <v>10023</v>
      </c>
      <c r="E146" s="6" t="s">
        <v>659</v>
      </c>
      <c r="F146" s="5"/>
      <c r="G146" s="5"/>
      <c r="H146" s="7">
        <v>750000000</v>
      </c>
      <c r="I146" s="8">
        <v>43678</v>
      </c>
      <c r="J146" s="9">
        <v>16666667</v>
      </c>
      <c r="K146" s="5"/>
      <c r="L146" s="5"/>
      <c r="M146" s="10" t="s">
        <v>582</v>
      </c>
      <c r="N146" s="5"/>
      <c r="O146" s="11">
        <v>216666666.666667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>
        <v>79</v>
      </c>
      <c r="B147" s="5">
        <v>79</v>
      </c>
      <c r="C147" s="5">
        <v>158</v>
      </c>
      <c r="D147" s="5">
        <v>10023</v>
      </c>
      <c r="E147" s="6" t="s">
        <v>660</v>
      </c>
      <c r="F147" s="5"/>
      <c r="G147" s="5"/>
      <c r="H147" s="7">
        <v>750000000</v>
      </c>
      <c r="I147" s="8">
        <v>43678</v>
      </c>
      <c r="J147" s="9">
        <v>33333333</v>
      </c>
      <c r="K147" s="5"/>
      <c r="L147" s="5"/>
      <c r="M147" s="10" t="s">
        <v>582</v>
      </c>
      <c r="N147" s="5"/>
      <c r="O147" s="11">
        <v>433333333.333333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>
        <v>80</v>
      </c>
      <c r="B148" s="5">
        <v>80</v>
      </c>
      <c r="C148" s="5">
        <v>160</v>
      </c>
      <c r="D148" s="5">
        <v>10023</v>
      </c>
      <c r="E148" s="6" t="s">
        <v>661</v>
      </c>
      <c r="F148" s="5"/>
      <c r="G148" s="5"/>
      <c r="H148" s="7">
        <v>750000000</v>
      </c>
      <c r="I148" s="8">
        <v>43678</v>
      </c>
      <c r="J148" s="9">
        <v>16666667</v>
      </c>
      <c r="K148" s="5"/>
      <c r="L148" s="5"/>
      <c r="M148" s="10" t="s">
        <v>582</v>
      </c>
      <c r="N148" s="5"/>
      <c r="O148" s="11">
        <v>216666666.666667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>
        <v>81</v>
      </c>
      <c r="B149" s="5">
        <v>81</v>
      </c>
      <c r="C149" s="5">
        <v>162</v>
      </c>
      <c r="D149" s="5">
        <v>81</v>
      </c>
      <c r="E149" s="6" t="s">
        <v>662</v>
      </c>
      <c r="F149" s="5"/>
      <c r="G149" s="5"/>
      <c r="H149" s="7">
        <v>750000000</v>
      </c>
      <c r="I149" s="8">
        <v>43678</v>
      </c>
      <c r="J149" s="9">
        <v>166666667</v>
      </c>
      <c r="K149" s="5"/>
      <c r="L149" s="5"/>
      <c r="M149" s="10" t="s">
        <v>582</v>
      </c>
      <c r="N149" s="5"/>
      <c r="O149" s="11">
        <v>2166666666.66667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>
        <v>81</v>
      </c>
      <c r="B150" s="5">
        <v>81</v>
      </c>
      <c r="C150" s="5">
        <v>162</v>
      </c>
      <c r="D150" s="5">
        <v>81</v>
      </c>
      <c r="E150" s="6" t="s">
        <v>662</v>
      </c>
      <c r="F150" s="5"/>
      <c r="G150" s="5"/>
      <c r="H150" s="7">
        <v>750000000</v>
      </c>
      <c r="I150" s="8">
        <v>43678</v>
      </c>
      <c r="J150" s="9">
        <v>166666667</v>
      </c>
      <c r="K150" s="5"/>
      <c r="L150" s="5"/>
      <c r="M150" s="10" t="s">
        <v>582</v>
      </c>
      <c r="N150" s="5"/>
      <c r="O150" s="11">
        <v>2166666666.66667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>
        <v>82</v>
      </c>
      <c r="B151" s="5">
        <v>82</v>
      </c>
      <c r="C151" s="5">
        <v>157</v>
      </c>
      <c r="D151" s="5">
        <v>10024</v>
      </c>
      <c r="E151" s="6" t="s">
        <v>663</v>
      </c>
      <c r="F151" s="5"/>
      <c r="G151" s="5"/>
      <c r="H151" s="7">
        <v>500000000</v>
      </c>
      <c r="I151" s="8">
        <v>43678</v>
      </c>
      <c r="J151" s="9">
        <v>191666667</v>
      </c>
      <c r="K151" s="5"/>
      <c r="L151" s="5"/>
      <c r="M151" s="10" t="s">
        <v>594</v>
      </c>
      <c r="N151" s="5"/>
      <c r="O151" s="11">
        <v>2191666666.66667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>
        <v>82</v>
      </c>
      <c r="B152" s="5">
        <v>82</v>
      </c>
      <c r="C152" s="5">
        <v>157</v>
      </c>
      <c r="D152" s="5">
        <v>10024</v>
      </c>
      <c r="E152" s="6" t="s">
        <v>663</v>
      </c>
      <c r="F152" s="5"/>
      <c r="G152" s="5"/>
      <c r="H152" s="7">
        <v>500000000</v>
      </c>
      <c r="I152" s="8">
        <v>43678</v>
      </c>
      <c r="J152" s="9">
        <v>191666667</v>
      </c>
      <c r="K152" s="5"/>
      <c r="L152" s="5"/>
      <c r="M152" s="10" t="s">
        <v>594</v>
      </c>
      <c r="N152" s="5"/>
      <c r="O152" s="11">
        <v>2191666666.66667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>
        <v>83</v>
      </c>
      <c r="B153" s="5">
        <v>83</v>
      </c>
      <c r="C153" s="5">
        <v>161</v>
      </c>
      <c r="D153" s="5">
        <v>83</v>
      </c>
      <c r="E153" s="6" t="s">
        <v>664</v>
      </c>
      <c r="F153" s="5"/>
      <c r="G153" s="5"/>
      <c r="H153" s="7">
        <v>500000000</v>
      </c>
      <c r="I153" s="8">
        <v>43678</v>
      </c>
      <c r="J153" s="9">
        <v>95833333</v>
      </c>
      <c r="K153" s="5"/>
      <c r="L153" s="5"/>
      <c r="M153" s="10" t="s">
        <v>594</v>
      </c>
      <c r="N153" s="5"/>
      <c r="O153" s="11">
        <v>1095833333.33333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>
        <v>83</v>
      </c>
      <c r="B154" s="5">
        <v>83</v>
      </c>
      <c r="C154" s="5">
        <v>161</v>
      </c>
      <c r="D154" s="5">
        <v>83</v>
      </c>
      <c r="E154" s="6" t="s">
        <v>664</v>
      </c>
      <c r="F154" s="5"/>
      <c r="G154" s="5"/>
      <c r="H154" s="7">
        <v>500000000</v>
      </c>
      <c r="I154" s="8">
        <v>43678</v>
      </c>
      <c r="J154" s="9">
        <v>95833333</v>
      </c>
      <c r="K154" s="5"/>
      <c r="L154" s="5"/>
      <c r="M154" s="10" t="s">
        <v>594</v>
      </c>
      <c r="N154" s="5"/>
      <c r="O154" s="11">
        <v>1095833333.33333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>
        <v>84</v>
      </c>
      <c r="B155" s="5">
        <v>84</v>
      </c>
      <c r="C155" s="5">
        <v>153</v>
      </c>
      <c r="D155" s="5">
        <v>10025</v>
      </c>
      <c r="E155" s="6" t="s">
        <v>665</v>
      </c>
      <c r="F155" s="5"/>
      <c r="G155" s="5"/>
      <c r="H155" s="7">
        <v>1200000000</v>
      </c>
      <c r="I155" s="8">
        <v>43678</v>
      </c>
      <c r="J155" s="9">
        <v>26833333</v>
      </c>
      <c r="K155" s="5"/>
      <c r="L155" s="5"/>
      <c r="M155" s="10" t="s">
        <v>582</v>
      </c>
      <c r="N155" s="5"/>
      <c r="O155" s="11">
        <v>376833333.333333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>
        <v>85</v>
      </c>
      <c r="B156" s="5">
        <v>85</v>
      </c>
      <c r="C156" s="5">
        <v>159</v>
      </c>
      <c r="D156" s="5">
        <v>10025</v>
      </c>
      <c r="E156" s="6" t="s">
        <v>666</v>
      </c>
      <c r="F156" s="5"/>
      <c r="G156" s="5"/>
      <c r="H156" s="7">
        <v>1200000000</v>
      </c>
      <c r="I156" s="8">
        <v>43678</v>
      </c>
      <c r="J156" s="9">
        <v>26833333</v>
      </c>
      <c r="K156" s="5"/>
      <c r="L156" s="5"/>
      <c r="M156" s="10" t="s">
        <v>582</v>
      </c>
      <c r="N156" s="5"/>
      <c r="O156" s="11">
        <v>376833333.333333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>
        <v>86</v>
      </c>
      <c r="B157" s="5">
        <v>86</v>
      </c>
      <c r="C157" s="5">
        <v>163</v>
      </c>
      <c r="D157" s="5">
        <v>10025</v>
      </c>
      <c r="E157" s="6" t="s">
        <v>667</v>
      </c>
      <c r="F157" s="5"/>
      <c r="G157" s="5"/>
      <c r="H157" s="7">
        <v>750000000</v>
      </c>
      <c r="I157" s="8">
        <v>43685</v>
      </c>
      <c r="J157" s="9">
        <v>33333333</v>
      </c>
      <c r="K157" s="5"/>
      <c r="L157" s="5"/>
      <c r="M157" s="10" t="s">
        <v>582</v>
      </c>
      <c r="N157" s="5"/>
      <c r="O157" s="11">
        <v>433333333.333333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>
        <v>87</v>
      </c>
      <c r="B158" s="5">
        <v>87</v>
      </c>
      <c r="C158" s="5">
        <v>165</v>
      </c>
      <c r="D158" s="5">
        <v>10031</v>
      </c>
      <c r="E158" s="6" t="s">
        <v>668</v>
      </c>
      <c r="F158" s="5"/>
      <c r="G158" s="5"/>
      <c r="H158" s="7">
        <v>500000000</v>
      </c>
      <c r="I158" s="8">
        <v>43686</v>
      </c>
      <c r="J158" s="9">
        <v>162916667</v>
      </c>
      <c r="K158" s="5"/>
      <c r="L158" s="5"/>
      <c r="M158" s="10" t="s">
        <v>594</v>
      </c>
      <c r="N158" s="5"/>
      <c r="O158" s="11">
        <v>1862916666.66667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>
        <v>88</v>
      </c>
      <c r="B159" s="5">
        <v>88</v>
      </c>
      <c r="C159" s="5">
        <v>166</v>
      </c>
      <c r="D159" s="5">
        <v>10030</v>
      </c>
      <c r="E159" s="6" t="s">
        <v>669</v>
      </c>
      <c r="F159" s="5"/>
      <c r="G159" s="5"/>
      <c r="H159" s="7">
        <v>500000000</v>
      </c>
      <c r="I159" s="8">
        <v>43686</v>
      </c>
      <c r="J159" s="9">
        <v>38333333</v>
      </c>
      <c r="K159" s="5"/>
      <c r="L159" s="5"/>
      <c r="M159" s="10" t="s">
        <v>594</v>
      </c>
      <c r="N159" s="5"/>
      <c r="O159" s="11">
        <v>438333333.333333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>
        <v>89</v>
      </c>
      <c r="B160" s="5">
        <v>89</v>
      </c>
      <c r="C160" s="5">
        <v>167</v>
      </c>
      <c r="D160" s="5">
        <v>10032</v>
      </c>
      <c r="E160" s="6" t="s">
        <v>670</v>
      </c>
      <c r="F160" s="5"/>
      <c r="G160" s="5"/>
      <c r="H160" s="7">
        <v>750000000</v>
      </c>
      <c r="I160" s="8">
        <v>43686</v>
      </c>
      <c r="J160" s="9">
        <v>166666667</v>
      </c>
      <c r="K160" s="5"/>
      <c r="L160" s="5"/>
      <c r="M160" s="10" t="s">
        <v>582</v>
      </c>
      <c r="N160" s="5"/>
      <c r="O160" s="11">
        <v>2166666666.66667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>
        <v>90</v>
      </c>
      <c r="B161" s="5">
        <v>90</v>
      </c>
      <c r="C161" s="5">
        <v>170</v>
      </c>
      <c r="D161" s="5">
        <v>10033</v>
      </c>
      <c r="E161" s="6" t="s">
        <v>671</v>
      </c>
      <c r="F161" s="5"/>
      <c r="G161" s="5"/>
      <c r="H161" s="7">
        <v>500000000</v>
      </c>
      <c r="I161" s="8">
        <v>43693</v>
      </c>
      <c r="J161" s="9">
        <v>52083333</v>
      </c>
      <c r="K161" s="5"/>
      <c r="L161" s="5"/>
      <c r="M161" s="10" t="s">
        <v>594</v>
      </c>
      <c r="N161" s="5"/>
      <c r="O161" s="11">
        <v>552083333.333333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>
        <v>91</v>
      </c>
      <c r="B162" s="5">
        <v>91</v>
      </c>
      <c r="C162" s="5">
        <v>171</v>
      </c>
      <c r="D162" s="5">
        <v>10034</v>
      </c>
      <c r="E162" s="6" t="s">
        <v>672</v>
      </c>
      <c r="F162" s="5"/>
      <c r="G162" s="5"/>
      <c r="H162" s="7">
        <v>500000000</v>
      </c>
      <c r="I162" s="8">
        <v>43693</v>
      </c>
      <c r="J162" s="9">
        <v>28750000</v>
      </c>
      <c r="K162" s="5"/>
      <c r="L162" s="5"/>
      <c r="M162" s="10" t="s">
        <v>594</v>
      </c>
      <c r="N162" s="5"/>
      <c r="O162" s="11">
        <v>328750000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>
        <v>92</v>
      </c>
      <c r="B163" s="5">
        <v>92</v>
      </c>
      <c r="C163" s="5">
        <v>178</v>
      </c>
      <c r="D163" s="5">
        <v>10034</v>
      </c>
      <c r="E163" s="6" t="s">
        <v>673</v>
      </c>
      <c r="F163" s="5"/>
      <c r="G163" s="5"/>
      <c r="H163" s="7">
        <v>500000000</v>
      </c>
      <c r="I163" s="8">
        <v>43693</v>
      </c>
      <c r="J163" s="9">
        <v>95833333</v>
      </c>
      <c r="K163" s="5"/>
      <c r="L163" s="5"/>
      <c r="M163" s="10" t="s">
        <v>594</v>
      </c>
      <c r="N163" s="5"/>
      <c r="O163" s="11">
        <v>1095833333.33333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>
        <v>93</v>
      </c>
      <c r="B164" s="5">
        <v>93</v>
      </c>
      <c r="C164" s="5">
        <v>191</v>
      </c>
      <c r="D164" s="5">
        <v>93</v>
      </c>
      <c r="E164" s="6" t="s">
        <v>674</v>
      </c>
      <c r="F164" s="5"/>
      <c r="G164" s="5"/>
      <c r="H164" s="5"/>
      <c r="I164" s="5"/>
      <c r="J164" s="9">
        <v>250000000</v>
      </c>
      <c r="K164" s="5"/>
      <c r="L164" s="5"/>
      <c r="M164" s="5"/>
      <c r="N164" s="5"/>
      <c r="O164" s="11">
        <v>1250000000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>
        <v>94</v>
      </c>
      <c r="B165" s="5">
        <v>94</v>
      </c>
      <c r="C165" s="5">
        <v>193</v>
      </c>
      <c r="D165" s="5">
        <v>94</v>
      </c>
      <c r="E165" s="6" t="s">
        <v>675</v>
      </c>
      <c r="F165" s="5"/>
      <c r="G165" s="5"/>
      <c r="H165" s="7">
        <v>1000000000</v>
      </c>
      <c r="I165" s="8">
        <v>43704</v>
      </c>
      <c r="J165" s="9">
        <v>230000000</v>
      </c>
      <c r="K165" s="5"/>
      <c r="L165" s="5"/>
      <c r="M165" s="10" t="s">
        <v>576</v>
      </c>
      <c r="N165" s="5"/>
      <c r="O165" s="11">
        <v>1230000000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>
        <v>95</v>
      </c>
      <c r="B166" s="5">
        <v>95</v>
      </c>
      <c r="C166" s="5">
        <v>194</v>
      </c>
      <c r="D166" s="5">
        <v>10035</v>
      </c>
      <c r="E166" s="6" t="s">
        <v>676</v>
      </c>
      <c r="F166" s="5"/>
      <c r="G166" s="5"/>
      <c r="H166" s="7">
        <v>1000000000</v>
      </c>
      <c r="I166" s="8">
        <v>43704</v>
      </c>
      <c r="J166" s="9">
        <v>230000000</v>
      </c>
      <c r="K166" s="5"/>
      <c r="L166" s="5"/>
      <c r="M166" s="10" t="s">
        <v>576</v>
      </c>
      <c r="N166" s="5"/>
      <c r="O166" s="11">
        <v>1230000000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>
        <v>96</v>
      </c>
      <c r="B167" s="5">
        <v>96</v>
      </c>
      <c r="C167" s="5">
        <v>195</v>
      </c>
      <c r="D167" s="5">
        <v>96</v>
      </c>
      <c r="E167" s="6" t="s">
        <v>677</v>
      </c>
      <c r="F167" s="5"/>
      <c r="G167" s="5"/>
      <c r="H167" s="7">
        <v>1000000000</v>
      </c>
      <c r="I167" s="8">
        <v>43704</v>
      </c>
      <c r="J167" s="9">
        <v>112500000</v>
      </c>
      <c r="K167" s="5"/>
      <c r="L167" s="5"/>
      <c r="M167" s="10" t="s">
        <v>576</v>
      </c>
      <c r="N167" s="5"/>
      <c r="O167" s="11">
        <v>562500000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>
        <v>97</v>
      </c>
      <c r="B168" s="5">
        <v>97</v>
      </c>
      <c r="C168" s="5">
        <v>182</v>
      </c>
      <c r="D168" s="5">
        <v>97</v>
      </c>
      <c r="E168" s="6" t="s">
        <v>678</v>
      </c>
      <c r="F168" s="5"/>
      <c r="G168" s="5"/>
      <c r="H168" s="7">
        <v>1200000000</v>
      </c>
      <c r="I168" s="8">
        <v>43698</v>
      </c>
      <c r="J168" s="9">
        <v>175000000</v>
      </c>
      <c r="K168" s="5"/>
      <c r="L168" s="5"/>
      <c r="M168" s="10" t="s">
        <v>576</v>
      </c>
      <c r="N168" s="5"/>
      <c r="O168" s="11">
        <v>875000000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>
        <v>98</v>
      </c>
      <c r="B169" s="5">
        <v>98</v>
      </c>
      <c r="C169" s="5">
        <v>172</v>
      </c>
      <c r="D169" s="5">
        <v>10037</v>
      </c>
      <c r="E169" s="6" t="s">
        <v>679</v>
      </c>
      <c r="F169" s="5"/>
      <c r="G169" s="5"/>
      <c r="H169" s="7">
        <v>500000000</v>
      </c>
      <c r="I169" s="8">
        <v>43693</v>
      </c>
      <c r="J169" s="9">
        <v>33541667</v>
      </c>
      <c r="K169" s="5"/>
      <c r="L169" s="5"/>
      <c r="M169" s="10" t="s">
        <v>594</v>
      </c>
      <c r="N169" s="5"/>
      <c r="O169" s="11">
        <v>383541666.666667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>
        <v>99</v>
      </c>
      <c r="B170" s="5">
        <v>99</v>
      </c>
      <c r="C170" s="5">
        <v>174</v>
      </c>
      <c r="D170" s="5">
        <v>10037</v>
      </c>
      <c r="E170" s="6" t="s">
        <v>680</v>
      </c>
      <c r="F170" s="5"/>
      <c r="G170" s="5"/>
      <c r="H170" s="7">
        <v>750000000</v>
      </c>
      <c r="I170" s="8">
        <v>43693</v>
      </c>
      <c r="J170" s="9">
        <v>66666667</v>
      </c>
      <c r="K170" s="5"/>
      <c r="L170" s="5"/>
      <c r="M170" s="10" t="s">
        <v>582</v>
      </c>
      <c r="N170" s="5"/>
      <c r="O170" s="11">
        <v>866666666.666667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>
        <v>101</v>
      </c>
      <c r="B171" s="5">
        <v>101</v>
      </c>
      <c r="C171" s="5">
        <v>184</v>
      </c>
      <c r="D171" s="5">
        <v>10038</v>
      </c>
      <c r="E171" s="6" t="s">
        <v>681</v>
      </c>
      <c r="F171" s="5"/>
      <c r="G171" s="5"/>
      <c r="H171" s="7">
        <v>500000000</v>
      </c>
      <c r="I171" s="8">
        <v>43700</v>
      </c>
      <c r="J171" s="9">
        <v>33541667</v>
      </c>
      <c r="K171" s="5"/>
      <c r="L171" s="5"/>
      <c r="M171" s="10" t="s">
        <v>594</v>
      </c>
      <c r="N171" s="5"/>
      <c r="O171" s="11">
        <v>383541666.666667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>
        <v>102</v>
      </c>
      <c r="B172" s="5">
        <v>102</v>
      </c>
      <c r="C172" s="5">
        <v>186</v>
      </c>
      <c r="D172" s="5">
        <v>102</v>
      </c>
      <c r="E172" s="6" t="s">
        <v>682</v>
      </c>
      <c r="F172" s="5"/>
      <c r="G172" s="5"/>
      <c r="H172" s="7">
        <v>750000000</v>
      </c>
      <c r="I172" s="8">
        <v>43704</v>
      </c>
      <c r="J172" s="9">
        <v>104166667</v>
      </c>
      <c r="K172" s="5"/>
      <c r="L172" s="5"/>
      <c r="M172" s="10" t="s">
        <v>594</v>
      </c>
      <c r="N172" s="5"/>
      <c r="O172" s="11">
        <v>1104166666.66667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>
        <v>103</v>
      </c>
      <c r="B173" s="5">
        <v>103</v>
      </c>
      <c r="C173" s="5">
        <v>197</v>
      </c>
      <c r="D173" s="5">
        <v>103</v>
      </c>
      <c r="E173" s="6" t="s">
        <v>683</v>
      </c>
      <c r="F173" s="5"/>
      <c r="G173" s="5"/>
      <c r="H173" s="7">
        <v>500000000</v>
      </c>
      <c r="I173" s="8">
        <v>43707</v>
      </c>
      <c r="J173" s="9">
        <v>33541667</v>
      </c>
      <c r="K173" s="5"/>
      <c r="L173" s="5"/>
      <c r="M173" s="10" t="s">
        <v>594</v>
      </c>
      <c r="N173" s="5"/>
      <c r="O173" s="11">
        <v>383541666.666667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" customHeight="1" spans="1:26">
      <c r="A174" s="5">
        <v>104</v>
      </c>
      <c r="B174" s="5">
        <v>104</v>
      </c>
      <c r="C174" s="5">
        <v>198</v>
      </c>
      <c r="D174" s="5">
        <v>10038</v>
      </c>
      <c r="E174" s="6" t="s">
        <v>684</v>
      </c>
      <c r="F174" s="5"/>
      <c r="G174" s="5"/>
      <c r="H174" s="7">
        <v>750000000</v>
      </c>
      <c r="I174" s="8">
        <v>43707</v>
      </c>
      <c r="J174" s="9">
        <v>36458333</v>
      </c>
      <c r="K174" s="5"/>
      <c r="L174" s="5"/>
      <c r="M174" s="10" t="s">
        <v>594</v>
      </c>
      <c r="N174" s="5"/>
      <c r="O174" s="11">
        <v>386458333.333333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>
        <v>105</v>
      </c>
      <c r="B175" s="5">
        <v>105</v>
      </c>
      <c r="C175" s="5">
        <v>199</v>
      </c>
      <c r="D175" s="5">
        <v>10038</v>
      </c>
      <c r="E175" s="6" t="s">
        <v>685</v>
      </c>
      <c r="F175" s="5"/>
      <c r="G175" s="5"/>
      <c r="H175" s="7">
        <v>750000000</v>
      </c>
      <c r="I175" s="8">
        <v>43707</v>
      </c>
      <c r="J175" s="9">
        <v>125000000</v>
      </c>
      <c r="K175" s="5"/>
      <c r="L175" s="5"/>
      <c r="M175" s="10" t="s">
        <v>594</v>
      </c>
      <c r="N175" s="5"/>
      <c r="O175" s="11">
        <v>1325000000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>
        <v>106</v>
      </c>
      <c r="B176" s="5">
        <v>106</v>
      </c>
      <c r="C176" s="5">
        <v>200</v>
      </c>
      <c r="D176" s="5">
        <v>10039</v>
      </c>
      <c r="E176" s="6" t="s">
        <v>686</v>
      </c>
      <c r="F176" s="5"/>
      <c r="G176" s="5"/>
      <c r="H176" s="7">
        <v>500000000</v>
      </c>
      <c r="I176" s="8">
        <v>43707</v>
      </c>
      <c r="J176" s="9">
        <v>38333333</v>
      </c>
      <c r="K176" s="5"/>
      <c r="L176" s="5"/>
      <c r="M176" s="10" t="s">
        <v>594</v>
      </c>
      <c r="N176" s="5"/>
      <c r="O176" s="11">
        <v>438333333.333333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>
        <v>107</v>
      </c>
      <c r="B177" s="5">
        <v>107</v>
      </c>
      <c r="C177" s="5">
        <v>205</v>
      </c>
      <c r="D177" s="5">
        <v>10039</v>
      </c>
      <c r="E177" s="6" t="s">
        <v>687</v>
      </c>
      <c r="F177" s="5"/>
      <c r="G177" s="5"/>
      <c r="H177" s="7">
        <v>750000000</v>
      </c>
      <c r="I177" s="8">
        <v>43709</v>
      </c>
      <c r="J177" s="9">
        <v>72916667</v>
      </c>
      <c r="K177" s="5"/>
      <c r="L177" s="5"/>
      <c r="M177" s="10" t="s">
        <v>594</v>
      </c>
      <c r="N177" s="5"/>
      <c r="O177" s="11">
        <v>772916666.666667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>
        <v>108</v>
      </c>
      <c r="B178" s="5">
        <v>108</v>
      </c>
      <c r="C178" s="5">
        <v>208</v>
      </c>
      <c r="D178" s="5">
        <v>10039</v>
      </c>
      <c r="E178" s="6" t="s">
        <v>688</v>
      </c>
      <c r="F178" s="5"/>
      <c r="G178" s="5"/>
      <c r="H178" s="7">
        <v>1000000000</v>
      </c>
      <c r="I178" s="8">
        <v>43709</v>
      </c>
      <c r="J178" s="9">
        <v>28750000</v>
      </c>
      <c r="K178" s="5"/>
      <c r="L178" s="5"/>
      <c r="M178" s="10" t="s">
        <v>594</v>
      </c>
      <c r="N178" s="5"/>
      <c r="O178" s="11">
        <v>328750000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>
        <v>109</v>
      </c>
      <c r="B179" s="5">
        <v>109</v>
      </c>
      <c r="C179" s="5">
        <v>212</v>
      </c>
      <c r="D179" s="5">
        <v>10040</v>
      </c>
      <c r="E179" s="6" t="s">
        <v>689</v>
      </c>
      <c r="F179" s="5"/>
      <c r="G179" s="5"/>
      <c r="H179" s="7">
        <v>500000000</v>
      </c>
      <c r="I179" s="8">
        <v>43717</v>
      </c>
      <c r="J179" s="9">
        <v>23958333</v>
      </c>
      <c r="K179" s="5"/>
      <c r="L179" s="5"/>
      <c r="M179" s="10" t="s">
        <v>594</v>
      </c>
      <c r="N179" s="5"/>
      <c r="O179" s="11">
        <v>273958333.333333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>
        <v>110</v>
      </c>
      <c r="B180" s="5">
        <v>110</v>
      </c>
      <c r="C180" s="5">
        <v>213</v>
      </c>
      <c r="D180" s="5">
        <v>110</v>
      </c>
      <c r="E180" s="6" t="s">
        <v>690</v>
      </c>
      <c r="F180" s="5"/>
      <c r="G180" s="5"/>
      <c r="H180" s="7">
        <v>750000000</v>
      </c>
      <c r="I180" s="8">
        <v>43717</v>
      </c>
      <c r="J180" s="9">
        <v>26041667</v>
      </c>
      <c r="K180" s="5"/>
      <c r="L180" s="5"/>
      <c r="M180" s="10" t="s">
        <v>594</v>
      </c>
      <c r="N180" s="5"/>
      <c r="O180" s="11">
        <v>276041666.666667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>
        <v>111</v>
      </c>
      <c r="B181" s="5">
        <v>111</v>
      </c>
      <c r="C181" s="5">
        <v>214</v>
      </c>
      <c r="D181" s="5">
        <v>10040</v>
      </c>
      <c r="E181" s="6" t="s">
        <v>691</v>
      </c>
      <c r="F181" s="5"/>
      <c r="G181" s="5"/>
      <c r="H181" s="7">
        <v>500000000</v>
      </c>
      <c r="I181" s="8">
        <v>43717</v>
      </c>
      <c r="J181" s="9">
        <v>23958333</v>
      </c>
      <c r="K181" s="5"/>
      <c r="L181" s="5"/>
      <c r="M181" s="10" t="s">
        <v>594</v>
      </c>
      <c r="N181" s="5"/>
      <c r="O181" s="11">
        <v>273958333.333333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>
        <v>112</v>
      </c>
      <c r="B182" s="5">
        <v>112</v>
      </c>
      <c r="C182" s="5">
        <v>215</v>
      </c>
      <c r="D182" s="5">
        <v>112</v>
      </c>
      <c r="E182" s="6" t="s">
        <v>692</v>
      </c>
      <c r="F182" s="5"/>
      <c r="G182" s="5"/>
      <c r="H182" s="7">
        <v>750000000</v>
      </c>
      <c r="I182" s="8">
        <v>43717</v>
      </c>
      <c r="J182" s="9">
        <v>52083333</v>
      </c>
      <c r="K182" s="5"/>
      <c r="L182" s="5"/>
      <c r="M182" s="10" t="s">
        <v>594</v>
      </c>
      <c r="N182" s="5"/>
      <c r="O182" s="11">
        <v>552083333.333333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>
        <v>113</v>
      </c>
      <c r="B183" s="5">
        <v>113</v>
      </c>
      <c r="C183" s="5">
        <v>216</v>
      </c>
      <c r="D183" s="5">
        <v>10040</v>
      </c>
      <c r="E183" s="6" t="s">
        <v>693</v>
      </c>
      <c r="F183" s="5"/>
      <c r="G183" s="5"/>
      <c r="H183" s="7">
        <v>500000000</v>
      </c>
      <c r="I183" s="8">
        <v>43717</v>
      </c>
      <c r="J183" s="9">
        <v>67083333</v>
      </c>
      <c r="K183" s="5"/>
      <c r="L183" s="5"/>
      <c r="M183" s="10" t="s">
        <v>594</v>
      </c>
      <c r="N183" s="5"/>
      <c r="O183" s="11">
        <v>767083333.333333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>
        <v>114</v>
      </c>
      <c r="B184" s="5">
        <v>114</v>
      </c>
      <c r="C184" s="5">
        <v>217</v>
      </c>
      <c r="D184" s="5">
        <v>10040</v>
      </c>
      <c r="E184" s="6" t="s">
        <v>694</v>
      </c>
      <c r="F184" s="5"/>
      <c r="G184" s="5"/>
      <c r="H184" s="7">
        <v>750000000</v>
      </c>
      <c r="I184" s="8">
        <v>43717</v>
      </c>
      <c r="J184" s="9">
        <v>52083333</v>
      </c>
      <c r="K184" s="5"/>
      <c r="L184" s="5"/>
      <c r="M184" s="10" t="s">
        <v>594</v>
      </c>
      <c r="N184" s="5"/>
      <c r="O184" s="11">
        <v>552083333.333333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>
        <v>115</v>
      </c>
      <c r="B185" s="5">
        <v>115</v>
      </c>
      <c r="C185" s="5">
        <v>218</v>
      </c>
      <c r="D185" s="5">
        <v>10041</v>
      </c>
      <c r="E185" s="6" t="s">
        <v>695</v>
      </c>
      <c r="F185" s="5"/>
      <c r="G185" s="5"/>
      <c r="H185" s="7">
        <v>500000000</v>
      </c>
      <c r="I185" s="8">
        <v>43717</v>
      </c>
      <c r="J185" s="9">
        <v>47916667</v>
      </c>
      <c r="K185" s="5"/>
      <c r="L185" s="5"/>
      <c r="M185" s="10" t="s">
        <v>594</v>
      </c>
      <c r="N185" s="5"/>
      <c r="O185" s="11">
        <v>547916666.666667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>
        <v>116</v>
      </c>
      <c r="B186" s="5">
        <v>116</v>
      </c>
      <c r="C186" s="5">
        <v>219</v>
      </c>
      <c r="D186" s="5">
        <v>10041</v>
      </c>
      <c r="E186" s="6" t="s">
        <v>696</v>
      </c>
      <c r="F186" s="5"/>
      <c r="G186" s="5"/>
      <c r="H186" s="7">
        <v>750000000</v>
      </c>
      <c r="I186" s="8">
        <v>43717</v>
      </c>
      <c r="J186" s="9">
        <v>93750000</v>
      </c>
      <c r="K186" s="5"/>
      <c r="L186" s="5"/>
      <c r="M186" s="10" t="s">
        <v>594</v>
      </c>
      <c r="N186" s="5"/>
      <c r="O186" s="11">
        <v>993750000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>
        <v>117</v>
      </c>
      <c r="B187" s="5">
        <v>117</v>
      </c>
      <c r="C187" s="5">
        <v>220</v>
      </c>
      <c r="D187" s="5">
        <v>10042</v>
      </c>
      <c r="E187" s="6" t="s">
        <v>697</v>
      </c>
      <c r="F187" s="5"/>
      <c r="G187" s="5"/>
      <c r="H187" s="7">
        <v>500000000</v>
      </c>
      <c r="I187" s="8">
        <v>43717</v>
      </c>
      <c r="J187" s="9">
        <v>86250000</v>
      </c>
      <c r="K187" s="5"/>
      <c r="L187" s="5"/>
      <c r="M187" s="10" t="s">
        <v>594</v>
      </c>
      <c r="N187" s="5"/>
      <c r="O187" s="11">
        <v>986250000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>
        <v>119</v>
      </c>
      <c r="B188" s="5">
        <v>119</v>
      </c>
      <c r="C188" s="5">
        <v>183</v>
      </c>
      <c r="D188" s="5">
        <v>10039</v>
      </c>
      <c r="E188" s="6" t="s">
        <v>698</v>
      </c>
      <c r="F188" s="5"/>
      <c r="G188" s="5"/>
      <c r="H188" s="5"/>
      <c r="I188" s="5"/>
      <c r="J188" s="9">
        <v>125000000</v>
      </c>
      <c r="K188" s="5"/>
      <c r="L188" s="5"/>
      <c r="M188" s="5"/>
      <c r="N188" s="5"/>
      <c r="O188" s="11">
        <v>625000000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>
        <v>120</v>
      </c>
      <c r="B189" s="5">
        <v>120</v>
      </c>
      <c r="C189" s="5">
        <v>221</v>
      </c>
      <c r="D189" s="5">
        <v>10041</v>
      </c>
      <c r="E189" s="6" t="s">
        <v>699</v>
      </c>
      <c r="F189" s="5"/>
      <c r="G189" s="5"/>
      <c r="H189" s="7">
        <v>500000000</v>
      </c>
      <c r="I189" s="8">
        <v>43718</v>
      </c>
      <c r="J189" s="9">
        <v>125000000</v>
      </c>
      <c r="K189" s="5"/>
      <c r="L189" s="5"/>
      <c r="M189" s="10" t="s">
        <v>580</v>
      </c>
      <c r="N189" s="5"/>
      <c r="O189" s="11">
        <v>625000000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>
        <v>121</v>
      </c>
      <c r="B190" s="5">
        <v>121</v>
      </c>
      <c r="C190" s="5">
        <v>222</v>
      </c>
      <c r="D190" s="5">
        <v>10042</v>
      </c>
      <c r="E190" s="6" t="s">
        <v>700</v>
      </c>
      <c r="F190" s="5"/>
      <c r="G190" s="5"/>
      <c r="H190" s="7">
        <v>500000000</v>
      </c>
      <c r="I190" s="8">
        <v>43718</v>
      </c>
      <c r="J190" s="9">
        <v>125000000</v>
      </c>
      <c r="K190" s="5"/>
      <c r="L190" s="5"/>
      <c r="M190" s="10" t="s">
        <v>580</v>
      </c>
      <c r="N190" s="5"/>
      <c r="O190" s="11">
        <v>625000000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>
        <v>122</v>
      </c>
      <c r="B191" s="5">
        <v>122</v>
      </c>
      <c r="C191" s="5">
        <v>234</v>
      </c>
      <c r="D191" s="5">
        <v>10044</v>
      </c>
      <c r="E191" s="6" t="s">
        <v>701</v>
      </c>
      <c r="F191" s="5"/>
      <c r="G191" s="5"/>
      <c r="H191" s="7">
        <v>1000000000</v>
      </c>
      <c r="I191" s="8">
        <v>43727</v>
      </c>
      <c r="J191" s="9">
        <v>125000000</v>
      </c>
      <c r="K191" s="5"/>
      <c r="L191" s="5"/>
      <c r="M191" s="10" t="s">
        <v>594</v>
      </c>
      <c r="N191" s="5"/>
      <c r="O191" s="11">
        <v>625000000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>
        <v>122</v>
      </c>
      <c r="B192" s="5">
        <v>122</v>
      </c>
      <c r="C192" s="5">
        <v>234</v>
      </c>
      <c r="D192" s="5">
        <v>10044</v>
      </c>
      <c r="E192" s="6" t="s">
        <v>701</v>
      </c>
      <c r="F192" s="5"/>
      <c r="G192" s="5"/>
      <c r="H192" s="7">
        <v>1000000000</v>
      </c>
      <c r="I192" s="8">
        <v>43727</v>
      </c>
      <c r="J192" s="9">
        <v>125000000</v>
      </c>
      <c r="K192" s="5"/>
      <c r="L192" s="5"/>
      <c r="M192" s="10" t="s">
        <v>594</v>
      </c>
      <c r="N192" s="5"/>
      <c r="O192" s="11">
        <v>625000000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>
        <v>123</v>
      </c>
      <c r="B193" s="5">
        <v>123</v>
      </c>
      <c r="C193" s="5">
        <v>225</v>
      </c>
      <c r="D193" s="5">
        <v>10042</v>
      </c>
      <c r="E193" s="6" t="s">
        <v>702</v>
      </c>
      <c r="F193" s="5"/>
      <c r="G193" s="5"/>
      <c r="H193" s="7">
        <v>500000000</v>
      </c>
      <c r="I193" s="8">
        <v>43726</v>
      </c>
      <c r="J193" s="9">
        <v>10420167</v>
      </c>
      <c r="K193" s="5"/>
      <c r="L193" s="5"/>
      <c r="M193" s="10" t="s">
        <v>594</v>
      </c>
      <c r="N193" s="5"/>
      <c r="O193" s="11">
        <v>110420167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>
        <v>124</v>
      </c>
      <c r="B194" s="5">
        <v>124</v>
      </c>
      <c r="C194" s="5">
        <v>182</v>
      </c>
      <c r="D194" s="5">
        <v>124</v>
      </c>
      <c r="E194" s="6" t="s">
        <v>678</v>
      </c>
      <c r="F194" s="5"/>
      <c r="G194" s="5"/>
      <c r="H194" s="7">
        <v>1200000000</v>
      </c>
      <c r="I194" s="8">
        <v>43698</v>
      </c>
      <c r="J194" s="16">
        <v>100000000</v>
      </c>
      <c r="K194" s="17"/>
      <c r="L194" s="17"/>
      <c r="M194" s="10" t="s">
        <v>576</v>
      </c>
      <c r="N194" s="5"/>
      <c r="O194" s="11">
        <v>500000000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>
        <v>125</v>
      </c>
      <c r="B195" s="5">
        <v>125</v>
      </c>
      <c r="C195" s="5">
        <v>271</v>
      </c>
      <c r="D195" s="5">
        <v>10048</v>
      </c>
      <c r="E195" s="6" t="s">
        <v>703</v>
      </c>
      <c r="F195" s="5"/>
      <c r="G195" s="5"/>
      <c r="H195" s="7">
        <v>1200000000</v>
      </c>
      <c r="I195" s="8">
        <v>43698</v>
      </c>
      <c r="J195" s="16">
        <v>57628000</v>
      </c>
      <c r="K195" s="17"/>
      <c r="L195" s="17"/>
      <c r="M195" s="10" t="s">
        <v>576</v>
      </c>
      <c r="N195" s="5"/>
      <c r="O195" s="11">
        <v>288128000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>
        <v>126</v>
      </c>
      <c r="B196" s="5">
        <v>126</v>
      </c>
      <c r="C196" s="5">
        <v>404</v>
      </c>
      <c r="D196" s="5">
        <v>10048</v>
      </c>
      <c r="E196" s="6" t="s">
        <v>704</v>
      </c>
      <c r="F196" s="5"/>
      <c r="G196" s="5"/>
      <c r="H196" s="7">
        <v>500000000</v>
      </c>
      <c r="I196" s="8">
        <v>43817</v>
      </c>
      <c r="J196" s="9">
        <v>50003500</v>
      </c>
      <c r="K196" s="5"/>
      <c r="L196" s="5"/>
      <c r="M196" s="10" t="s">
        <v>606</v>
      </c>
      <c r="N196" s="5"/>
      <c r="O196" s="11">
        <v>250003500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>
        <v>127</v>
      </c>
      <c r="B197" s="5">
        <v>127</v>
      </c>
      <c r="C197" s="5">
        <v>223</v>
      </c>
      <c r="D197" s="5">
        <v>10043</v>
      </c>
      <c r="E197" s="6" t="s">
        <v>705</v>
      </c>
      <c r="F197" s="5"/>
      <c r="G197" s="5"/>
      <c r="H197" s="7">
        <v>750000000</v>
      </c>
      <c r="I197" s="8">
        <v>43726</v>
      </c>
      <c r="J197" s="9">
        <v>52083333</v>
      </c>
      <c r="K197" s="5"/>
      <c r="L197" s="5"/>
      <c r="M197" s="10" t="s">
        <v>594</v>
      </c>
      <c r="N197" s="5"/>
      <c r="O197" s="11">
        <v>552083333.333333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>
        <v>128</v>
      </c>
      <c r="B198" s="5">
        <v>128</v>
      </c>
      <c r="C198" s="5">
        <v>224</v>
      </c>
      <c r="D198" s="5">
        <v>128</v>
      </c>
      <c r="E198" s="6" t="s">
        <v>706</v>
      </c>
      <c r="F198" s="5"/>
      <c r="G198" s="5"/>
      <c r="H198" s="7">
        <v>500000000</v>
      </c>
      <c r="I198" s="8">
        <v>43726</v>
      </c>
      <c r="J198" s="9">
        <v>19166667</v>
      </c>
      <c r="K198" s="5"/>
      <c r="L198" s="5"/>
      <c r="M198" s="10" t="s">
        <v>594</v>
      </c>
      <c r="N198" s="5"/>
      <c r="O198" s="11">
        <v>219166666.666667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>
        <v>128</v>
      </c>
      <c r="B199" s="5">
        <v>128</v>
      </c>
      <c r="C199" s="5">
        <v>224</v>
      </c>
      <c r="D199" s="5">
        <v>128</v>
      </c>
      <c r="E199" s="6" t="s">
        <v>706</v>
      </c>
      <c r="F199" s="5"/>
      <c r="G199" s="5"/>
      <c r="H199" s="7">
        <v>500000000</v>
      </c>
      <c r="I199" s="8">
        <v>43726</v>
      </c>
      <c r="J199" s="9">
        <v>19166667</v>
      </c>
      <c r="K199" s="5"/>
      <c r="L199" s="5"/>
      <c r="M199" s="10" t="s">
        <v>594</v>
      </c>
      <c r="N199" s="5"/>
      <c r="O199" s="11">
        <v>219166666.666667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>
        <v>129</v>
      </c>
      <c r="B200" s="5">
        <v>129</v>
      </c>
      <c r="C200" s="5">
        <v>230</v>
      </c>
      <c r="D200" s="5">
        <v>10043</v>
      </c>
      <c r="E200" s="6" t="s">
        <v>707</v>
      </c>
      <c r="F200" s="5"/>
      <c r="G200" s="5"/>
      <c r="H200" s="7">
        <v>750000000</v>
      </c>
      <c r="I200" s="8">
        <v>43726</v>
      </c>
      <c r="J200" s="9">
        <v>218750000</v>
      </c>
      <c r="K200" s="5"/>
      <c r="L200" s="5"/>
      <c r="M200" s="10" t="s">
        <v>708</v>
      </c>
      <c r="N200" s="5"/>
      <c r="O200" s="11">
        <v>1718750000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>
        <v>130</v>
      </c>
      <c r="B201" s="5">
        <v>130</v>
      </c>
      <c r="C201" s="5">
        <v>231</v>
      </c>
      <c r="D201" s="5">
        <v>130</v>
      </c>
      <c r="E201" s="6" t="s">
        <v>709</v>
      </c>
      <c r="F201" s="5"/>
      <c r="G201" s="5"/>
      <c r="H201" s="7"/>
      <c r="I201" s="8"/>
      <c r="J201" s="9">
        <v>71875000</v>
      </c>
      <c r="K201" s="5"/>
      <c r="L201" s="5"/>
      <c r="M201" s="10"/>
      <c r="N201" s="5"/>
      <c r="O201" s="11">
        <v>821875000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>
        <v>131</v>
      </c>
      <c r="B202" s="5">
        <v>131</v>
      </c>
      <c r="C202" s="5">
        <v>238</v>
      </c>
      <c r="D202" s="5">
        <v>10044</v>
      </c>
      <c r="E202" s="6" t="s">
        <v>710</v>
      </c>
      <c r="F202" s="5"/>
      <c r="G202" s="5"/>
      <c r="H202" s="7">
        <v>750000000</v>
      </c>
      <c r="I202" s="8">
        <v>43727</v>
      </c>
      <c r="J202" s="9">
        <v>52083333</v>
      </c>
      <c r="K202" s="5"/>
      <c r="L202" s="5"/>
      <c r="M202" s="10" t="s">
        <v>594</v>
      </c>
      <c r="N202" s="5"/>
      <c r="O202" s="11">
        <v>552083333.333333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>
        <v>131</v>
      </c>
      <c r="B203" s="5">
        <v>131</v>
      </c>
      <c r="C203" s="5">
        <v>238</v>
      </c>
      <c r="D203" s="5">
        <v>10044</v>
      </c>
      <c r="E203" s="6" t="s">
        <v>710</v>
      </c>
      <c r="F203" s="5"/>
      <c r="G203" s="5"/>
      <c r="H203" s="7">
        <v>750000000</v>
      </c>
      <c r="I203" s="8">
        <v>43727</v>
      </c>
      <c r="J203" s="9">
        <v>52083333</v>
      </c>
      <c r="K203" s="5"/>
      <c r="L203" s="5"/>
      <c r="M203" s="10" t="s">
        <v>594</v>
      </c>
      <c r="N203" s="5"/>
      <c r="O203" s="11">
        <v>552083333.333333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>
        <v>132</v>
      </c>
      <c r="B204" s="5">
        <v>132</v>
      </c>
      <c r="C204" s="5">
        <v>241</v>
      </c>
      <c r="D204" s="5">
        <v>10045</v>
      </c>
      <c r="E204" s="6" t="s">
        <v>711</v>
      </c>
      <c r="F204" s="5"/>
      <c r="G204" s="5"/>
      <c r="H204" s="7">
        <v>1000000000</v>
      </c>
      <c r="I204" s="8">
        <v>43728</v>
      </c>
      <c r="J204" s="9">
        <v>250000000</v>
      </c>
      <c r="K204" s="5"/>
      <c r="L204" s="5"/>
      <c r="M204" s="10" t="s">
        <v>576</v>
      </c>
      <c r="N204" s="5"/>
      <c r="O204" s="11">
        <v>1250000000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>
        <v>132</v>
      </c>
      <c r="B205" s="5">
        <v>132</v>
      </c>
      <c r="C205" s="5">
        <v>246</v>
      </c>
      <c r="D205" s="5">
        <v>10044</v>
      </c>
      <c r="E205" s="6" t="s">
        <v>712</v>
      </c>
      <c r="F205" s="5"/>
      <c r="G205" s="5"/>
      <c r="H205" s="7">
        <v>1000000000</v>
      </c>
      <c r="I205" s="8">
        <v>43734</v>
      </c>
      <c r="J205" s="9">
        <v>200000000</v>
      </c>
      <c r="K205" s="5"/>
      <c r="L205" s="5"/>
      <c r="M205" s="10" t="s">
        <v>576</v>
      </c>
      <c r="N205" s="5"/>
      <c r="O205" s="11">
        <v>1000000000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>
        <v>133</v>
      </c>
      <c r="B206" s="5">
        <v>133</v>
      </c>
      <c r="C206" s="5">
        <v>239</v>
      </c>
      <c r="D206" s="5">
        <v>10043</v>
      </c>
      <c r="E206" s="6" t="s">
        <v>713</v>
      </c>
      <c r="F206" s="5"/>
      <c r="G206" s="5"/>
      <c r="H206" s="7">
        <v>500000000</v>
      </c>
      <c r="I206" s="8">
        <v>43727</v>
      </c>
      <c r="J206" s="9">
        <v>47916667</v>
      </c>
      <c r="K206" s="5"/>
      <c r="L206" s="5"/>
      <c r="M206" s="10" t="s">
        <v>594</v>
      </c>
      <c r="N206" s="5"/>
      <c r="O206" s="11">
        <v>547916666.666667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>
        <v>134</v>
      </c>
      <c r="B207" s="5">
        <v>134</v>
      </c>
      <c r="C207" s="5">
        <v>247</v>
      </c>
      <c r="D207" s="5">
        <v>10046</v>
      </c>
      <c r="E207" s="6" t="s">
        <v>714</v>
      </c>
      <c r="F207" s="5"/>
      <c r="G207" s="5"/>
      <c r="H207" s="7">
        <v>500000000</v>
      </c>
      <c r="I207" s="8">
        <v>43734</v>
      </c>
      <c r="J207" s="9">
        <v>124583333</v>
      </c>
      <c r="K207" s="5"/>
      <c r="L207" s="5"/>
      <c r="M207" s="10" t="s">
        <v>594</v>
      </c>
      <c r="N207" s="5"/>
      <c r="O207" s="11">
        <v>1424583333.33333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>
        <v>134</v>
      </c>
      <c r="B208" s="5">
        <v>134</v>
      </c>
      <c r="C208" s="5">
        <v>247</v>
      </c>
      <c r="D208" s="5">
        <v>10046</v>
      </c>
      <c r="E208" s="6" t="s">
        <v>714</v>
      </c>
      <c r="F208" s="5"/>
      <c r="G208" s="5"/>
      <c r="H208" s="7">
        <v>500000000</v>
      </c>
      <c r="I208" s="8">
        <v>43734</v>
      </c>
      <c r="J208" s="9">
        <v>124583333</v>
      </c>
      <c r="K208" s="5"/>
      <c r="L208" s="5"/>
      <c r="M208" s="10" t="s">
        <v>594</v>
      </c>
      <c r="N208" s="5"/>
      <c r="O208" s="11">
        <v>1424583333.33333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>
        <v>134</v>
      </c>
      <c r="B209" s="5">
        <v>134</v>
      </c>
      <c r="C209" s="5">
        <v>247</v>
      </c>
      <c r="D209" s="5">
        <v>10046</v>
      </c>
      <c r="E209" s="6" t="s">
        <v>714</v>
      </c>
      <c r="F209" s="5"/>
      <c r="G209" s="5"/>
      <c r="H209" s="7">
        <v>500000000</v>
      </c>
      <c r="I209" s="8">
        <v>43734</v>
      </c>
      <c r="J209" s="9">
        <v>124583333</v>
      </c>
      <c r="K209" s="5"/>
      <c r="L209" s="5"/>
      <c r="M209" s="10" t="s">
        <v>594</v>
      </c>
      <c r="N209" s="5"/>
      <c r="O209" s="11">
        <v>1424583333.33333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>
        <v>135</v>
      </c>
      <c r="B210" s="5">
        <v>135</v>
      </c>
      <c r="C210" s="5">
        <v>255</v>
      </c>
      <c r="D210" s="5">
        <v>135</v>
      </c>
      <c r="E210" s="6" t="s">
        <v>715</v>
      </c>
      <c r="F210" s="5"/>
      <c r="G210" s="5"/>
      <c r="H210" s="7">
        <v>1000000000</v>
      </c>
      <c r="I210" s="8">
        <v>43745</v>
      </c>
      <c r="J210" s="9">
        <v>52083333</v>
      </c>
      <c r="K210" s="5"/>
      <c r="L210" s="5"/>
      <c r="M210" s="10" t="s">
        <v>576</v>
      </c>
      <c r="N210" s="5"/>
      <c r="O210" s="11">
        <v>552083333.333333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>
        <v>136</v>
      </c>
      <c r="B211" s="5">
        <v>136</v>
      </c>
      <c r="C211" s="5">
        <v>257</v>
      </c>
      <c r="D211" s="5">
        <v>136</v>
      </c>
      <c r="E211" s="6" t="s">
        <v>716</v>
      </c>
      <c r="F211" s="5"/>
      <c r="G211" s="5"/>
      <c r="H211" s="7">
        <v>1000000000</v>
      </c>
      <c r="I211" s="8">
        <v>43745</v>
      </c>
      <c r="J211" s="9">
        <v>52083333</v>
      </c>
      <c r="K211" s="5"/>
      <c r="L211" s="5"/>
      <c r="M211" s="10" t="s">
        <v>594</v>
      </c>
      <c r="N211" s="5"/>
      <c r="O211" s="11">
        <v>552083333.333333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>
        <v>137</v>
      </c>
      <c r="B212" s="5">
        <v>137</v>
      </c>
      <c r="C212" s="5">
        <v>259</v>
      </c>
      <c r="D212" s="5">
        <v>137</v>
      </c>
      <c r="E212" s="6" t="s">
        <v>717</v>
      </c>
      <c r="F212" s="5"/>
      <c r="G212" s="5"/>
      <c r="H212" s="7">
        <v>1000000000</v>
      </c>
      <c r="I212" s="8">
        <v>43745</v>
      </c>
      <c r="J212" s="9">
        <v>52083333</v>
      </c>
      <c r="K212" s="5"/>
      <c r="L212" s="5"/>
      <c r="M212" s="10" t="s">
        <v>594</v>
      </c>
      <c r="N212" s="5"/>
      <c r="O212" s="11">
        <v>552083333.333333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>
        <v>138</v>
      </c>
      <c r="B213" s="5">
        <v>138</v>
      </c>
      <c r="C213" s="5">
        <v>261</v>
      </c>
      <c r="D213" s="5">
        <v>138</v>
      </c>
      <c r="E213" s="6" t="s">
        <v>718</v>
      </c>
      <c r="F213" s="5"/>
      <c r="G213" s="5"/>
      <c r="H213" s="14">
        <v>750000000</v>
      </c>
      <c r="I213" s="18">
        <v>43747</v>
      </c>
      <c r="J213" s="9">
        <v>62500000</v>
      </c>
      <c r="K213" s="5"/>
      <c r="L213" s="5"/>
      <c r="M213" s="19" t="s">
        <v>594</v>
      </c>
      <c r="N213" s="5"/>
      <c r="O213" s="11">
        <v>1062500000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>
        <v>139</v>
      </c>
      <c r="B214" s="5">
        <v>139</v>
      </c>
      <c r="C214" s="5">
        <v>252</v>
      </c>
      <c r="D214" s="5">
        <v>10047</v>
      </c>
      <c r="E214" s="6" t="s">
        <v>719</v>
      </c>
      <c r="F214" s="5"/>
      <c r="G214" s="5"/>
      <c r="H214" s="14">
        <v>750000000</v>
      </c>
      <c r="I214" s="18">
        <v>43734</v>
      </c>
      <c r="J214" s="9">
        <v>250000000</v>
      </c>
      <c r="K214" s="5"/>
      <c r="L214" s="5"/>
      <c r="M214" s="19" t="s">
        <v>594</v>
      </c>
      <c r="N214" s="5"/>
      <c r="O214" s="11">
        <v>1250000000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>
        <v>140</v>
      </c>
      <c r="B215" s="5">
        <v>140</v>
      </c>
      <c r="C215" s="5">
        <v>260</v>
      </c>
      <c r="D215" s="5">
        <v>140</v>
      </c>
      <c r="E215" s="6" t="s">
        <v>720</v>
      </c>
      <c r="F215" s="5"/>
      <c r="G215" s="5"/>
      <c r="H215" s="14">
        <v>500000000</v>
      </c>
      <c r="I215" s="18">
        <v>43745</v>
      </c>
      <c r="J215" s="9">
        <v>250000000</v>
      </c>
      <c r="K215" s="5"/>
      <c r="L215" s="5"/>
      <c r="M215" s="19" t="s">
        <v>594</v>
      </c>
      <c r="N215" s="5"/>
      <c r="O215" s="11">
        <v>1250000000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>
        <v>141</v>
      </c>
      <c r="B216" s="5">
        <v>141</v>
      </c>
      <c r="C216" s="5">
        <v>262</v>
      </c>
      <c r="D216" s="5">
        <v>141</v>
      </c>
      <c r="E216" s="6" t="s">
        <v>721</v>
      </c>
      <c r="F216" s="5"/>
      <c r="G216" s="5"/>
      <c r="H216" s="14">
        <v>750000000</v>
      </c>
      <c r="I216" s="18">
        <v>43747</v>
      </c>
      <c r="J216" s="9">
        <v>250000000</v>
      </c>
      <c r="K216" s="5"/>
      <c r="L216" s="5"/>
      <c r="M216" s="19" t="s">
        <v>594</v>
      </c>
      <c r="N216" s="5"/>
      <c r="O216" s="11">
        <v>1250000000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>
        <v>142</v>
      </c>
      <c r="B217" s="5">
        <v>142</v>
      </c>
      <c r="C217" s="5">
        <v>253</v>
      </c>
      <c r="D217" s="5">
        <v>10048</v>
      </c>
      <c r="E217" s="6" t="s">
        <v>722</v>
      </c>
      <c r="F217" s="5"/>
      <c r="G217" s="5"/>
      <c r="H217" s="14">
        <v>750000000</v>
      </c>
      <c r="I217" s="18">
        <v>43734</v>
      </c>
      <c r="J217" s="9">
        <v>47916667</v>
      </c>
      <c r="K217" s="5"/>
      <c r="L217" s="5"/>
      <c r="M217" s="19" t="s">
        <v>594</v>
      </c>
      <c r="N217" s="5"/>
      <c r="O217" s="11">
        <v>547916666.666667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>
        <v>142</v>
      </c>
      <c r="B218" s="5">
        <v>142</v>
      </c>
      <c r="C218" s="5">
        <v>253</v>
      </c>
      <c r="D218" s="5">
        <v>10048</v>
      </c>
      <c r="E218" s="6" t="s">
        <v>722</v>
      </c>
      <c r="F218" s="5"/>
      <c r="G218" s="5"/>
      <c r="H218" s="14">
        <v>750000000</v>
      </c>
      <c r="I218" s="18">
        <v>43734</v>
      </c>
      <c r="J218" s="9">
        <v>47916667</v>
      </c>
      <c r="K218" s="5"/>
      <c r="L218" s="5"/>
      <c r="M218" s="19" t="s">
        <v>594</v>
      </c>
      <c r="N218" s="5"/>
      <c r="O218" s="11">
        <v>547916666.666667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>
        <v>143</v>
      </c>
      <c r="B219" s="5">
        <v>143</v>
      </c>
      <c r="C219" s="5">
        <v>254</v>
      </c>
      <c r="D219" s="5">
        <v>143</v>
      </c>
      <c r="E219" s="6" t="s">
        <v>723</v>
      </c>
      <c r="F219" s="5"/>
      <c r="G219" s="5"/>
      <c r="H219" s="14">
        <v>750000000</v>
      </c>
      <c r="I219" s="18">
        <v>43734</v>
      </c>
      <c r="J219" s="9">
        <v>38333333</v>
      </c>
      <c r="K219" s="5"/>
      <c r="L219" s="5"/>
      <c r="M219" s="19" t="s">
        <v>594</v>
      </c>
      <c r="N219" s="5"/>
      <c r="O219" s="11">
        <v>538333333.333333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>
        <v>144</v>
      </c>
      <c r="B220" s="5">
        <v>144</v>
      </c>
      <c r="C220" s="5">
        <v>256</v>
      </c>
      <c r="D220" s="5">
        <v>144</v>
      </c>
      <c r="E220" s="6" t="s">
        <v>724</v>
      </c>
      <c r="F220" s="5"/>
      <c r="G220" s="5"/>
      <c r="H220" s="14">
        <v>750000000</v>
      </c>
      <c r="I220" s="18">
        <v>43745</v>
      </c>
      <c r="J220" s="9">
        <v>47916667</v>
      </c>
      <c r="K220" s="5"/>
      <c r="L220" s="5"/>
      <c r="M220" s="19" t="s">
        <v>594</v>
      </c>
      <c r="N220" s="5"/>
      <c r="O220" s="11">
        <v>547916666.666667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>
        <v>145</v>
      </c>
      <c r="B221" s="5">
        <v>145</v>
      </c>
      <c r="C221" s="5">
        <v>258</v>
      </c>
      <c r="D221" s="5">
        <v>145</v>
      </c>
      <c r="E221" s="6" t="s">
        <v>725</v>
      </c>
      <c r="F221" s="5"/>
      <c r="G221" s="5"/>
      <c r="H221" s="14">
        <v>500000000</v>
      </c>
      <c r="I221" s="18">
        <v>43745</v>
      </c>
      <c r="J221" s="9">
        <v>95833333</v>
      </c>
      <c r="K221" s="5"/>
      <c r="L221" s="5"/>
      <c r="M221" s="19" t="s">
        <v>594</v>
      </c>
      <c r="N221" s="5"/>
      <c r="O221" s="11">
        <v>1095833333.33333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>
        <v>145</v>
      </c>
      <c r="B222" s="5">
        <v>145</v>
      </c>
      <c r="C222" s="5">
        <v>258</v>
      </c>
      <c r="D222" s="5">
        <v>145</v>
      </c>
      <c r="E222" s="6" t="s">
        <v>725</v>
      </c>
      <c r="F222" s="5"/>
      <c r="G222" s="5"/>
      <c r="H222" s="14">
        <v>500000000</v>
      </c>
      <c r="I222" s="18">
        <v>43745</v>
      </c>
      <c r="J222" s="9">
        <v>95833333</v>
      </c>
      <c r="K222" s="5"/>
      <c r="L222" s="5"/>
      <c r="M222" s="19" t="s">
        <v>594</v>
      </c>
      <c r="N222" s="5"/>
      <c r="O222" s="11">
        <v>1095833333.33333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>
        <v>146</v>
      </c>
      <c r="B223" s="5">
        <v>146</v>
      </c>
      <c r="C223" s="5">
        <v>264</v>
      </c>
      <c r="D223" s="5">
        <v>10002</v>
      </c>
      <c r="E223" s="6" t="s">
        <v>726</v>
      </c>
      <c r="F223" s="5"/>
      <c r="G223" s="5"/>
      <c r="H223" s="14">
        <v>500000000</v>
      </c>
      <c r="I223" s="18">
        <v>43747</v>
      </c>
      <c r="J223" s="9">
        <v>104166667</v>
      </c>
      <c r="K223" s="5"/>
      <c r="L223" s="5"/>
      <c r="M223" s="19" t="s">
        <v>594</v>
      </c>
      <c r="N223" s="5"/>
      <c r="O223" s="11">
        <v>1104166666.66667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>
        <v>147</v>
      </c>
      <c r="B224" s="5">
        <v>147</v>
      </c>
      <c r="C224" s="5">
        <v>249</v>
      </c>
      <c r="D224" s="5">
        <v>10047</v>
      </c>
      <c r="E224" s="6" t="s">
        <v>727</v>
      </c>
      <c r="F224" s="5"/>
      <c r="G224" s="5"/>
      <c r="H224" s="14">
        <v>750000000</v>
      </c>
      <c r="I224" s="18">
        <v>43734</v>
      </c>
      <c r="J224" s="9">
        <v>100000000</v>
      </c>
      <c r="K224" s="5"/>
      <c r="L224" s="5"/>
      <c r="M224" s="19" t="s">
        <v>606</v>
      </c>
      <c r="N224" s="5"/>
      <c r="O224" s="11">
        <v>900000000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>
        <v>148</v>
      </c>
      <c r="B225" s="5">
        <v>148</v>
      </c>
      <c r="C225" s="5">
        <v>269</v>
      </c>
      <c r="D225" s="5">
        <v>10048</v>
      </c>
      <c r="E225" s="6" t="s">
        <v>728</v>
      </c>
      <c r="F225" s="5"/>
      <c r="G225" s="5"/>
      <c r="H225" s="14">
        <v>750000000</v>
      </c>
      <c r="I225" s="18">
        <v>43747</v>
      </c>
      <c r="J225" s="9">
        <v>93750000</v>
      </c>
      <c r="K225" s="5"/>
      <c r="L225" s="5"/>
      <c r="M225" s="19" t="s">
        <v>594</v>
      </c>
      <c r="N225" s="5"/>
      <c r="O225" s="11">
        <v>993750000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>
        <v>148</v>
      </c>
      <c r="B226" s="5">
        <v>148</v>
      </c>
      <c r="C226" s="5">
        <v>269</v>
      </c>
      <c r="D226" s="5">
        <v>10048</v>
      </c>
      <c r="E226" s="6" t="s">
        <v>728</v>
      </c>
      <c r="F226" s="5"/>
      <c r="G226" s="5"/>
      <c r="H226" s="14">
        <v>750000000</v>
      </c>
      <c r="I226" s="18">
        <v>43747</v>
      </c>
      <c r="J226" s="9">
        <v>93750000</v>
      </c>
      <c r="K226" s="5"/>
      <c r="L226" s="5"/>
      <c r="M226" s="19" t="s">
        <v>594</v>
      </c>
      <c r="N226" s="5"/>
      <c r="O226" s="11">
        <v>993750000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="4" customFormat="1" spans="1:26">
      <c r="A227" s="5">
        <v>149</v>
      </c>
      <c r="B227" s="5">
        <v>149</v>
      </c>
      <c r="C227" s="5">
        <v>273</v>
      </c>
      <c r="D227" s="5">
        <v>10002</v>
      </c>
      <c r="E227" s="6" t="s">
        <v>729</v>
      </c>
      <c r="F227" s="5"/>
      <c r="G227" s="5"/>
      <c r="H227" s="14">
        <v>750000000</v>
      </c>
      <c r="I227" s="18">
        <v>43756</v>
      </c>
      <c r="J227" s="9">
        <v>135416667</v>
      </c>
      <c r="K227" s="5"/>
      <c r="L227" s="5"/>
      <c r="M227" s="19" t="s">
        <v>576</v>
      </c>
      <c r="N227" s="5"/>
      <c r="O227" s="11">
        <v>1435416666.66667</v>
      </c>
      <c r="P227" s="5"/>
      <c r="Q227" s="5"/>
      <c r="R227" s="5"/>
      <c r="S227" s="5"/>
      <c r="T227" s="5"/>
      <c r="U227" s="17"/>
      <c r="V227" s="17"/>
      <c r="W227" s="17"/>
      <c r="X227" s="17"/>
      <c r="Y227" s="17"/>
      <c r="Z227" s="17"/>
    </row>
    <row r="228" spans="1:26">
      <c r="A228" s="5">
        <v>150</v>
      </c>
      <c r="B228" s="5">
        <v>150</v>
      </c>
      <c r="C228" s="5">
        <v>289</v>
      </c>
      <c r="D228" s="5">
        <v>10050</v>
      </c>
      <c r="E228" s="6" t="s">
        <v>730</v>
      </c>
      <c r="F228" s="5"/>
      <c r="G228" s="5"/>
      <c r="H228" s="7">
        <v>500000000</v>
      </c>
      <c r="I228" s="8">
        <v>43763</v>
      </c>
      <c r="J228" s="9">
        <v>52083333</v>
      </c>
      <c r="K228" s="5"/>
      <c r="L228" s="5"/>
      <c r="M228" s="10" t="s">
        <v>594</v>
      </c>
      <c r="N228" s="5"/>
      <c r="O228" s="11">
        <v>552083333.333333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>
        <v>150</v>
      </c>
      <c r="B229" s="5">
        <v>150</v>
      </c>
      <c r="C229" s="5">
        <v>289</v>
      </c>
      <c r="D229" s="5">
        <v>10050</v>
      </c>
      <c r="E229" s="6" t="s">
        <v>730</v>
      </c>
      <c r="F229" s="5"/>
      <c r="G229" s="5"/>
      <c r="H229" s="7">
        <v>500000000</v>
      </c>
      <c r="I229" s="8">
        <v>43763</v>
      </c>
      <c r="J229" s="9">
        <v>52083333</v>
      </c>
      <c r="K229" s="5"/>
      <c r="L229" s="5"/>
      <c r="M229" s="10" t="s">
        <v>594</v>
      </c>
      <c r="N229" s="5"/>
      <c r="O229" s="11">
        <v>552083333.333333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>
        <v>151</v>
      </c>
      <c r="B230" s="5">
        <v>151</v>
      </c>
      <c r="C230" s="5">
        <v>323</v>
      </c>
      <c r="D230" s="5">
        <v>10050</v>
      </c>
      <c r="E230" s="6" t="s">
        <v>655</v>
      </c>
      <c r="F230" s="5"/>
      <c r="G230" s="5"/>
      <c r="H230" s="15">
        <v>150000000</v>
      </c>
      <c r="I230" s="20">
        <v>43780</v>
      </c>
      <c r="J230" s="9">
        <v>15625000</v>
      </c>
      <c r="K230" s="5"/>
      <c r="L230" s="5"/>
      <c r="M230" s="21" t="s">
        <v>594</v>
      </c>
      <c r="N230" s="5"/>
      <c r="O230" s="11">
        <v>165625000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>
        <v>152</v>
      </c>
      <c r="B231" s="5">
        <v>152</v>
      </c>
      <c r="C231" s="5">
        <v>346</v>
      </c>
      <c r="D231" s="5">
        <v>152</v>
      </c>
      <c r="E231" s="6" t="s">
        <v>731</v>
      </c>
      <c r="F231" s="5"/>
      <c r="G231" s="5"/>
      <c r="H231" s="7">
        <v>500000000</v>
      </c>
      <c r="I231" s="8">
        <v>43794</v>
      </c>
      <c r="J231" s="9">
        <v>500000000</v>
      </c>
      <c r="K231" s="5"/>
      <c r="L231" s="5"/>
      <c r="M231" s="10" t="s">
        <v>576</v>
      </c>
      <c r="N231" s="5"/>
      <c r="O231" s="11">
        <v>2500000000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>
        <v>153</v>
      </c>
      <c r="B232" s="5">
        <v>153</v>
      </c>
      <c r="C232" s="5">
        <v>296</v>
      </c>
      <c r="D232" s="5">
        <v>153</v>
      </c>
      <c r="E232" s="6" t="s">
        <v>732</v>
      </c>
      <c r="F232" s="5"/>
      <c r="G232" s="5"/>
      <c r="H232" s="7">
        <v>500000000</v>
      </c>
      <c r="I232" s="8">
        <v>43768</v>
      </c>
      <c r="J232" s="9">
        <v>36125000</v>
      </c>
      <c r="K232" s="5"/>
      <c r="L232" s="5"/>
      <c r="M232" s="10" t="s">
        <v>594</v>
      </c>
      <c r="N232" s="5"/>
      <c r="O232" s="11">
        <v>180625000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>
        <v>153</v>
      </c>
      <c r="B233" s="5">
        <v>153</v>
      </c>
      <c r="C233" s="5">
        <v>296</v>
      </c>
      <c r="D233" s="5">
        <v>153</v>
      </c>
      <c r="E233" s="6" t="s">
        <v>732</v>
      </c>
      <c r="F233" s="5"/>
      <c r="G233" s="5"/>
      <c r="H233" s="7">
        <v>500000000</v>
      </c>
      <c r="I233" s="8">
        <v>43768</v>
      </c>
      <c r="J233" s="9">
        <v>36125000</v>
      </c>
      <c r="K233" s="5"/>
      <c r="L233" s="5"/>
      <c r="M233" s="10" t="s">
        <v>594</v>
      </c>
      <c r="N233" s="5"/>
      <c r="O233" s="11">
        <v>180625000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>
        <v>154</v>
      </c>
      <c r="B234" s="5">
        <v>154</v>
      </c>
      <c r="C234" s="5">
        <v>308</v>
      </c>
      <c r="D234" s="5">
        <v>154</v>
      </c>
      <c r="E234" s="6" t="s">
        <v>733</v>
      </c>
      <c r="F234" s="5"/>
      <c r="G234" s="5"/>
      <c r="H234" s="7">
        <v>500000000</v>
      </c>
      <c r="I234" s="8">
        <v>43769</v>
      </c>
      <c r="J234" s="9">
        <v>12507000</v>
      </c>
      <c r="K234" s="5"/>
      <c r="L234" s="5"/>
      <c r="M234" s="10" t="s">
        <v>576</v>
      </c>
      <c r="N234" s="5"/>
      <c r="O234" s="11">
        <v>62507000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>
        <v>155</v>
      </c>
      <c r="B235" s="5">
        <v>155</v>
      </c>
      <c r="C235" s="5">
        <v>326</v>
      </c>
      <c r="D235" s="5">
        <v>155</v>
      </c>
      <c r="E235" s="6" t="s">
        <v>734</v>
      </c>
      <c r="F235" s="5"/>
      <c r="G235" s="5"/>
      <c r="H235" s="7">
        <v>500000000</v>
      </c>
      <c r="I235" s="8">
        <v>43782</v>
      </c>
      <c r="J235" s="9">
        <v>250000000</v>
      </c>
      <c r="K235" s="5"/>
      <c r="L235" s="5"/>
      <c r="M235" s="10" t="s">
        <v>576</v>
      </c>
      <c r="N235" s="5"/>
      <c r="O235" s="11">
        <v>1250000000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>
        <v>156</v>
      </c>
      <c r="B236" s="5">
        <v>156</v>
      </c>
      <c r="C236" s="5">
        <v>353</v>
      </c>
      <c r="D236" s="5">
        <v>156</v>
      </c>
      <c r="E236" s="6" t="s">
        <v>735</v>
      </c>
      <c r="F236" s="5"/>
      <c r="G236" s="5"/>
      <c r="H236" s="7">
        <v>500000000</v>
      </c>
      <c r="I236" s="8">
        <v>43794</v>
      </c>
      <c r="J236" s="9">
        <v>168753500</v>
      </c>
      <c r="K236" s="5"/>
      <c r="L236" s="5"/>
      <c r="M236" s="10" t="s">
        <v>594</v>
      </c>
      <c r="N236" s="5"/>
      <c r="O236" s="11">
        <v>843753500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>
        <v>157</v>
      </c>
      <c r="B237" s="5">
        <v>157</v>
      </c>
      <c r="C237" s="5">
        <v>409</v>
      </c>
      <c r="D237" s="5">
        <v>10014</v>
      </c>
      <c r="E237" s="6" t="s">
        <v>736</v>
      </c>
      <c r="F237" s="5"/>
      <c r="G237" s="5"/>
      <c r="H237" s="7">
        <v>500000000</v>
      </c>
      <c r="I237" s="8">
        <v>43824</v>
      </c>
      <c r="J237" s="9">
        <v>75003500</v>
      </c>
      <c r="K237" s="5"/>
      <c r="L237" s="5"/>
      <c r="M237" s="10" t="s">
        <v>606</v>
      </c>
      <c r="N237" s="5"/>
      <c r="O237" s="11">
        <v>375003500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>
        <v>158</v>
      </c>
      <c r="B238" s="5">
        <v>158</v>
      </c>
      <c r="C238" s="5">
        <v>412</v>
      </c>
      <c r="D238" s="5"/>
      <c r="E238" s="6" t="s">
        <v>737</v>
      </c>
      <c r="F238" s="5"/>
      <c r="G238" s="5"/>
      <c r="H238" s="7">
        <v>500000000</v>
      </c>
      <c r="I238" s="8">
        <v>43824</v>
      </c>
      <c r="J238" s="9">
        <v>75003500</v>
      </c>
      <c r="K238" s="5"/>
      <c r="L238" s="5"/>
      <c r="M238" s="10" t="s">
        <v>606</v>
      </c>
      <c r="N238" s="5"/>
      <c r="O238" s="11">
        <v>375003500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>
        <v>159</v>
      </c>
      <c r="B239" s="5">
        <v>159</v>
      </c>
      <c r="C239" s="5">
        <v>406</v>
      </c>
      <c r="D239" s="5">
        <v>10050</v>
      </c>
      <c r="E239" s="6" t="s">
        <v>738</v>
      </c>
      <c r="F239" s="5"/>
      <c r="G239" s="5"/>
      <c r="H239" s="7">
        <v>1000000000</v>
      </c>
      <c r="I239" s="8">
        <v>43817</v>
      </c>
      <c r="J239" s="9">
        <v>300003500</v>
      </c>
      <c r="K239" s="5"/>
      <c r="L239" s="5"/>
      <c r="M239" s="10" t="s">
        <v>576</v>
      </c>
      <c r="N239" s="5"/>
      <c r="O239" s="11">
        <v>1500003500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>
        <v>160</v>
      </c>
      <c r="B240" s="5">
        <v>160</v>
      </c>
      <c r="C240" s="5">
        <v>274</v>
      </c>
      <c r="D240" s="5">
        <v>10014</v>
      </c>
      <c r="E240" s="6" t="s">
        <v>739</v>
      </c>
      <c r="F240" s="5"/>
      <c r="G240" s="5"/>
      <c r="H240" s="7">
        <v>750000000</v>
      </c>
      <c r="I240" s="8">
        <v>43756</v>
      </c>
      <c r="J240" s="9">
        <v>95833333</v>
      </c>
      <c r="K240" s="5"/>
      <c r="L240" s="5"/>
      <c r="M240" s="10" t="s">
        <v>594</v>
      </c>
      <c r="N240" s="5"/>
      <c r="O240" s="11">
        <v>1095833333.33333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>
        <v>160</v>
      </c>
      <c r="B241" s="5">
        <v>160</v>
      </c>
      <c r="C241" s="5">
        <v>274</v>
      </c>
      <c r="D241" s="5">
        <v>10014</v>
      </c>
      <c r="E241" s="6" t="s">
        <v>739</v>
      </c>
      <c r="F241" s="5"/>
      <c r="G241" s="5"/>
      <c r="H241" s="7">
        <v>750000000</v>
      </c>
      <c r="I241" s="8">
        <v>43756</v>
      </c>
      <c r="J241" s="9">
        <v>95833333</v>
      </c>
      <c r="K241" s="5"/>
      <c r="L241" s="5"/>
      <c r="M241" s="10" t="s">
        <v>594</v>
      </c>
      <c r="N241" s="5"/>
      <c r="O241" s="11">
        <v>1095833333.33333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>
        <v>161</v>
      </c>
      <c r="B242" s="5">
        <v>161</v>
      </c>
      <c r="C242" s="5">
        <v>275</v>
      </c>
      <c r="D242" s="5">
        <v>161</v>
      </c>
      <c r="E242" s="6" t="s">
        <v>740</v>
      </c>
      <c r="F242" s="5"/>
      <c r="G242" s="5"/>
      <c r="H242" s="7">
        <v>1000000000</v>
      </c>
      <c r="I242" s="8">
        <v>43756</v>
      </c>
      <c r="J242" s="9">
        <v>104166667</v>
      </c>
      <c r="K242" s="5"/>
      <c r="L242" s="5"/>
      <c r="M242" s="10" t="s">
        <v>594</v>
      </c>
      <c r="N242" s="5"/>
      <c r="O242" s="11">
        <v>1104166666.66667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>
        <v>161</v>
      </c>
      <c r="B243" s="5">
        <v>161</v>
      </c>
      <c r="C243" s="5">
        <v>275</v>
      </c>
      <c r="D243" s="5">
        <v>161</v>
      </c>
      <c r="E243" s="6" t="s">
        <v>740</v>
      </c>
      <c r="F243" s="5"/>
      <c r="G243" s="5"/>
      <c r="H243" s="7">
        <v>1000000000</v>
      </c>
      <c r="I243" s="8">
        <v>43756</v>
      </c>
      <c r="J243" s="9">
        <v>104166667</v>
      </c>
      <c r="K243" s="5"/>
      <c r="L243" s="5"/>
      <c r="M243" s="10" t="s">
        <v>594</v>
      </c>
      <c r="N243" s="5"/>
      <c r="O243" s="11">
        <v>1104166666.66667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>
        <v>162</v>
      </c>
      <c r="B244" s="5">
        <v>162</v>
      </c>
      <c r="C244" s="5">
        <v>282</v>
      </c>
      <c r="D244" s="5">
        <v>162</v>
      </c>
      <c r="E244" s="6" t="s">
        <v>741</v>
      </c>
      <c r="F244" s="5"/>
      <c r="G244" s="5"/>
      <c r="H244" s="7">
        <v>500000000</v>
      </c>
      <c r="I244" s="8">
        <v>43758</v>
      </c>
      <c r="J244" s="9">
        <v>47916667</v>
      </c>
      <c r="K244" s="5"/>
      <c r="L244" s="5"/>
      <c r="M244" s="10" t="s">
        <v>594</v>
      </c>
      <c r="N244" s="5"/>
      <c r="O244" s="11">
        <v>547916666.666667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>
        <v>163</v>
      </c>
      <c r="B245" s="5">
        <v>163</v>
      </c>
      <c r="C245" s="5">
        <v>284</v>
      </c>
      <c r="D245" s="5">
        <v>163</v>
      </c>
      <c r="E245" s="6" t="s">
        <v>742</v>
      </c>
      <c r="F245" s="5"/>
      <c r="G245" s="5"/>
      <c r="H245" s="7">
        <v>500000000</v>
      </c>
      <c r="I245" s="8">
        <v>43758</v>
      </c>
      <c r="J245" s="9">
        <v>104166667</v>
      </c>
      <c r="K245" s="5"/>
      <c r="L245" s="5"/>
      <c r="M245" s="10" t="s">
        <v>594</v>
      </c>
      <c r="N245" s="5"/>
      <c r="O245" s="11">
        <v>1104166666.66667</v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>
        <v>163</v>
      </c>
      <c r="B246" s="5">
        <v>163</v>
      </c>
      <c r="C246" s="5">
        <v>284</v>
      </c>
      <c r="D246" s="5">
        <v>163</v>
      </c>
      <c r="E246" s="6" t="s">
        <v>742</v>
      </c>
      <c r="F246" s="5"/>
      <c r="G246" s="5"/>
      <c r="H246" s="7">
        <v>500000000</v>
      </c>
      <c r="I246" s="8">
        <v>43758</v>
      </c>
      <c r="J246" s="9">
        <v>104166667</v>
      </c>
      <c r="K246" s="5"/>
      <c r="L246" s="5"/>
      <c r="M246" s="10" t="s">
        <v>594</v>
      </c>
      <c r="N246" s="5"/>
      <c r="O246" s="11">
        <v>1104166666.66667</v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>
        <v>164</v>
      </c>
      <c r="B247" s="5">
        <v>164</v>
      </c>
      <c r="C247" s="5">
        <v>287</v>
      </c>
      <c r="D247" s="5">
        <v>164</v>
      </c>
      <c r="E247" s="6" t="s">
        <v>743</v>
      </c>
      <c r="F247" s="5"/>
      <c r="G247" s="5"/>
      <c r="H247" s="7">
        <v>750000000</v>
      </c>
      <c r="I247" s="8">
        <v>43763</v>
      </c>
      <c r="J247" s="9">
        <v>95833333</v>
      </c>
      <c r="K247" s="5"/>
      <c r="L247" s="5"/>
      <c r="M247" s="10" t="s">
        <v>594</v>
      </c>
      <c r="N247" s="5"/>
      <c r="O247" s="11">
        <v>1095833333.33333</v>
      </c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>
        <v>164</v>
      </c>
      <c r="B248" s="5">
        <v>164</v>
      </c>
      <c r="C248" s="5">
        <v>287</v>
      </c>
      <c r="D248" s="5">
        <v>164</v>
      </c>
      <c r="E248" s="6" t="s">
        <v>743</v>
      </c>
      <c r="F248" s="5"/>
      <c r="G248" s="5"/>
      <c r="H248" s="7">
        <v>750000000</v>
      </c>
      <c r="I248" s="8">
        <v>43763</v>
      </c>
      <c r="J248" s="9">
        <v>95833333</v>
      </c>
      <c r="K248" s="5"/>
      <c r="L248" s="5"/>
      <c r="M248" s="10" t="s">
        <v>594</v>
      </c>
      <c r="N248" s="5"/>
      <c r="O248" s="11">
        <v>1095833333.33333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>
        <v>165</v>
      </c>
      <c r="B249" s="5">
        <v>165</v>
      </c>
      <c r="C249" s="5">
        <v>298</v>
      </c>
      <c r="D249" s="5">
        <v>165</v>
      </c>
      <c r="E249" s="6" t="s">
        <v>744</v>
      </c>
      <c r="F249" s="5"/>
      <c r="G249" s="5"/>
      <c r="H249" s="7">
        <v>1500000000</v>
      </c>
      <c r="I249" s="8">
        <v>43768</v>
      </c>
      <c r="J249" s="9">
        <v>95833333</v>
      </c>
      <c r="K249" s="5"/>
      <c r="L249" s="5"/>
      <c r="M249" s="10" t="s">
        <v>594</v>
      </c>
      <c r="N249" s="5"/>
      <c r="O249" s="11">
        <v>1095833333.33333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>
        <v>165</v>
      </c>
      <c r="B250" s="5">
        <v>165</v>
      </c>
      <c r="C250" s="5">
        <v>298</v>
      </c>
      <c r="D250" s="5">
        <v>165</v>
      </c>
      <c r="E250" s="6" t="s">
        <v>744</v>
      </c>
      <c r="F250" s="5"/>
      <c r="G250" s="5"/>
      <c r="H250" s="7">
        <v>1500000000</v>
      </c>
      <c r="I250" s="8">
        <v>43768</v>
      </c>
      <c r="J250" s="9">
        <v>95833333</v>
      </c>
      <c r="K250" s="5"/>
      <c r="L250" s="5"/>
      <c r="M250" s="10" t="s">
        <v>594</v>
      </c>
      <c r="N250" s="5"/>
      <c r="O250" s="11">
        <v>1095833333.33333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>
        <v>166</v>
      </c>
      <c r="B251" s="5">
        <v>166</v>
      </c>
      <c r="C251" s="5">
        <v>304</v>
      </c>
      <c r="D251" s="5">
        <v>166</v>
      </c>
      <c r="E251" s="6" t="s">
        <v>745</v>
      </c>
      <c r="F251" s="5"/>
      <c r="G251" s="5"/>
      <c r="H251" s="7">
        <v>1000000000</v>
      </c>
      <c r="I251" s="8">
        <v>43768</v>
      </c>
      <c r="J251" s="9">
        <v>230000000</v>
      </c>
      <c r="K251" s="5"/>
      <c r="L251" s="5"/>
      <c r="M251" s="10" t="s">
        <v>576</v>
      </c>
      <c r="N251" s="5"/>
      <c r="O251" s="11">
        <v>1230000000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>
        <v>167</v>
      </c>
      <c r="B252" s="5">
        <v>167</v>
      </c>
      <c r="C252" s="5">
        <v>309</v>
      </c>
      <c r="D252" s="5">
        <v>167</v>
      </c>
      <c r="E252" s="6" t="s">
        <v>746</v>
      </c>
      <c r="F252" s="5"/>
      <c r="G252" s="5"/>
      <c r="H252" s="7">
        <v>750000000</v>
      </c>
      <c r="I252" s="8">
        <v>43775</v>
      </c>
      <c r="J252" s="9">
        <v>500000000</v>
      </c>
      <c r="K252" s="5"/>
      <c r="L252" s="5"/>
      <c r="M252" s="10" t="s">
        <v>576</v>
      </c>
      <c r="N252" s="5"/>
      <c r="O252" s="11">
        <v>2500000000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>
        <v>168</v>
      </c>
      <c r="B253" s="5">
        <v>168</v>
      </c>
      <c r="C253" s="5">
        <v>310</v>
      </c>
      <c r="D253" s="5">
        <v>168</v>
      </c>
      <c r="E253" s="6" t="s">
        <v>747</v>
      </c>
      <c r="F253" s="5"/>
      <c r="G253" s="5"/>
      <c r="H253" s="7">
        <v>1000000000</v>
      </c>
      <c r="I253" s="8">
        <v>43775</v>
      </c>
      <c r="J253" s="9">
        <v>191666667</v>
      </c>
      <c r="K253" s="5"/>
      <c r="L253" s="5"/>
      <c r="M253" s="10" t="s">
        <v>594</v>
      </c>
      <c r="N253" s="5"/>
      <c r="O253" s="11">
        <v>2191666666.66667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>
        <v>168</v>
      </c>
      <c r="B254" s="5">
        <v>168</v>
      </c>
      <c r="C254" s="5">
        <v>310</v>
      </c>
      <c r="D254" s="5">
        <v>168</v>
      </c>
      <c r="E254" s="6" t="s">
        <v>747</v>
      </c>
      <c r="F254" s="5"/>
      <c r="G254" s="5"/>
      <c r="H254" s="7">
        <v>1000000000</v>
      </c>
      <c r="I254" s="8">
        <v>43775</v>
      </c>
      <c r="J254" s="9">
        <v>191666667</v>
      </c>
      <c r="K254" s="5"/>
      <c r="L254" s="5"/>
      <c r="M254" s="10" t="s">
        <v>594</v>
      </c>
      <c r="N254" s="5"/>
      <c r="O254" s="11">
        <v>2191666666.66667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>
        <v>169</v>
      </c>
      <c r="B255" s="5">
        <v>169</v>
      </c>
      <c r="C255" s="5">
        <v>317</v>
      </c>
      <c r="D255" s="5">
        <v>169</v>
      </c>
      <c r="E255" s="6" t="s">
        <v>748</v>
      </c>
      <c r="F255" s="5"/>
      <c r="G255" s="5"/>
      <c r="H255" s="7">
        <v>1000000000</v>
      </c>
      <c r="I255" s="8">
        <v>43776</v>
      </c>
      <c r="J255" s="9">
        <v>130208333</v>
      </c>
      <c r="K255" s="5"/>
      <c r="L255" s="5"/>
      <c r="M255" s="10" t="s">
        <v>594</v>
      </c>
      <c r="N255" s="5"/>
      <c r="O255" s="11">
        <v>1380208333.33333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>
        <v>169</v>
      </c>
      <c r="B256" s="5">
        <v>169</v>
      </c>
      <c r="C256" s="5">
        <v>317</v>
      </c>
      <c r="D256" s="5">
        <v>169</v>
      </c>
      <c r="E256" s="6" t="s">
        <v>748</v>
      </c>
      <c r="F256" s="5"/>
      <c r="G256" s="5"/>
      <c r="H256" s="7">
        <v>1000000000</v>
      </c>
      <c r="I256" s="8">
        <v>43776</v>
      </c>
      <c r="J256" s="9">
        <v>130208333</v>
      </c>
      <c r="K256" s="5"/>
      <c r="L256" s="5"/>
      <c r="M256" s="10" t="s">
        <v>594</v>
      </c>
      <c r="N256" s="5"/>
      <c r="O256" s="11">
        <v>1380208333.33333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>
        <v>170</v>
      </c>
      <c r="B257" s="5">
        <v>170</v>
      </c>
      <c r="C257" s="5">
        <v>316</v>
      </c>
      <c r="D257" s="5">
        <v>170</v>
      </c>
      <c r="E257" s="6" t="s">
        <v>749</v>
      </c>
      <c r="F257" s="5"/>
      <c r="G257" s="5"/>
      <c r="H257" s="14">
        <v>500000000</v>
      </c>
      <c r="I257" s="18">
        <v>43776</v>
      </c>
      <c r="J257" s="9">
        <v>143750000</v>
      </c>
      <c r="K257" s="5"/>
      <c r="L257" s="5"/>
      <c r="M257" s="19" t="s">
        <v>606</v>
      </c>
      <c r="N257" s="5"/>
      <c r="O257" s="11">
        <v>1393750000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>
        <v>171</v>
      </c>
      <c r="B258" s="5">
        <v>171</v>
      </c>
      <c r="C258" s="5">
        <v>322</v>
      </c>
      <c r="D258" s="5">
        <v>171</v>
      </c>
      <c r="E258" s="6" t="s">
        <v>750</v>
      </c>
      <c r="F258" s="5"/>
      <c r="G258" s="5"/>
      <c r="H258" s="7">
        <v>500000000</v>
      </c>
      <c r="I258" s="8">
        <v>43780</v>
      </c>
      <c r="J258" s="9">
        <v>83333333</v>
      </c>
      <c r="K258" s="5"/>
      <c r="L258" s="5"/>
      <c r="M258" s="10" t="s">
        <v>582</v>
      </c>
      <c r="N258" s="5"/>
      <c r="O258" s="11">
        <v>1083333333.33333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>
        <v>172</v>
      </c>
      <c r="B259" s="5">
        <v>172</v>
      </c>
      <c r="C259" s="5">
        <v>328</v>
      </c>
      <c r="D259" s="5">
        <v>172</v>
      </c>
      <c r="E259" s="6" t="s">
        <v>751</v>
      </c>
      <c r="F259" s="5"/>
      <c r="G259" s="5"/>
      <c r="H259" s="7">
        <v>500000000</v>
      </c>
      <c r="I259" s="8">
        <v>43782</v>
      </c>
      <c r="J259" s="9">
        <v>250000000</v>
      </c>
      <c r="K259" s="5"/>
      <c r="L259" s="5"/>
      <c r="M259" s="10" t="s">
        <v>576</v>
      </c>
      <c r="N259" s="5"/>
      <c r="O259" s="11">
        <v>1250000000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>
        <v>173</v>
      </c>
      <c r="B260" s="5">
        <v>173</v>
      </c>
      <c r="C260" s="5">
        <v>325</v>
      </c>
      <c r="D260" s="5">
        <v>173</v>
      </c>
      <c r="E260" s="6" t="s">
        <v>752</v>
      </c>
      <c r="F260" s="5"/>
      <c r="G260" s="5"/>
      <c r="H260" s="7">
        <v>500000000</v>
      </c>
      <c r="I260" s="8">
        <v>43782</v>
      </c>
      <c r="J260" s="9">
        <v>115000000</v>
      </c>
      <c r="K260" s="5"/>
      <c r="L260" s="5"/>
      <c r="M260" s="10" t="s">
        <v>606</v>
      </c>
      <c r="N260" s="5"/>
      <c r="O260" s="11">
        <v>1115000000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>
        <v>174</v>
      </c>
      <c r="B261" s="5">
        <v>174</v>
      </c>
      <c r="C261" s="5">
        <v>329</v>
      </c>
      <c r="D261" s="5">
        <v>174</v>
      </c>
      <c r="E261" s="6" t="s">
        <v>753</v>
      </c>
      <c r="F261" s="5"/>
      <c r="G261" s="5"/>
      <c r="H261" s="7">
        <v>500000000</v>
      </c>
      <c r="I261" s="8">
        <v>43782</v>
      </c>
      <c r="J261" s="9">
        <v>95833333</v>
      </c>
      <c r="K261" s="5"/>
      <c r="L261" s="5"/>
      <c r="M261" s="10" t="s">
        <v>594</v>
      </c>
      <c r="N261" s="5"/>
      <c r="O261" s="11">
        <v>1095833333.33333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>
        <v>174</v>
      </c>
      <c r="B262" s="5">
        <v>174</v>
      </c>
      <c r="C262" s="5">
        <v>329</v>
      </c>
      <c r="D262" s="5">
        <v>174</v>
      </c>
      <c r="E262" s="6" t="s">
        <v>753</v>
      </c>
      <c r="F262" s="5"/>
      <c r="G262" s="5"/>
      <c r="H262" s="7">
        <v>500000000</v>
      </c>
      <c r="I262" s="8">
        <v>43782</v>
      </c>
      <c r="J262" s="9">
        <v>95833333</v>
      </c>
      <c r="K262" s="5"/>
      <c r="L262" s="5"/>
      <c r="M262" s="10" t="s">
        <v>594</v>
      </c>
      <c r="N262" s="5"/>
      <c r="O262" s="11">
        <v>1095833333.33333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>
        <v>175</v>
      </c>
      <c r="B263" s="5">
        <v>175</v>
      </c>
      <c r="C263" s="5">
        <v>331</v>
      </c>
      <c r="D263" s="5">
        <v>175</v>
      </c>
      <c r="E263" s="6" t="s">
        <v>754</v>
      </c>
      <c r="F263" s="5"/>
      <c r="G263" s="5"/>
      <c r="H263" s="7">
        <v>750000000</v>
      </c>
      <c r="I263" s="8">
        <v>43783</v>
      </c>
      <c r="J263" s="9">
        <v>95833333</v>
      </c>
      <c r="K263" s="5"/>
      <c r="L263" s="5"/>
      <c r="M263" s="10" t="s">
        <v>594</v>
      </c>
      <c r="N263" s="5"/>
      <c r="O263" s="11">
        <v>1095833333.33333</v>
      </c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>
        <v>176</v>
      </c>
      <c r="B264" s="5">
        <v>176</v>
      </c>
      <c r="C264" s="5">
        <v>203</v>
      </c>
      <c r="D264" s="5">
        <v>10021</v>
      </c>
      <c r="E264" s="6" t="s">
        <v>755</v>
      </c>
      <c r="F264" s="5"/>
      <c r="G264" s="5"/>
      <c r="H264" s="7">
        <v>1000000000</v>
      </c>
      <c r="I264" s="8">
        <v>43709</v>
      </c>
      <c r="J264" s="9">
        <v>100000000</v>
      </c>
      <c r="K264" s="5"/>
      <c r="L264" s="5"/>
      <c r="M264" s="10" t="s">
        <v>576</v>
      </c>
      <c r="N264" s="5"/>
      <c r="O264" s="11">
        <v>500000000</v>
      </c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>
        <v>177</v>
      </c>
      <c r="B265" s="5">
        <v>177</v>
      </c>
      <c r="C265" s="5">
        <v>354</v>
      </c>
      <c r="D265" s="5">
        <v>10015</v>
      </c>
      <c r="E265" s="6" t="s">
        <v>756</v>
      </c>
      <c r="F265" s="5"/>
      <c r="G265" s="5"/>
      <c r="H265" s="7">
        <v>450000000</v>
      </c>
      <c r="I265" s="8">
        <v>43798</v>
      </c>
      <c r="J265" s="9">
        <v>125000000</v>
      </c>
      <c r="K265" s="5"/>
      <c r="L265" s="5"/>
      <c r="M265" s="10" t="s">
        <v>606</v>
      </c>
      <c r="N265" s="5"/>
      <c r="O265" s="11">
        <v>625000000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>
        <v>178</v>
      </c>
      <c r="B266" s="5">
        <v>178</v>
      </c>
      <c r="C266" s="5">
        <v>373</v>
      </c>
      <c r="D266" s="5">
        <v>10016</v>
      </c>
      <c r="E266" s="6" t="s">
        <v>757</v>
      </c>
      <c r="F266" s="5"/>
      <c r="G266" s="5"/>
      <c r="H266" s="7">
        <v>500000000</v>
      </c>
      <c r="I266" s="8">
        <v>43809</v>
      </c>
      <c r="J266" s="9">
        <v>500000000</v>
      </c>
      <c r="K266" s="5"/>
      <c r="L266" s="5"/>
      <c r="M266" s="10" t="s">
        <v>576</v>
      </c>
      <c r="N266" s="5"/>
      <c r="O266" s="11">
        <v>2500000000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>
        <v>179</v>
      </c>
      <c r="B267" s="5">
        <v>179</v>
      </c>
      <c r="C267" s="5">
        <v>356</v>
      </c>
      <c r="D267" s="5">
        <v>10017</v>
      </c>
      <c r="E267" s="6" t="s">
        <v>758</v>
      </c>
      <c r="F267" s="5"/>
      <c r="G267" s="5"/>
      <c r="H267" s="7">
        <v>1000000000</v>
      </c>
      <c r="I267" s="8">
        <v>43798</v>
      </c>
      <c r="J267" s="9">
        <v>100000000</v>
      </c>
      <c r="K267" s="5"/>
      <c r="L267" s="5"/>
      <c r="M267" s="10" t="s">
        <v>606</v>
      </c>
      <c r="N267" s="5"/>
      <c r="O267" s="11">
        <v>1100000000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>
        <v>180</v>
      </c>
      <c r="B268" s="5">
        <v>180</v>
      </c>
      <c r="C268" s="5">
        <v>366</v>
      </c>
      <c r="D268" s="5">
        <v>180</v>
      </c>
      <c r="E268" s="6" t="s">
        <v>759</v>
      </c>
      <c r="F268" s="5"/>
      <c r="G268" s="5"/>
      <c r="H268" s="7">
        <v>500000000</v>
      </c>
      <c r="I268" s="8">
        <v>43809</v>
      </c>
      <c r="J268" s="9">
        <v>115000000</v>
      </c>
      <c r="K268" s="5"/>
      <c r="L268" s="5"/>
      <c r="M268" s="10" t="s">
        <v>606</v>
      </c>
      <c r="N268" s="5"/>
      <c r="O268" s="11">
        <v>1115000000</v>
      </c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>
        <v>181</v>
      </c>
      <c r="B269" s="5">
        <v>181</v>
      </c>
      <c r="C269" s="5">
        <v>388</v>
      </c>
      <c r="D269" s="5">
        <v>181</v>
      </c>
      <c r="E269" s="6" t="s">
        <v>760</v>
      </c>
      <c r="F269" s="5"/>
      <c r="G269" s="5"/>
      <c r="H269" s="7">
        <v>750000000</v>
      </c>
      <c r="I269" s="8">
        <v>43814</v>
      </c>
      <c r="J269" s="9">
        <v>225000000</v>
      </c>
      <c r="K269" s="5"/>
      <c r="L269" s="5"/>
      <c r="M269" s="10" t="s">
        <v>606</v>
      </c>
      <c r="N269" s="5"/>
      <c r="O269" s="11">
        <v>2025000000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>
        <v>182</v>
      </c>
      <c r="B270" s="5">
        <v>182</v>
      </c>
      <c r="C270" s="5">
        <v>352</v>
      </c>
      <c r="D270" s="5">
        <v>10008</v>
      </c>
      <c r="E270" s="6" t="s">
        <v>761</v>
      </c>
      <c r="F270" s="5"/>
      <c r="G270" s="5"/>
      <c r="H270" s="7">
        <v>500000000</v>
      </c>
      <c r="I270" s="8">
        <v>43794</v>
      </c>
      <c r="J270" s="9">
        <v>78125000</v>
      </c>
      <c r="K270" s="5"/>
      <c r="L270" s="5"/>
      <c r="M270" s="10" t="s">
        <v>594</v>
      </c>
      <c r="N270" s="5"/>
      <c r="O270" s="11">
        <v>828125000</v>
      </c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>
        <v>183</v>
      </c>
      <c r="B271" s="5">
        <v>183</v>
      </c>
      <c r="C271" s="5">
        <v>382</v>
      </c>
      <c r="D271" s="5">
        <v>10015</v>
      </c>
      <c r="E271" s="6" t="s">
        <v>762</v>
      </c>
      <c r="F271" s="5"/>
      <c r="G271" s="5"/>
      <c r="H271" s="7">
        <v>1000000000</v>
      </c>
      <c r="I271" s="8">
        <v>43814</v>
      </c>
      <c r="J271" s="9">
        <v>114583333</v>
      </c>
      <c r="K271" s="5"/>
      <c r="L271" s="5"/>
      <c r="M271" s="10" t="s">
        <v>594</v>
      </c>
      <c r="N271" s="5"/>
      <c r="O271" s="11">
        <v>1214583333.33333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>
        <v>183</v>
      </c>
      <c r="B272" s="5">
        <v>183</v>
      </c>
      <c r="C272" s="5">
        <v>382</v>
      </c>
      <c r="D272" s="5">
        <v>10015</v>
      </c>
      <c r="E272" s="6" t="s">
        <v>762</v>
      </c>
      <c r="F272" s="5"/>
      <c r="G272" s="5"/>
      <c r="H272" s="7">
        <v>1000000000</v>
      </c>
      <c r="I272" s="8">
        <v>43814</v>
      </c>
      <c r="J272" s="9">
        <v>114583333</v>
      </c>
      <c r="K272" s="5"/>
      <c r="L272" s="5"/>
      <c r="M272" s="10" t="s">
        <v>594</v>
      </c>
      <c r="N272" s="5"/>
      <c r="O272" s="11">
        <v>1214583333.33333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>
        <v>184</v>
      </c>
      <c r="B273" s="5">
        <v>184</v>
      </c>
      <c r="C273" s="5">
        <v>337</v>
      </c>
      <c r="D273" s="5">
        <v>10022</v>
      </c>
      <c r="E273" s="6" t="s">
        <v>763</v>
      </c>
      <c r="F273" s="5"/>
      <c r="G273" s="5"/>
      <c r="H273" s="7">
        <v>750000000</v>
      </c>
      <c r="I273" s="8">
        <v>43789</v>
      </c>
      <c r="J273" s="9">
        <v>95833333</v>
      </c>
      <c r="K273" s="5"/>
      <c r="L273" s="5"/>
      <c r="M273" s="10" t="s">
        <v>594</v>
      </c>
      <c r="N273" s="5"/>
      <c r="O273" s="11">
        <v>1095833333.33333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>
        <v>185</v>
      </c>
      <c r="B274" s="5">
        <v>185</v>
      </c>
      <c r="C274" s="5">
        <v>339</v>
      </c>
      <c r="D274" s="5">
        <v>10018</v>
      </c>
      <c r="E274" s="6" t="s">
        <v>764</v>
      </c>
      <c r="F274" s="5"/>
      <c r="G274" s="5"/>
      <c r="H274" s="7">
        <v>500000000</v>
      </c>
      <c r="I274" s="8">
        <v>43789</v>
      </c>
      <c r="J274" s="9">
        <v>47916667</v>
      </c>
      <c r="K274" s="5"/>
      <c r="L274" s="5"/>
      <c r="M274" s="10" t="s">
        <v>594</v>
      </c>
      <c r="N274" s="5"/>
      <c r="O274" s="11">
        <v>547916666.666667</v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>
        <v>185</v>
      </c>
      <c r="B275" s="5">
        <v>185</v>
      </c>
      <c r="C275" s="5">
        <v>339</v>
      </c>
      <c r="D275" s="5">
        <v>10018</v>
      </c>
      <c r="E275" s="6" t="s">
        <v>764</v>
      </c>
      <c r="F275" s="5"/>
      <c r="G275" s="5"/>
      <c r="H275" s="7">
        <v>500000000</v>
      </c>
      <c r="I275" s="8">
        <v>43789</v>
      </c>
      <c r="J275" s="9">
        <v>47916667</v>
      </c>
      <c r="K275" s="5"/>
      <c r="L275" s="5"/>
      <c r="M275" s="10" t="s">
        <v>594</v>
      </c>
      <c r="N275" s="5"/>
      <c r="O275" s="11">
        <v>547916666.666667</v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>
        <v>186</v>
      </c>
      <c r="B276" s="5">
        <v>186</v>
      </c>
      <c r="C276" s="5">
        <v>342</v>
      </c>
      <c r="D276" s="5">
        <v>10021</v>
      </c>
      <c r="E276" s="6" t="s">
        <v>765</v>
      </c>
      <c r="F276" s="5"/>
      <c r="G276" s="5"/>
      <c r="H276" s="7">
        <v>500000000</v>
      </c>
      <c r="I276" s="8">
        <v>43789</v>
      </c>
      <c r="J276" s="9">
        <v>47916667</v>
      </c>
      <c r="K276" s="5"/>
      <c r="L276" s="5"/>
      <c r="M276" s="10" t="s">
        <v>594</v>
      </c>
      <c r="N276" s="5"/>
      <c r="O276" s="11">
        <v>547916666.666667</v>
      </c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>
        <v>187</v>
      </c>
      <c r="B277" s="5">
        <v>187</v>
      </c>
      <c r="C277" s="5">
        <v>345</v>
      </c>
      <c r="D277" s="5">
        <v>10008</v>
      </c>
      <c r="E277" s="6" t="s">
        <v>766</v>
      </c>
      <c r="F277" s="5"/>
      <c r="G277" s="5"/>
      <c r="H277" s="7">
        <v>500000000</v>
      </c>
      <c r="I277" s="8">
        <v>43794</v>
      </c>
      <c r="J277" s="9">
        <v>115000000</v>
      </c>
      <c r="K277" s="5"/>
      <c r="L277" s="5"/>
      <c r="M277" s="10" t="s">
        <v>594</v>
      </c>
      <c r="N277" s="5"/>
      <c r="O277" s="11">
        <v>1315000000</v>
      </c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>
        <v>188</v>
      </c>
      <c r="B278" s="5">
        <v>188</v>
      </c>
      <c r="C278" s="5">
        <v>372</v>
      </c>
      <c r="D278" s="5">
        <v>10017</v>
      </c>
      <c r="E278" s="6" t="s">
        <v>767</v>
      </c>
      <c r="F278" s="5"/>
      <c r="G278" s="5"/>
      <c r="H278" s="7">
        <v>750000000</v>
      </c>
      <c r="I278" s="8">
        <v>43809</v>
      </c>
      <c r="J278" s="9">
        <v>38333333</v>
      </c>
      <c r="K278" s="5"/>
      <c r="L278" s="5"/>
      <c r="M278" s="10" t="s">
        <v>594</v>
      </c>
      <c r="N278" s="5"/>
      <c r="O278" s="11">
        <v>438333333.333333</v>
      </c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>
        <v>189</v>
      </c>
      <c r="B279" s="5">
        <v>189</v>
      </c>
      <c r="C279" s="5">
        <v>347</v>
      </c>
      <c r="D279" s="5">
        <v>189</v>
      </c>
      <c r="E279" s="6" t="s">
        <v>768</v>
      </c>
      <c r="F279" s="5"/>
      <c r="G279" s="5"/>
      <c r="H279" s="7">
        <v>1000000000</v>
      </c>
      <c r="I279" s="8">
        <v>43794</v>
      </c>
      <c r="J279" s="9">
        <v>115000000</v>
      </c>
      <c r="K279" s="5"/>
      <c r="L279" s="5"/>
      <c r="M279" s="10" t="s">
        <v>582</v>
      </c>
      <c r="N279" s="5"/>
      <c r="O279" s="11">
        <v>1615000000</v>
      </c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>
        <v>190</v>
      </c>
      <c r="B280" s="5">
        <v>190</v>
      </c>
      <c r="C280" s="5">
        <v>367</v>
      </c>
      <c r="D280" s="5">
        <v>10018</v>
      </c>
      <c r="E280" s="6" t="s">
        <v>769</v>
      </c>
      <c r="F280" s="5"/>
      <c r="G280" s="5"/>
      <c r="H280" s="7">
        <v>350000000</v>
      </c>
      <c r="I280" s="8">
        <v>43809</v>
      </c>
      <c r="J280" s="9">
        <v>33333333</v>
      </c>
      <c r="K280" s="5"/>
      <c r="L280" s="5"/>
      <c r="M280" s="10" t="s">
        <v>582</v>
      </c>
      <c r="N280" s="5"/>
      <c r="O280" s="11">
        <v>533333333.333333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>
        <v>191</v>
      </c>
      <c r="B281" s="5">
        <v>191</v>
      </c>
      <c r="C281" s="5">
        <v>378</v>
      </c>
      <c r="D281" s="5">
        <v>191</v>
      </c>
      <c r="E281" s="6" t="s">
        <v>770</v>
      </c>
      <c r="F281" s="5"/>
      <c r="G281" s="5"/>
      <c r="H281" s="7">
        <v>350000000</v>
      </c>
      <c r="I281" s="8">
        <v>43809</v>
      </c>
      <c r="J281" s="9">
        <v>41666667</v>
      </c>
      <c r="K281" s="5"/>
      <c r="L281" s="5"/>
      <c r="M281" s="10" t="s">
        <v>582</v>
      </c>
      <c r="N281" s="5"/>
      <c r="O281" s="11">
        <v>541666666.666667</v>
      </c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>
        <v>192</v>
      </c>
      <c r="B282" s="5">
        <v>192</v>
      </c>
      <c r="C282" s="5">
        <v>363</v>
      </c>
      <c r="D282" s="5">
        <v>192</v>
      </c>
      <c r="E282" s="6" t="s">
        <v>771</v>
      </c>
      <c r="F282" s="5"/>
      <c r="G282" s="5"/>
      <c r="H282" s="7">
        <v>750000000</v>
      </c>
      <c r="I282" s="8">
        <v>43809</v>
      </c>
      <c r="J282" s="9">
        <v>50000000</v>
      </c>
      <c r="K282" s="5"/>
      <c r="L282" s="5"/>
      <c r="M282" s="10" t="s">
        <v>582</v>
      </c>
      <c r="N282" s="5"/>
      <c r="O282" s="11">
        <v>650000000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>
        <v>192</v>
      </c>
      <c r="B283" s="5">
        <v>192</v>
      </c>
      <c r="C283" s="5">
        <v>363</v>
      </c>
      <c r="D283" s="5">
        <v>192</v>
      </c>
      <c r="E283" s="6" t="s">
        <v>771</v>
      </c>
      <c r="F283" s="5"/>
      <c r="G283" s="5"/>
      <c r="H283" s="7">
        <v>750000000</v>
      </c>
      <c r="I283" s="8">
        <v>43809</v>
      </c>
      <c r="J283" s="9">
        <v>50000000</v>
      </c>
      <c r="K283" s="5"/>
      <c r="L283" s="5"/>
      <c r="M283" s="10" t="s">
        <v>582</v>
      </c>
      <c r="N283" s="5"/>
      <c r="O283" s="11">
        <v>650000000</v>
      </c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>
        <v>193</v>
      </c>
      <c r="B284" s="5">
        <v>193</v>
      </c>
      <c r="C284" s="5">
        <v>368</v>
      </c>
      <c r="D284" s="5">
        <v>193</v>
      </c>
      <c r="E284" s="6" t="s">
        <v>772</v>
      </c>
      <c r="F284" s="5"/>
      <c r="G284" s="5"/>
      <c r="H284" s="7">
        <v>500000000</v>
      </c>
      <c r="I284" s="8">
        <v>43809</v>
      </c>
      <c r="J284" s="9">
        <v>68750000</v>
      </c>
      <c r="K284" s="5"/>
      <c r="L284" s="5"/>
      <c r="M284" s="10" t="s">
        <v>582</v>
      </c>
      <c r="N284" s="5"/>
      <c r="O284" s="11">
        <v>893750000</v>
      </c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>
        <v>194</v>
      </c>
      <c r="B285" s="5">
        <v>194</v>
      </c>
      <c r="C285" s="5">
        <v>349</v>
      </c>
      <c r="D285" s="5">
        <v>10018</v>
      </c>
      <c r="E285" s="6" t="s">
        <v>773</v>
      </c>
      <c r="F285" s="5"/>
      <c r="G285" s="5"/>
      <c r="H285" s="7">
        <v>1000000000</v>
      </c>
      <c r="I285" s="8">
        <v>43794</v>
      </c>
      <c r="J285" s="9">
        <v>31625000</v>
      </c>
      <c r="K285" s="5"/>
      <c r="L285" s="5"/>
      <c r="M285" s="10" t="s">
        <v>580</v>
      </c>
      <c r="N285" s="5"/>
      <c r="O285" s="11">
        <v>581625000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>
        <v>195</v>
      </c>
      <c r="B286" s="5">
        <v>195</v>
      </c>
      <c r="C286" s="5">
        <v>351</v>
      </c>
      <c r="D286" s="5">
        <v>195</v>
      </c>
      <c r="E286" s="6" t="s">
        <v>774</v>
      </c>
      <c r="F286" s="5"/>
      <c r="G286" s="5"/>
      <c r="H286" s="5"/>
      <c r="I286" s="5"/>
      <c r="J286" s="9">
        <v>27500000</v>
      </c>
      <c r="K286" s="5"/>
      <c r="L286" s="5"/>
      <c r="M286" s="5"/>
      <c r="N286" s="5"/>
      <c r="O286" s="11">
        <v>577500000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>
        <v>196</v>
      </c>
      <c r="B287" s="5">
        <v>196</v>
      </c>
      <c r="C287" s="5">
        <v>364</v>
      </c>
      <c r="D287" s="5">
        <v>196</v>
      </c>
      <c r="E287" s="6" t="s">
        <v>775</v>
      </c>
      <c r="F287" s="5"/>
      <c r="G287" s="5"/>
      <c r="H287" s="7">
        <v>500000000</v>
      </c>
      <c r="I287" s="8">
        <v>43809</v>
      </c>
      <c r="J287" s="9">
        <v>41250000</v>
      </c>
      <c r="K287" s="5"/>
      <c r="L287" s="5"/>
      <c r="M287" s="10" t="s">
        <v>580</v>
      </c>
      <c r="N287" s="5"/>
      <c r="O287" s="11">
        <v>866250000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>
        <v>197</v>
      </c>
      <c r="B288" s="5">
        <v>197</v>
      </c>
      <c r="C288" s="5">
        <v>364</v>
      </c>
      <c r="D288" s="5">
        <v>197</v>
      </c>
      <c r="E288" s="6" t="s">
        <v>775</v>
      </c>
      <c r="F288" s="5"/>
      <c r="G288" s="5"/>
      <c r="H288" s="7">
        <v>500000000</v>
      </c>
      <c r="I288" s="8">
        <v>43809</v>
      </c>
      <c r="J288" s="9">
        <v>41250000</v>
      </c>
      <c r="K288" s="5"/>
      <c r="L288" s="5"/>
      <c r="M288" s="10" t="s">
        <v>580</v>
      </c>
      <c r="N288" s="5"/>
      <c r="O288" s="11">
        <v>866250000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>
        <v>198</v>
      </c>
      <c r="B289" s="5">
        <v>198</v>
      </c>
      <c r="C289" s="5">
        <v>371</v>
      </c>
      <c r="D289" s="5">
        <v>10023</v>
      </c>
      <c r="E289" s="6" t="s">
        <v>776</v>
      </c>
      <c r="F289" s="5"/>
      <c r="G289" s="5"/>
      <c r="H289" s="7">
        <v>350000000</v>
      </c>
      <c r="I289" s="8">
        <v>43809</v>
      </c>
      <c r="J289" s="9">
        <v>93750000</v>
      </c>
      <c r="K289" s="5"/>
      <c r="L289" s="5"/>
      <c r="M289" s="10" t="s">
        <v>580</v>
      </c>
      <c r="N289" s="5"/>
      <c r="O289" s="11">
        <v>1593750000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>
        <v>198</v>
      </c>
      <c r="B290" s="5">
        <v>198</v>
      </c>
      <c r="C290" s="5">
        <v>371</v>
      </c>
      <c r="D290" s="5">
        <v>10023</v>
      </c>
      <c r="E290" s="6" t="s">
        <v>776</v>
      </c>
      <c r="F290" s="5"/>
      <c r="G290" s="5"/>
      <c r="H290" s="7">
        <v>350000000</v>
      </c>
      <c r="I290" s="8">
        <v>43809</v>
      </c>
      <c r="J290" s="9">
        <v>93750000</v>
      </c>
      <c r="K290" s="5"/>
      <c r="L290" s="5"/>
      <c r="M290" s="10" t="s">
        <v>580</v>
      </c>
      <c r="N290" s="5"/>
      <c r="O290" s="11">
        <v>1593750000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>
        <v>199</v>
      </c>
      <c r="B291" s="5">
        <v>199</v>
      </c>
      <c r="C291" s="5">
        <v>376</v>
      </c>
      <c r="D291" s="5">
        <v>199</v>
      </c>
      <c r="E291" s="6" t="s">
        <v>777</v>
      </c>
      <c r="F291" s="5"/>
      <c r="G291" s="5"/>
      <c r="H291" s="7">
        <v>350000000</v>
      </c>
      <c r="I291" s="8">
        <v>43809</v>
      </c>
      <c r="J291" s="9">
        <v>56250000</v>
      </c>
      <c r="K291" s="5"/>
      <c r="L291" s="5"/>
      <c r="M291" s="10" t="s">
        <v>580</v>
      </c>
      <c r="N291" s="5"/>
      <c r="O291" s="11">
        <v>956250000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>
        <v>200</v>
      </c>
      <c r="B292" s="5">
        <v>200</v>
      </c>
      <c r="C292" s="5">
        <v>384</v>
      </c>
      <c r="D292" s="5">
        <v>10021</v>
      </c>
      <c r="E292" s="6" t="s">
        <v>778</v>
      </c>
      <c r="F292" s="5"/>
      <c r="G292" s="5"/>
      <c r="H292" s="7">
        <v>750000000</v>
      </c>
      <c r="I292" s="8">
        <v>43814</v>
      </c>
      <c r="J292" s="9">
        <v>56250000</v>
      </c>
      <c r="K292" s="5"/>
      <c r="L292" s="5"/>
      <c r="M292" s="10" t="s">
        <v>580</v>
      </c>
      <c r="N292" s="5"/>
      <c r="O292" s="11">
        <v>956250000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>
        <v>479</v>
      </c>
      <c r="D293" s="5">
        <v>201</v>
      </c>
      <c r="E293" s="22" t="s">
        <v>779</v>
      </c>
      <c r="F293" s="5"/>
      <c r="G293" s="5"/>
      <c r="H293" s="7">
        <v>500000000</v>
      </c>
      <c r="I293" s="8">
        <v>43870</v>
      </c>
      <c r="J293" s="9">
        <v>125000000</v>
      </c>
      <c r="K293" s="5"/>
      <c r="L293" s="5"/>
      <c r="M293" s="10" t="s">
        <v>576</v>
      </c>
      <c r="N293" s="5"/>
      <c r="O293" s="23">
        <v>500000000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>
        <v>479</v>
      </c>
      <c r="D294" s="5">
        <v>201</v>
      </c>
      <c r="E294" s="22" t="s">
        <v>779</v>
      </c>
      <c r="F294" s="5"/>
      <c r="G294" s="5"/>
      <c r="H294" s="7">
        <v>500000000</v>
      </c>
      <c r="I294" s="8">
        <v>43870</v>
      </c>
      <c r="J294" s="9">
        <v>125000000</v>
      </c>
      <c r="K294" s="5"/>
      <c r="L294" s="5"/>
      <c r="M294" s="10" t="s">
        <v>576</v>
      </c>
      <c r="N294" s="5"/>
      <c r="O294" s="23">
        <v>500000000</v>
      </c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>
        <v>479</v>
      </c>
      <c r="D295" s="5">
        <v>201</v>
      </c>
      <c r="E295" s="22" t="s">
        <v>779</v>
      </c>
      <c r="F295" s="5"/>
      <c r="G295" s="5"/>
      <c r="H295" s="7">
        <v>500000000</v>
      </c>
      <c r="I295" s="8">
        <v>43870</v>
      </c>
      <c r="J295" s="9">
        <v>125000000</v>
      </c>
      <c r="K295" s="5"/>
      <c r="L295" s="5"/>
      <c r="M295" s="10" t="s">
        <v>576</v>
      </c>
      <c r="N295" s="5"/>
      <c r="O295" s="23">
        <v>500000000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>
        <v>192</v>
      </c>
      <c r="D296" s="5">
        <v>10035</v>
      </c>
      <c r="E296" s="22" t="s">
        <v>780</v>
      </c>
      <c r="F296" s="5"/>
      <c r="G296" s="5"/>
      <c r="H296" s="7">
        <v>1000000000</v>
      </c>
      <c r="I296" s="8">
        <v>43704</v>
      </c>
      <c r="J296" s="9">
        <v>125000000</v>
      </c>
      <c r="K296" s="5"/>
      <c r="L296" s="5"/>
      <c r="M296" s="10" t="s">
        <v>576</v>
      </c>
      <c r="N296" s="5"/>
      <c r="O296" s="23">
        <v>1000000000</v>
      </c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>
        <v>430</v>
      </c>
      <c r="D297" s="5">
        <v>203</v>
      </c>
      <c r="E297" s="22" t="s">
        <v>781</v>
      </c>
      <c r="F297" s="5"/>
      <c r="G297" s="5"/>
      <c r="H297" s="7">
        <v>700000000</v>
      </c>
      <c r="I297" s="8">
        <v>43829</v>
      </c>
      <c r="J297" s="9">
        <v>175000000</v>
      </c>
      <c r="K297" s="5"/>
      <c r="L297" s="5"/>
      <c r="M297" s="10" t="s">
        <v>576</v>
      </c>
      <c r="N297" s="5"/>
      <c r="O297" s="23">
        <v>700000000</v>
      </c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>
        <v>430</v>
      </c>
      <c r="D298" s="5">
        <v>203</v>
      </c>
      <c r="E298" s="22" t="s">
        <v>781</v>
      </c>
      <c r="F298" s="5"/>
      <c r="G298" s="5"/>
      <c r="H298" s="7">
        <v>700000000</v>
      </c>
      <c r="I298" s="8">
        <v>43829</v>
      </c>
      <c r="J298" s="9">
        <v>175000000</v>
      </c>
      <c r="K298" s="5"/>
      <c r="L298" s="5"/>
      <c r="M298" s="10" t="s">
        <v>576</v>
      </c>
      <c r="N298" s="5"/>
      <c r="O298" s="23">
        <v>700000000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>
        <v>430</v>
      </c>
      <c r="D299" s="5">
        <v>203</v>
      </c>
      <c r="E299" s="22" t="s">
        <v>781</v>
      </c>
      <c r="F299" s="5"/>
      <c r="G299" s="5"/>
      <c r="H299" s="7">
        <v>700000000</v>
      </c>
      <c r="I299" s="8">
        <v>43829</v>
      </c>
      <c r="J299" s="9">
        <v>175000000</v>
      </c>
      <c r="K299" s="5"/>
      <c r="L299" s="5"/>
      <c r="M299" s="10" t="s">
        <v>576</v>
      </c>
      <c r="N299" s="5"/>
      <c r="O299" s="23">
        <v>700000000</v>
      </c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>
        <v>430</v>
      </c>
      <c r="D300" s="5">
        <v>203</v>
      </c>
      <c r="E300" s="22" t="s">
        <v>781</v>
      </c>
      <c r="F300" s="5"/>
      <c r="G300" s="5"/>
      <c r="H300" s="7">
        <v>700000000</v>
      </c>
      <c r="I300" s="8">
        <v>43829</v>
      </c>
      <c r="J300" s="9">
        <v>175000000</v>
      </c>
      <c r="K300" s="5"/>
      <c r="L300" s="5"/>
      <c r="M300" s="10" t="s">
        <v>576</v>
      </c>
      <c r="N300" s="5"/>
      <c r="O300" s="23">
        <v>700000000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>
        <v>430</v>
      </c>
      <c r="D301" s="5">
        <v>203</v>
      </c>
      <c r="E301" s="22" t="s">
        <v>781</v>
      </c>
      <c r="F301" s="5"/>
      <c r="G301" s="5"/>
      <c r="H301" s="7">
        <v>700000000</v>
      </c>
      <c r="I301" s="8">
        <v>43829</v>
      </c>
      <c r="J301" s="9">
        <v>175000000</v>
      </c>
      <c r="K301" s="5"/>
      <c r="L301" s="5"/>
      <c r="M301" s="10" t="s">
        <v>576</v>
      </c>
      <c r="N301" s="5"/>
      <c r="O301" s="23">
        <v>700000000</v>
      </c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>
        <v>430</v>
      </c>
      <c r="D302" s="5">
        <v>203</v>
      </c>
      <c r="E302" s="22" t="s">
        <v>781</v>
      </c>
      <c r="F302" s="5"/>
      <c r="G302" s="5"/>
      <c r="H302" s="7">
        <v>700000000</v>
      </c>
      <c r="I302" s="8">
        <v>43829</v>
      </c>
      <c r="J302" s="9">
        <v>175000000</v>
      </c>
      <c r="K302" s="5"/>
      <c r="L302" s="5"/>
      <c r="M302" s="10" t="s">
        <v>576</v>
      </c>
      <c r="N302" s="5"/>
      <c r="O302" s="23">
        <v>700000000</v>
      </c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>
        <v>430</v>
      </c>
      <c r="D303" s="5">
        <v>203</v>
      </c>
      <c r="E303" s="22" t="s">
        <v>781</v>
      </c>
      <c r="F303" s="5"/>
      <c r="G303" s="5"/>
      <c r="H303" s="7">
        <v>700000000</v>
      </c>
      <c r="I303" s="8">
        <v>43829</v>
      </c>
      <c r="J303" s="9">
        <v>175000000</v>
      </c>
      <c r="K303" s="5"/>
      <c r="L303" s="5"/>
      <c r="M303" s="10" t="s">
        <v>576</v>
      </c>
      <c r="N303" s="5"/>
      <c r="O303" s="23">
        <v>700000000</v>
      </c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>
        <v>430</v>
      </c>
      <c r="D304" s="5">
        <v>203</v>
      </c>
      <c r="E304" s="22" t="s">
        <v>781</v>
      </c>
      <c r="F304" s="5"/>
      <c r="G304" s="5"/>
      <c r="H304" s="7">
        <v>700000000</v>
      </c>
      <c r="I304" s="8">
        <v>43829</v>
      </c>
      <c r="J304" s="9">
        <v>175000000</v>
      </c>
      <c r="K304" s="5"/>
      <c r="L304" s="5"/>
      <c r="M304" s="10" t="s">
        <v>576</v>
      </c>
      <c r="N304" s="5"/>
      <c r="O304" s="23">
        <v>700000000</v>
      </c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>
        <v>430</v>
      </c>
      <c r="D305" s="5">
        <v>203</v>
      </c>
      <c r="E305" s="22" t="s">
        <v>781</v>
      </c>
      <c r="F305" s="5"/>
      <c r="G305" s="5"/>
      <c r="H305" s="7">
        <v>700000000</v>
      </c>
      <c r="I305" s="8">
        <v>43829</v>
      </c>
      <c r="J305" s="9">
        <v>175000000</v>
      </c>
      <c r="K305" s="5"/>
      <c r="L305" s="5"/>
      <c r="M305" s="10" t="s">
        <v>576</v>
      </c>
      <c r="N305" s="5"/>
      <c r="O305" s="23">
        <v>700000000</v>
      </c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>
        <v>430</v>
      </c>
      <c r="D306" s="5">
        <v>203</v>
      </c>
      <c r="E306" s="22" t="s">
        <v>781</v>
      </c>
      <c r="F306" s="5"/>
      <c r="G306" s="5"/>
      <c r="H306" s="7">
        <v>700000000</v>
      </c>
      <c r="I306" s="8">
        <v>43829</v>
      </c>
      <c r="J306" s="9">
        <v>175000000</v>
      </c>
      <c r="K306" s="5"/>
      <c r="L306" s="5"/>
      <c r="M306" s="10" t="s">
        <v>576</v>
      </c>
      <c r="N306" s="5"/>
      <c r="O306" s="23">
        <v>700000000</v>
      </c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>
        <v>430</v>
      </c>
      <c r="D307" s="5">
        <v>203</v>
      </c>
      <c r="E307" s="22" t="s">
        <v>781</v>
      </c>
      <c r="F307" s="5"/>
      <c r="G307" s="5"/>
      <c r="H307" s="7">
        <v>700000000</v>
      </c>
      <c r="I307" s="8">
        <v>43829</v>
      </c>
      <c r="J307" s="9">
        <v>175000000</v>
      </c>
      <c r="K307" s="5"/>
      <c r="L307" s="5"/>
      <c r="M307" s="10" t="s">
        <v>576</v>
      </c>
      <c r="N307" s="5"/>
      <c r="O307" s="23">
        <v>700000000</v>
      </c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>
        <v>430</v>
      </c>
      <c r="D308" s="5">
        <v>203</v>
      </c>
      <c r="E308" s="22" t="s">
        <v>781</v>
      </c>
      <c r="F308" s="5"/>
      <c r="G308" s="5"/>
      <c r="H308" s="7">
        <v>700000000</v>
      </c>
      <c r="I308" s="8">
        <v>43829</v>
      </c>
      <c r="J308" s="9">
        <v>175000000</v>
      </c>
      <c r="K308" s="5"/>
      <c r="L308" s="5"/>
      <c r="M308" s="10" t="s">
        <v>576</v>
      </c>
      <c r="N308" s="5"/>
      <c r="O308" s="23">
        <v>700000000</v>
      </c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>
        <v>429</v>
      </c>
      <c r="D309" s="5">
        <v>204</v>
      </c>
      <c r="E309" s="22" t="s">
        <v>782</v>
      </c>
      <c r="F309" s="5"/>
      <c r="G309" s="5"/>
      <c r="H309" s="7">
        <v>1000000000</v>
      </c>
      <c r="I309" s="8">
        <v>43829</v>
      </c>
      <c r="J309" s="9">
        <v>250018500</v>
      </c>
      <c r="K309" s="5"/>
      <c r="L309" s="5"/>
      <c r="M309" s="10" t="s">
        <v>606</v>
      </c>
      <c r="N309" s="5"/>
      <c r="O309" s="23">
        <v>1000000000</v>
      </c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>
        <v>434</v>
      </c>
      <c r="D310" s="5">
        <v>205</v>
      </c>
      <c r="E310" s="22" t="s">
        <v>783</v>
      </c>
      <c r="F310" s="5"/>
      <c r="G310" s="5"/>
      <c r="H310" s="7">
        <v>500000000</v>
      </c>
      <c r="I310" s="8">
        <v>43829</v>
      </c>
      <c r="J310" s="9">
        <v>125003500</v>
      </c>
      <c r="K310" s="5"/>
      <c r="L310" s="5"/>
      <c r="M310" s="10" t="s">
        <v>606</v>
      </c>
      <c r="N310" s="5"/>
      <c r="O310" s="23">
        <v>500000000</v>
      </c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>
        <v>478</v>
      </c>
      <c r="D311" s="5">
        <v>206</v>
      </c>
      <c r="E311" s="22" t="s">
        <v>784</v>
      </c>
      <c r="F311" s="5"/>
      <c r="G311" s="5"/>
      <c r="H311" s="7">
        <v>150000000</v>
      </c>
      <c r="I311" s="8">
        <v>43870</v>
      </c>
      <c r="J311" s="9">
        <v>5208333</v>
      </c>
      <c r="K311" s="5"/>
      <c r="L311" s="5"/>
      <c r="M311" s="10" t="s">
        <v>606</v>
      </c>
      <c r="N311" s="5"/>
      <c r="O311" s="23">
        <v>50000000</v>
      </c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>
        <v>483</v>
      </c>
      <c r="D312" s="5">
        <v>207</v>
      </c>
      <c r="E312" s="22" t="s">
        <v>785</v>
      </c>
      <c r="F312" s="5"/>
      <c r="G312" s="5"/>
      <c r="H312" s="7">
        <v>600000000</v>
      </c>
      <c r="I312" s="8">
        <v>43870</v>
      </c>
      <c r="J312" s="9">
        <v>150050000</v>
      </c>
      <c r="K312" s="5"/>
      <c r="L312" s="5"/>
      <c r="M312" s="10" t="s">
        <v>606</v>
      </c>
      <c r="N312" s="5"/>
      <c r="O312" s="23">
        <v>600000000</v>
      </c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>
        <v>483</v>
      </c>
      <c r="D313" s="5">
        <v>207</v>
      </c>
      <c r="E313" s="22" t="s">
        <v>785</v>
      </c>
      <c r="F313" s="5"/>
      <c r="G313" s="5"/>
      <c r="H313" s="7">
        <v>600000000</v>
      </c>
      <c r="I313" s="8">
        <v>43870</v>
      </c>
      <c r="J313" s="9">
        <v>150050000</v>
      </c>
      <c r="K313" s="5"/>
      <c r="L313" s="5"/>
      <c r="M313" s="10" t="s">
        <v>606</v>
      </c>
      <c r="N313" s="5"/>
      <c r="O313" s="23">
        <v>600000000</v>
      </c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>
        <v>483</v>
      </c>
      <c r="D314" s="5">
        <v>207</v>
      </c>
      <c r="E314" s="22" t="s">
        <v>785</v>
      </c>
      <c r="F314" s="5"/>
      <c r="G314" s="5"/>
      <c r="H314" s="7">
        <v>600000000</v>
      </c>
      <c r="I314" s="8">
        <v>43870</v>
      </c>
      <c r="J314" s="9">
        <v>150050000</v>
      </c>
      <c r="K314" s="5"/>
      <c r="L314" s="5"/>
      <c r="M314" s="10" t="s">
        <v>606</v>
      </c>
      <c r="N314" s="5"/>
      <c r="O314" s="23">
        <v>600000000</v>
      </c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>
        <v>483</v>
      </c>
      <c r="D315" s="5">
        <v>207</v>
      </c>
      <c r="E315" s="22" t="s">
        <v>785</v>
      </c>
      <c r="F315" s="5"/>
      <c r="G315" s="5"/>
      <c r="H315" s="7">
        <v>600000000</v>
      </c>
      <c r="I315" s="8">
        <v>43870</v>
      </c>
      <c r="J315" s="9">
        <v>150050000</v>
      </c>
      <c r="K315" s="5"/>
      <c r="L315" s="5"/>
      <c r="M315" s="10" t="s">
        <v>606</v>
      </c>
      <c r="N315" s="5"/>
      <c r="O315" s="23">
        <v>600000000</v>
      </c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>
        <v>483</v>
      </c>
      <c r="D316" s="5">
        <v>207</v>
      </c>
      <c r="E316" s="22" t="s">
        <v>785</v>
      </c>
      <c r="F316" s="5"/>
      <c r="G316" s="5"/>
      <c r="H316" s="7">
        <v>600000000</v>
      </c>
      <c r="I316" s="8">
        <v>43870</v>
      </c>
      <c r="J316" s="9">
        <v>150050000</v>
      </c>
      <c r="K316" s="5"/>
      <c r="L316" s="5"/>
      <c r="M316" s="10" t="s">
        <v>606</v>
      </c>
      <c r="N316" s="5"/>
      <c r="O316" s="23">
        <v>600000000</v>
      </c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>
        <v>483</v>
      </c>
      <c r="D317" s="5">
        <v>207</v>
      </c>
      <c r="E317" s="22" t="s">
        <v>785</v>
      </c>
      <c r="F317" s="5"/>
      <c r="G317" s="5"/>
      <c r="H317" s="7">
        <v>600000000</v>
      </c>
      <c r="I317" s="8">
        <v>43870</v>
      </c>
      <c r="J317" s="9">
        <v>150050000</v>
      </c>
      <c r="K317" s="5"/>
      <c r="L317" s="5"/>
      <c r="M317" s="10" t="s">
        <v>606</v>
      </c>
      <c r="N317" s="5"/>
      <c r="O317" s="23">
        <v>600000000</v>
      </c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>
        <v>483</v>
      </c>
      <c r="D318" s="5">
        <v>207</v>
      </c>
      <c r="E318" s="22" t="s">
        <v>785</v>
      </c>
      <c r="F318" s="5"/>
      <c r="G318" s="5"/>
      <c r="H318" s="7">
        <v>600000000</v>
      </c>
      <c r="I318" s="8">
        <v>43870</v>
      </c>
      <c r="J318" s="9">
        <v>150050000</v>
      </c>
      <c r="K318" s="5"/>
      <c r="L318" s="5"/>
      <c r="M318" s="10" t="s">
        <v>606</v>
      </c>
      <c r="N318" s="5"/>
      <c r="O318" s="23">
        <v>600000000</v>
      </c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>
        <v>483</v>
      </c>
      <c r="D319" s="5">
        <v>207</v>
      </c>
      <c r="E319" s="22" t="s">
        <v>785</v>
      </c>
      <c r="F319" s="5"/>
      <c r="G319" s="5"/>
      <c r="H319" s="7">
        <v>600000000</v>
      </c>
      <c r="I319" s="8">
        <v>43870</v>
      </c>
      <c r="J319" s="9">
        <v>150050000</v>
      </c>
      <c r="K319" s="5"/>
      <c r="L319" s="5"/>
      <c r="M319" s="10" t="s">
        <v>606</v>
      </c>
      <c r="N319" s="5"/>
      <c r="O319" s="23">
        <v>600000000</v>
      </c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>
        <v>483</v>
      </c>
      <c r="D320" s="5">
        <v>207</v>
      </c>
      <c r="E320" s="22" t="s">
        <v>785</v>
      </c>
      <c r="F320" s="5"/>
      <c r="G320" s="5"/>
      <c r="H320" s="7">
        <v>600000000</v>
      </c>
      <c r="I320" s="8">
        <v>43870</v>
      </c>
      <c r="J320" s="9">
        <v>150050000</v>
      </c>
      <c r="K320" s="5"/>
      <c r="L320" s="5"/>
      <c r="M320" s="10" t="s">
        <v>606</v>
      </c>
      <c r="N320" s="5"/>
      <c r="O320" s="23">
        <v>600000000</v>
      </c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>
        <v>483</v>
      </c>
      <c r="D321" s="5">
        <v>207</v>
      </c>
      <c r="E321" s="22" t="s">
        <v>785</v>
      </c>
      <c r="F321" s="5"/>
      <c r="G321" s="5"/>
      <c r="H321" s="7">
        <v>600000000</v>
      </c>
      <c r="I321" s="8">
        <v>43870</v>
      </c>
      <c r="J321" s="9">
        <v>150050000</v>
      </c>
      <c r="K321" s="5"/>
      <c r="L321" s="5"/>
      <c r="M321" s="10" t="s">
        <v>606</v>
      </c>
      <c r="N321" s="5"/>
      <c r="O321" s="23">
        <v>600000000</v>
      </c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>
        <v>483</v>
      </c>
      <c r="D322" s="5">
        <v>207</v>
      </c>
      <c r="E322" s="22" t="s">
        <v>785</v>
      </c>
      <c r="F322" s="5"/>
      <c r="G322" s="5"/>
      <c r="H322" s="7">
        <v>600000000</v>
      </c>
      <c r="I322" s="8">
        <v>43870</v>
      </c>
      <c r="J322" s="9">
        <v>150050000</v>
      </c>
      <c r="K322" s="5"/>
      <c r="L322" s="5"/>
      <c r="M322" s="10" t="s">
        <v>606</v>
      </c>
      <c r="N322" s="5"/>
      <c r="O322" s="23">
        <v>600000000</v>
      </c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>
        <v>483</v>
      </c>
      <c r="D323" s="5">
        <v>207</v>
      </c>
      <c r="E323" s="22" t="s">
        <v>785</v>
      </c>
      <c r="F323" s="5"/>
      <c r="G323" s="5"/>
      <c r="H323" s="7">
        <v>600000000</v>
      </c>
      <c r="I323" s="8">
        <v>43870</v>
      </c>
      <c r="J323" s="9">
        <v>150050000</v>
      </c>
      <c r="K323" s="5"/>
      <c r="L323" s="5"/>
      <c r="M323" s="10" t="s">
        <v>606</v>
      </c>
      <c r="N323" s="5"/>
      <c r="O323" s="23">
        <v>600000000</v>
      </c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>
        <v>483</v>
      </c>
      <c r="D324" s="5">
        <v>207</v>
      </c>
      <c r="E324" s="22" t="s">
        <v>785</v>
      </c>
      <c r="F324" s="5"/>
      <c r="G324" s="5"/>
      <c r="H324" s="7">
        <v>600000000</v>
      </c>
      <c r="I324" s="8">
        <v>43870</v>
      </c>
      <c r="J324" s="9">
        <v>150050000</v>
      </c>
      <c r="K324" s="5"/>
      <c r="L324" s="5"/>
      <c r="M324" s="10" t="s">
        <v>606</v>
      </c>
      <c r="N324" s="5"/>
      <c r="O324" s="23">
        <v>600000000</v>
      </c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>
        <v>423</v>
      </c>
      <c r="D325" s="5">
        <v>10032</v>
      </c>
      <c r="E325" s="22" t="s">
        <v>786</v>
      </c>
      <c r="F325" s="5"/>
      <c r="G325" s="5"/>
      <c r="H325" s="7">
        <v>2000000000</v>
      </c>
      <c r="I325" s="8">
        <v>43828</v>
      </c>
      <c r="J325" s="9">
        <v>312500000</v>
      </c>
      <c r="K325" s="5"/>
      <c r="L325" s="5"/>
      <c r="M325" s="10" t="s">
        <v>576</v>
      </c>
      <c r="N325" s="5"/>
      <c r="O325" s="23">
        <v>1250000000</v>
      </c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>
        <v>423</v>
      </c>
      <c r="D326" s="5">
        <v>10032</v>
      </c>
      <c r="E326" s="22" t="s">
        <v>786</v>
      </c>
      <c r="F326" s="5"/>
      <c r="G326" s="5"/>
      <c r="H326" s="7">
        <v>2000000000</v>
      </c>
      <c r="I326" s="8">
        <v>43828</v>
      </c>
      <c r="J326" s="9">
        <v>187500000</v>
      </c>
      <c r="K326" s="5"/>
      <c r="L326" s="5"/>
      <c r="M326" s="10" t="s">
        <v>576</v>
      </c>
      <c r="N326" s="5"/>
      <c r="O326" s="23">
        <v>750000000</v>
      </c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>
        <v>415</v>
      </c>
      <c r="D327" s="5">
        <v>209</v>
      </c>
      <c r="E327" s="22" t="s">
        <v>787</v>
      </c>
      <c r="F327" s="5"/>
      <c r="G327" s="5"/>
      <c r="H327" s="7">
        <v>1000000000</v>
      </c>
      <c r="I327" s="8">
        <v>43824</v>
      </c>
      <c r="J327" s="9">
        <v>500000000</v>
      </c>
      <c r="K327" s="5"/>
      <c r="L327" s="5"/>
      <c r="M327" s="10" t="s">
        <v>576</v>
      </c>
      <c r="N327" s="5"/>
      <c r="O327" s="23">
        <v>2000000000</v>
      </c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>
        <v>425</v>
      </c>
      <c r="D328" s="5">
        <v>10020</v>
      </c>
      <c r="E328" s="22" t="s">
        <v>788</v>
      </c>
      <c r="F328" s="5"/>
      <c r="G328" s="5"/>
      <c r="H328" s="7">
        <v>1500000000</v>
      </c>
      <c r="I328" s="8">
        <v>43828</v>
      </c>
      <c r="J328" s="9">
        <v>200000000</v>
      </c>
      <c r="K328" s="5"/>
      <c r="L328" s="5"/>
      <c r="M328" s="10" t="s">
        <v>576</v>
      </c>
      <c r="N328" s="5"/>
      <c r="O328" s="23">
        <v>800000000</v>
      </c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>
        <v>435</v>
      </c>
      <c r="D329" s="5">
        <v>211</v>
      </c>
      <c r="E329" s="22" t="s">
        <v>789</v>
      </c>
      <c r="F329" s="5"/>
      <c r="G329" s="5"/>
      <c r="H329" s="7">
        <v>1000000000</v>
      </c>
      <c r="I329" s="8">
        <v>43829</v>
      </c>
      <c r="J329" s="9">
        <v>125000000</v>
      </c>
      <c r="K329" s="5"/>
      <c r="L329" s="5"/>
      <c r="M329" s="10" t="s">
        <v>576</v>
      </c>
      <c r="N329" s="5"/>
      <c r="O329" s="23">
        <v>500000000</v>
      </c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>
        <v>443</v>
      </c>
      <c r="D330" s="5">
        <v>10033</v>
      </c>
      <c r="E330" s="22" t="s">
        <v>790</v>
      </c>
      <c r="F330" s="5"/>
      <c r="G330" s="5"/>
      <c r="H330" s="7">
        <v>2000000000</v>
      </c>
      <c r="I330" s="8">
        <v>43842</v>
      </c>
      <c r="J330" s="9">
        <v>125000000</v>
      </c>
      <c r="K330" s="5"/>
      <c r="L330" s="5"/>
      <c r="M330" s="10" t="s">
        <v>576</v>
      </c>
      <c r="N330" s="5"/>
      <c r="O330" s="23">
        <v>500000000</v>
      </c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>
        <v>417</v>
      </c>
      <c r="D331" s="5">
        <v>213</v>
      </c>
      <c r="E331" s="22" t="s">
        <v>791</v>
      </c>
      <c r="F331" s="5"/>
      <c r="G331" s="5"/>
      <c r="H331" s="7">
        <v>1000000000</v>
      </c>
      <c r="I331" s="8">
        <v>43828</v>
      </c>
      <c r="J331" s="9">
        <v>83333333</v>
      </c>
      <c r="K331" s="5"/>
      <c r="L331" s="5"/>
      <c r="M331" s="10" t="s">
        <v>792</v>
      </c>
      <c r="N331" s="5"/>
      <c r="O331" s="23">
        <v>500000000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>
        <v>427</v>
      </c>
      <c r="D332" s="5">
        <v>214</v>
      </c>
      <c r="E332" s="22" t="s">
        <v>793</v>
      </c>
      <c r="F332" s="5"/>
      <c r="G332" s="5"/>
      <c r="H332" s="7">
        <v>1000000000</v>
      </c>
      <c r="I332" s="8">
        <v>43828</v>
      </c>
      <c r="J332" s="9">
        <v>250000000</v>
      </c>
      <c r="K332" s="5"/>
      <c r="L332" s="5"/>
      <c r="M332" s="10" t="s">
        <v>792</v>
      </c>
      <c r="N332" s="5"/>
      <c r="O332" s="23">
        <v>1500000000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>
        <v>427</v>
      </c>
      <c r="D333" s="5">
        <v>214</v>
      </c>
      <c r="E333" s="22" t="s">
        <v>793</v>
      </c>
      <c r="F333" s="5"/>
      <c r="G333" s="5"/>
      <c r="H333" s="7">
        <v>1000000000</v>
      </c>
      <c r="I333" s="8">
        <v>43828</v>
      </c>
      <c r="J333" s="9">
        <v>250000000</v>
      </c>
      <c r="K333" s="5"/>
      <c r="L333" s="5"/>
      <c r="M333" s="10" t="s">
        <v>792</v>
      </c>
      <c r="N333" s="5"/>
      <c r="O333" s="23">
        <v>1500000000</v>
      </c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>
        <v>437</v>
      </c>
      <c r="D334" s="5">
        <v>215</v>
      </c>
      <c r="E334" s="22" t="s">
        <v>794</v>
      </c>
      <c r="F334" s="5"/>
      <c r="G334" s="5"/>
      <c r="H334" s="7">
        <v>1000000000</v>
      </c>
      <c r="I334" s="8">
        <v>43841</v>
      </c>
      <c r="J334" s="9">
        <v>266666667</v>
      </c>
      <c r="K334" s="5"/>
      <c r="L334" s="5"/>
      <c r="M334" s="10" t="s">
        <v>792</v>
      </c>
      <c r="N334" s="5"/>
      <c r="O334" s="23">
        <v>1600000000</v>
      </c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>
        <v>437</v>
      </c>
      <c r="D335" s="5">
        <v>215</v>
      </c>
      <c r="E335" s="22" t="s">
        <v>794</v>
      </c>
      <c r="F335" s="5"/>
      <c r="G335" s="5"/>
      <c r="H335" s="7">
        <v>1000000000</v>
      </c>
      <c r="I335" s="8">
        <v>43841</v>
      </c>
      <c r="J335" s="9">
        <v>266666667</v>
      </c>
      <c r="K335" s="5"/>
      <c r="L335" s="5"/>
      <c r="M335" s="10" t="s">
        <v>792</v>
      </c>
      <c r="N335" s="5"/>
      <c r="O335" s="23">
        <v>1600000000</v>
      </c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>
        <v>439</v>
      </c>
      <c r="D336" s="5">
        <v>216</v>
      </c>
      <c r="E336" s="22" t="s">
        <v>795</v>
      </c>
      <c r="F336" s="5"/>
      <c r="G336" s="5"/>
      <c r="H336" s="7">
        <v>1500000000</v>
      </c>
      <c r="I336" s="8">
        <v>43841</v>
      </c>
      <c r="J336" s="9">
        <v>183333333</v>
      </c>
      <c r="K336" s="5"/>
      <c r="L336" s="5"/>
      <c r="M336" s="10" t="s">
        <v>792</v>
      </c>
      <c r="N336" s="5"/>
      <c r="O336" s="23">
        <v>1100000000</v>
      </c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>
        <v>439</v>
      </c>
      <c r="D337" s="5">
        <v>216</v>
      </c>
      <c r="E337" s="22" t="s">
        <v>795</v>
      </c>
      <c r="F337" s="5"/>
      <c r="G337" s="5"/>
      <c r="H337" s="7">
        <v>1500000000</v>
      </c>
      <c r="I337" s="8">
        <v>43841</v>
      </c>
      <c r="J337" s="9">
        <v>83333333</v>
      </c>
      <c r="K337" s="5"/>
      <c r="L337" s="5"/>
      <c r="M337" s="10" t="s">
        <v>792</v>
      </c>
      <c r="N337" s="5"/>
      <c r="O337" s="23">
        <v>500000000</v>
      </c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>
        <v>439</v>
      </c>
      <c r="D338" s="5">
        <v>216</v>
      </c>
      <c r="E338" s="22" t="s">
        <v>795</v>
      </c>
      <c r="F338" s="5"/>
      <c r="G338" s="5"/>
      <c r="H338" s="7">
        <v>1500000000</v>
      </c>
      <c r="I338" s="8">
        <v>43841</v>
      </c>
      <c r="J338" s="9">
        <v>83333333</v>
      </c>
      <c r="K338" s="5"/>
      <c r="L338" s="5"/>
      <c r="M338" s="10" t="s">
        <v>792</v>
      </c>
      <c r="N338" s="5"/>
      <c r="O338" s="23">
        <v>500000000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>
        <v>391</v>
      </c>
      <c r="D339" s="5">
        <v>217</v>
      </c>
      <c r="E339" s="22" t="s">
        <v>796</v>
      </c>
      <c r="F339" s="5"/>
      <c r="G339" s="5"/>
      <c r="H339" s="7">
        <v>750000000</v>
      </c>
      <c r="I339" s="8">
        <v>43817</v>
      </c>
      <c r="J339" s="9">
        <v>62500000</v>
      </c>
      <c r="K339" s="5"/>
      <c r="L339" s="5"/>
      <c r="M339" s="10" t="s">
        <v>606</v>
      </c>
      <c r="N339" s="5"/>
      <c r="O339" s="23">
        <v>500000000</v>
      </c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>
        <v>399</v>
      </c>
      <c r="D340" s="5">
        <v>218</v>
      </c>
      <c r="E340" s="22" t="s">
        <v>797</v>
      </c>
      <c r="F340" s="5"/>
      <c r="G340" s="5"/>
      <c r="H340" s="7">
        <v>1000000000</v>
      </c>
      <c r="I340" s="8">
        <v>43817</v>
      </c>
      <c r="J340" s="9">
        <v>31250000</v>
      </c>
      <c r="K340" s="5"/>
      <c r="L340" s="5"/>
      <c r="M340" s="10" t="s">
        <v>606</v>
      </c>
      <c r="N340" s="5"/>
      <c r="O340" s="23">
        <v>250000000</v>
      </c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>
        <v>399</v>
      </c>
      <c r="D341" s="5">
        <v>218</v>
      </c>
      <c r="E341" s="22" t="s">
        <v>797</v>
      </c>
      <c r="F341" s="5"/>
      <c r="G341" s="5"/>
      <c r="H341" s="7">
        <v>1000000000</v>
      </c>
      <c r="I341" s="8">
        <v>43817</v>
      </c>
      <c r="J341" s="9">
        <v>106250000</v>
      </c>
      <c r="K341" s="5"/>
      <c r="L341" s="5"/>
      <c r="M341" s="10" t="s">
        <v>606</v>
      </c>
      <c r="N341" s="5"/>
      <c r="O341" s="23">
        <v>850000000</v>
      </c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>
        <v>399</v>
      </c>
      <c r="D342" s="5">
        <v>218</v>
      </c>
      <c r="E342" s="22" t="s">
        <v>797</v>
      </c>
      <c r="F342" s="5"/>
      <c r="G342" s="5"/>
      <c r="H342" s="7">
        <v>1000000000</v>
      </c>
      <c r="I342" s="8">
        <v>43817</v>
      </c>
      <c r="J342" s="9">
        <v>106250000</v>
      </c>
      <c r="K342" s="5"/>
      <c r="L342" s="5"/>
      <c r="M342" s="10" t="s">
        <v>606</v>
      </c>
      <c r="N342" s="5"/>
      <c r="O342" s="23">
        <v>850000000</v>
      </c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>
        <v>405</v>
      </c>
      <c r="D343" s="5">
        <v>219</v>
      </c>
      <c r="E343" s="22" t="s">
        <v>798</v>
      </c>
      <c r="F343" s="5"/>
      <c r="G343" s="5"/>
      <c r="H343" s="7">
        <v>750000000</v>
      </c>
      <c r="I343" s="8">
        <v>43817</v>
      </c>
      <c r="J343" s="9">
        <v>250000000</v>
      </c>
      <c r="K343" s="5"/>
      <c r="L343" s="5"/>
      <c r="M343" s="10" t="s">
        <v>606</v>
      </c>
      <c r="N343" s="5"/>
      <c r="O343" s="23">
        <v>2000000000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>
        <v>405</v>
      </c>
      <c r="D344" s="5">
        <v>219</v>
      </c>
      <c r="E344" s="22" t="s">
        <v>798</v>
      </c>
      <c r="F344" s="5"/>
      <c r="G344" s="5"/>
      <c r="H344" s="7">
        <v>750000000</v>
      </c>
      <c r="I344" s="8">
        <v>43817</v>
      </c>
      <c r="J344" s="9">
        <v>250000000</v>
      </c>
      <c r="K344" s="5"/>
      <c r="L344" s="5"/>
      <c r="M344" s="10" t="s">
        <v>606</v>
      </c>
      <c r="N344" s="5"/>
      <c r="O344" s="23">
        <v>2000000000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>
        <v>380</v>
      </c>
      <c r="D345" s="5">
        <v>10030</v>
      </c>
      <c r="E345" s="22" t="s">
        <v>799</v>
      </c>
      <c r="F345" s="5"/>
      <c r="G345" s="5"/>
      <c r="H345" s="7">
        <v>500000000</v>
      </c>
      <c r="I345" s="8">
        <v>43814</v>
      </c>
      <c r="J345" s="9">
        <v>71875000</v>
      </c>
      <c r="K345" s="5"/>
      <c r="L345" s="5"/>
      <c r="M345" s="10" t="s">
        <v>594</v>
      </c>
      <c r="N345" s="5"/>
      <c r="O345" s="23">
        <v>750000000</v>
      </c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>
        <v>387</v>
      </c>
      <c r="D346" s="5">
        <v>221</v>
      </c>
      <c r="E346" s="22" t="s">
        <v>800</v>
      </c>
      <c r="F346" s="5"/>
      <c r="G346" s="5"/>
      <c r="H346" s="7">
        <v>500000000</v>
      </c>
      <c r="I346" s="8">
        <v>43814</v>
      </c>
      <c r="J346" s="9">
        <v>95833333</v>
      </c>
      <c r="K346" s="5"/>
      <c r="L346" s="5"/>
      <c r="M346" s="10" t="s">
        <v>594</v>
      </c>
      <c r="N346" s="5"/>
      <c r="O346" s="23">
        <v>1000000000</v>
      </c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>
        <v>387</v>
      </c>
      <c r="D347" s="5">
        <v>221</v>
      </c>
      <c r="E347" s="22" t="s">
        <v>800</v>
      </c>
      <c r="F347" s="5"/>
      <c r="G347" s="5"/>
      <c r="H347" s="7">
        <v>500000000</v>
      </c>
      <c r="I347" s="8">
        <v>43814</v>
      </c>
      <c r="J347" s="9">
        <v>95833333</v>
      </c>
      <c r="K347" s="5"/>
      <c r="L347" s="5"/>
      <c r="M347" s="10" t="s">
        <v>594</v>
      </c>
      <c r="N347" s="5"/>
      <c r="O347" s="23">
        <v>1000000000</v>
      </c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>
        <v>413</v>
      </c>
      <c r="D348" s="5">
        <v>222</v>
      </c>
      <c r="E348" s="22" t="s">
        <v>801</v>
      </c>
      <c r="F348" s="5"/>
      <c r="G348" s="5"/>
      <c r="H348" s="7">
        <v>750000000</v>
      </c>
      <c r="I348" s="8">
        <v>43824</v>
      </c>
      <c r="J348" s="9">
        <v>104166667</v>
      </c>
      <c r="K348" s="5"/>
      <c r="L348" s="5"/>
      <c r="M348" s="10" t="s">
        <v>594</v>
      </c>
      <c r="N348" s="5"/>
      <c r="O348" s="23">
        <v>1000000000</v>
      </c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>
        <v>413</v>
      </c>
      <c r="D349" s="5">
        <v>222</v>
      </c>
      <c r="E349" s="22" t="s">
        <v>801</v>
      </c>
      <c r="F349" s="5"/>
      <c r="G349" s="5"/>
      <c r="H349" s="7">
        <v>750000000</v>
      </c>
      <c r="I349" s="8">
        <v>43824</v>
      </c>
      <c r="J349" s="9">
        <v>104166667</v>
      </c>
      <c r="K349" s="5"/>
      <c r="L349" s="5"/>
      <c r="M349" s="10" t="s">
        <v>594</v>
      </c>
      <c r="N349" s="5"/>
      <c r="O349" s="23">
        <v>1000000000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>
        <v>413</v>
      </c>
      <c r="D350" s="5">
        <v>222</v>
      </c>
      <c r="E350" s="22" t="s">
        <v>801</v>
      </c>
      <c r="F350" s="5"/>
      <c r="G350" s="5"/>
      <c r="H350" s="7">
        <v>750000000</v>
      </c>
      <c r="I350" s="8">
        <v>43824</v>
      </c>
      <c r="J350" s="9">
        <v>104166667</v>
      </c>
      <c r="K350" s="5"/>
      <c r="L350" s="5"/>
      <c r="M350" s="10" t="s">
        <v>594</v>
      </c>
      <c r="N350" s="5"/>
      <c r="O350" s="23">
        <v>1000000000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>
        <v>386</v>
      </c>
      <c r="D351" s="5">
        <v>223</v>
      </c>
      <c r="E351" s="22" t="s">
        <v>802</v>
      </c>
      <c r="F351" s="5"/>
      <c r="G351" s="5"/>
      <c r="H351" s="7">
        <v>1000000000</v>
      </c>
      <c r="I351" s="8">
        <v>43814</v>
      </c>
      <c r="J351" s="9">
        <v>95833333</v>
      </c>
      <c r="K351" s="5"/>
      <c r="L351" s="5"/>
      <c r="M351" s="10" t="s">
        <v>582</v>
      </c>
      <c r="N351" s="5"/>
      <c r="O351" s="23">
        <v>1150000000</v>
      </c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>
        <v>395</v>
      </c>
      <c r="D352" s="5">
        <v>224</v>
      </c>
      <c r="E352" s="22" t="s">
        <v>803</v>
      </c>
      <c r="F352" s="5"/>
      <c r="G352" s="5"/>
      <c r="H352" s="7">
        <v>1000000000</v>
      </c>
      <c r="I352" s="8">
        <v>43817</v>
      </c>
      <c r="J352" s="9">
        <v>62500000</v>
      </c>
      <c r="K352" s="5"/>
      <c r="L352" s="5"/>
      <c r="M352" s="10" t="s">
        <v>582</v>
      </c>
      <c r="N352" s="5"/>
      <c r="O352" s="23">
        <v>750000000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>
        <v>402</v>
      </c>
      <c r="D353" s="5">
        <v>10024</v>
      </c>
      <c r="E353" s="22" t="s">
        <v>804</v>
      </c>
      <c r="F353" s="5"/>
      <c r="G353" s="5"/>
      <c r="H353" s="7">
        <v>1000000000</v>
      </c>
      <c r="I353" s="8">
        <v>43817</v>
      </c>
      <c r="J353" s="9">
        <v>166666667</v>
      </c>
      <c r="K353" s="5"/>
      <c r="L353" s="5"/>
      <c r="M353" s="10" t="s">
        <v>582</v>
      </c>
      <c r="N353" s="5"/>
      <c r="O353" s="23">
        <v>2000000000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>
        <v>402</v>
      </c>
      <c r="D354" s="5">
        <v>10024</v>
      </c>
      <c r="E354" s="22" t="s">
        <v>804</v>
      </c>
      <c r="F354" s="5"/>
      <c r="G354" s="5"/>
      <c r="H354" s="7">
        <v>1000000000</v>
      </c>
      <c r="I354" s="8">
        <v>43817</v>
      </c>
      <c r="J354" s="9">
        <v>166666667</v>
      </c>
      <c r="K354" s="5"/>
      <c r="L354" s="5"/>
      <c r="M354" s="10" t="s">
        <v>582</v>
      </c>
      <c r="N354" s="5"/>
      <c r="O354" s="23">
        <v>2000000000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>
        <v>431</v>
      </c>
      <c r="D355" s="5">
        <v>226</v>
      </c>
      <c r="E355" s="22" t="s">
        <v>805</v>
      </c>
      <c r="F355" s="5"/>
      <c r="G355" s="5"/>
      <c r="H355" s="7">
        <v>1000000000</v>
      </c>
      <c r="I355" s="8">
        <v>43829</v>
      </c>
      <c r="J355" s="9">
        <v>125000000</v>
      </c>
      <c r="K355" s="5"/>
      <c r="L355" s="5"/>
      <c r="M355" s="10" t="s">
        <v>582</v>
      </c>
      <c r="N355" s="5"/>
      <c r="O355" s="23">
        <v>1500000000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>
        <v>431</v>
      </c>
      <c r="D356" s="5">
        <v>226</v>
      </c>
      <c r="E356" s="22" t="s">
        <v>805</v>
      </c>
      <c r="F356" s="5"/>
      <c r="G356" s="5"/>
      <c r="H356" s="7">
        <v>1000000000</v>
      </c>
      <c r="I356" s="8">
        <v>43829</v>
      </c>
      <c r="J356" s="9">
        <v>125000000</v>
      </c>
      <c r="K356" s="5"/>
      <c r="L356" s="5"/>
      <c r="M356" s="10" t="s">
        <v>582</v>
      </c>
      <c r="N356" s="5"/>
      <c r="O356" s="23">
        <v>1500000000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>
        <v>433</v>
      </c>
      <c r="D357" s="5">
        <v>227</v>
      </c>
      <c r="E357" s="22" t="s">
        <v>806</v>
      </c>
      <c r="F357" s="5"/>
      <c r="G357" s="5"/>
      <c r="H357" s="7">
        <v>750000000</v>
      </c>
      <c r="I357" s="8">
        <v>43829</v>
      </c>
      <c r="J357" s="9">
        <v>125000000</v>
      </c>
      <c r="K357" s="5"/>
      <c r="L357" s="5"/>
      <c r="M357" s="10" t="s">
        <v>580</v>
      </c>
      <c r="N357" s="5"/>
      <c r="O357" s="23">
        <v>2000000000</v>
      </c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>
        <v>433</v>
      </c>
      <c r="D358" s="5">
        <v>227</v>
      </c>
      <c r="E358" s="22" t="s">
        <v>806</v>
      </c>
      <c r="F358" s="5"/>
      <c r="G358" s="5"/>
      <c r="H358" s="7">
        <v>750000000</v>
      </c>
      <c r="I358" s="8">
        <v>43829</v>
      </c>
      <c r="J358" s="9">
        <v>125000000</v>
      </c>
      <c r="K358" s="5"/>
      <c r="L358" s="5"/>
      <c r="M358" s="10" t="s">
        <v>580</v>
      </c>
      <c r="N358" s="5"/>
      <c r="O358" s="23">
        <v>2000000000</v>
      </c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>
        <v>416</v>
      </c>
      <c r="D359" s="5">
        <v>10031</v>
      </c>
      <c r="E359" s="22" t="s">
        <v>807</v>
      </c>
      <c r="F359" s="5"/>
      <c r="G359" s="5"/>
      <c r="H359" s="7">
        <v>500000000</v>
      </c>
      <c r="I359" s="8">
        <v>43824</v>
      </c>
      <c r="J359" s="9">
        <v>75000000</v>
      </c>
      <c r="K359" s="5"/>
      <c r="L359" s="5"/>
      <c r="M359" s="10" t="s">
        <v>580</v>
      </c>
      <c r="N359" s="5"/>
      <c r="O359" s="23">
        <v>1500000000</v>
      </c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>
        <v>416</v>
      </c>
      <c r="D360" s="5">
        <v>10031</v>
      </c>
      <c r="E360" s="22" t="s">
        <v>807</v>
      </c>
      <c r="F360" s="5"/>
      <c r="G360" s="5"/>
      <c r="H360" s="7">
        <v>500000000</v>
      </c>
      <c r="I360" s="8">
        <v>43824</v>
      </c>
      <c r="J360" s="9">
        <v>75000000</v>
      </c>
      <c r="K360" s="5"/>
      <c r="L360" s="5"/>
      <c r="M360" s="10" t="s">
        <v>580</v>
      </c>
      <c r="N360" s="5"/>
      <c r="O360" s="23">
        <v>1500000000</v>
      </c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>
        <v>506</v>
      </c>
      <c r="D361" s="5"/>
      <c r="E361" s="22" t="s">
        <v>808</v>
      </c>
      <c r="F361" s="5"/>
      <c r="G361" s="5"/>
      <c r="H361" s="7">
        <v>600000000</v>
      </c>
      <c r="I361" s="8">
        <v>43879</v>
      </c>
      <c r="J361" s="9">
        <v>150000000</v>
      </c>
      <c r="K361" s="5"/>
      <c r="L361" s="5"/>
      <c r="M361" s="10" t="s">
        <v>576</v>
      </c>
      <c r="N361" s="5"/>
      <c r="O361" s="23">
        <v>600000000</v>
      </c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>
        <v>506</v>
      </c>
      <c r="D362" s="5"/>
      <c r="E362" s="22" t="s">
        <v>808</v>
      </c>
      <c r="F362" s="5"/>
      <c r="G362" s="5"/>
      <c r="H362" s="7">
        <v>600000000</v>
      </c>
      <c r="I362" s="8">
        <v>43879</v>
      </c>
      <c r="J362" s="9">
        <v>150000000</v>
      </c>
      <c r="K362" s="5"/>
      <c r="L362" s="5"/>
      <c r="M362" s="10" t="s">
        <v>576</v>
      </c>
      <c r="N362" s="5"/>
      <c r="O362" s="23">
        <v>600000000</v>
      </c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>
        <v>506</v>
      </c>
      <c r="D363" s="5"/>
      <c r="E363" s="22" t="s">
        <v>808</v>
      </c>
      <c r="F363" s="5"/>
      <c r="G363" s="5"/>
      <c r="H363" s="7">
        <v>600000000</v>
      </c>
      <c r="I363" s="8">
        <v>43879</v>
      </c>
      <c r="J363" s="9">
        <v>150000000</v>
      </c>
      <c r="K363" s="5"/>
      <c r="L363" s="5"/>
      <c r="M363" s="10" t="s">
        <v>576</v>
      </c>
      <c r="N363" s="5"/>
      <c r="O363" s="23">
        <v>600000000</v>
      </c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>
        <v>506</v>
      </c>
      <c r="D364" s="5"/>
      <c r="E364" s="22" t="s">
        <v>808</v>
      </c>
      <c r="F364" s="5"/>
      <c r="G364" s="5"/>
      <c r="H364" s="7">
        <v>600000000</v>
      </c>
      <c r="I364" s="8">
        <v>43879</v>
      </c>
      <c r="J364" s="9">
        <v>150000000</v>
      </c>
      <c r="K364" s="5"/>
      <c r="L364" s="5"/>
      <c r="M364" s="10" t="s">
        <v>576</v>
      </c>
      <c r="N364" s="5"/>
      <c r="O364" s="23">
        <v>600000000</v>
      </c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>
        <v>478</v>
      </c>
      <c r="D365" s="5"/>
      <c r="E365" s="22" t="s">
        <v>784</v>
      </c>
      <c r="F365" s="5"/>
      <c r="G365" s="5"/>
      <c r="H365" s="7">
        <v>150000000</v>
      </c>
      <c r="I365" s="8">
        <v>43870</v>
      </c>
      <c r="J365" s="9">
        <v>13516667</v>
      </c>
      <c r="K365" s="5"/>
      <c r="L365" s="5"/>
      <c r="M365" s="10" t="s">
        <v>606</v>
      </c>
      <c r="N365" s="5"/>
      <c r="O365" s="23">
        <v>100000000</v>
      </c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>
        <v>475</v>
      </c>
      <c r="D366" s="5"/>
      <c r="E366" s="22" t="s">
        <v>809</v>
      </c>
      <c r="F366" s="5"/>
      <c r="G366" s="5"/>
      <c r="H366" s="7">
        <v>500000000</v>
      </c>
      <c r="I366" s="8">
        <v>43870</v>
      </c>
      <c r="J366" s="9">
        <v>75021000</v>
      </c>
      <c r="K366" s="5"/>
      <c r="L366" s="5"/>
      <c r="M366" s="10" t="s">
        <v>576</v>
      </c>
      <c r="N366" s="5"/>
      <c r="O366" s="23">
        <v>300000000</v>
      </c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>
        <v>476</v>
      </c>
      <c r="D367" s="5"/>
      <c r="E367" s="22" t="s">
        <v>810</v>
      </c>
      <c r="F367" s="5"/>
      <c r="G367" s="5"/>
      <c r="H367" s="7">
        <v>600000000</v>
      </c>
      <c r="I367" s="8">
        <v>43870</v>
      </c>
      <c r="J367" s="9">
        <v>75000000</v>
      </c>
      <c r="K367" s="5"/>
      <c r="L367" s="5"/>
      <c r="M367" s="10" t="s">
        <v>606</v>
      </c>
      <c r="N367" s="5"/>
      <c r="O367" s="23">
        <v>300000000</v>
      </c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>
        <v>476</v>
      </c>
      <c r="D368" s="5"/>
      <c r="E368" s="22" t="s">
        <v>810</v>
      </c>
      <c r="F368" s="5"/>
      <c r="G368" s="5"/>
      <c r="H368" s="7">
        <v>600000000</v>
      </c>
      <c r="I368" s="8">
        <v>43870</v>
      </c>
      <c r="J368" s="9">
        <v>75000000</v>
      </c>
      <c r="K368" s="5"/>
      <c r="L368" s="5"/>
      <c r="M368" s="10" t="s">
        <v>606</v>
      </c>
      <c r="N368" s="5"/>
      <c r="O368" s="23">
        <v>300000000</v>
      </c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>
        <v>476</v>
      </c>
      <c r="D369" s="5"/>
      <c r="E369" s="22" t="s">
        <v>810</v>
      </c>
      <c r="F369" s="5"/>
      <c r="G369" s="5"/>
      <c r="H369" s="7">
        <v>600000000</v>
      </c>
      <c r="I369" s="8">
        <v>43870</v>
      </c>
      <c r="J369" s="9">
        <v>75000000</v>
      </c>
      <c r="K369" s="5"/>
      <c r="L369" s="5"/>
      <c r="M369" s="10" t="s">
        <v>606</v>
      </c>
      <c r="N369" s="5"/>
      <c r="O369" s="23">
        <v>300000000</v>
      </c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>
        <v>476</v>
      </c>
      <c r="D370" s="5"/>
      <c r="E370" s="22" t="s">
        <v>810</v>
      </c>
      <c r="F370" s="5"/>
      <c r="G370" s="5"/>
      <c r="H370" s="7">
        <v>600000000</v>
      </c>
      <c r="I370" s="8">
        <v>43870</v>
      </c>
      <c r="J370" s="9">
        <v>75000000</v>
      </c>
      <c r="K370" s="5"/>
      <c r="L370" s="5"/>
      <c r="M370" s="10" t="s">
        <v>606</v>
      </c>
      <c r="N370" s="5"/>
      <c r="O370" s="23">
        <v>300000000</v>
      </c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>
        <v>452</v>
      </c>
      <c r="D371" s="5"/>
      <c r="E371" s="22" t="s">
        <v>811</v>
      </c>
      <c r="F371" s="5"/>
      <c r="G371" s="5"/>
      <c r="H371" s="7">
        <v>500000000</v>
      </c>
      <c r="I371" s="8">
        <v>43847</v>
      </c>
      <c r="J371" s="9">
        <v>125003500</v>
      </c>
      <c r="K371" s="5"/>
      <c r="L371" s="5"/>
      <c r="M371" s="10" t="s">
        <v>606</v>
      </c>
      <c r="N371" s="5"/>
      <c r="O371" s="23">
        <v>500000000</v>
      </c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>
        <v>470</v>
      </c>
      <c r="D372" s="5"/>
      <c r="E372" s="22" t="s">
        <v>812</v>
      </c>
      <c r="F372" s="5"/>
      <c r="G372" s="5"/>
      <c r="H372" s="7">
        <v>2000000000</v>
      </c>
      <c r="I372" s="8">
        <v>43865</v>
      </c>
      <c r="J372" s="9">
        <v>500000000</v>
      </c>
      <c r="K372" s="5"/>
      <c r="L372" s="5"/>
      <c r="M372" s="10" t="s">
        <v>576</v>
      </c>
      <c r="N372" s="5"/>
      <c r="O372" s="23">
        <v>2000000000</v>
      </c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>
        <v>459</v>
      </c>
      <c r="D373" s="5">
        <v>10034</v>
      </c>
      <c r="E373" s="22" t="s">
        <v>813</v>
      </c>
      <c r="F373" s="5"/>
      <c r="G373" s="5"/>
      <c r="H373" s="7">
        <v>1500000000</v>
      </c>
      <c r="I373" s="8">
        <v>43856</v>
      </c>
      <c r="J373" s="9">
        <v>270833333</v>
      </c>
      <c r="K373" s="5"/>
      <c r="L373" s="5"/>
      <c r="M373" s="10" t="s">
        <v>792</v>
      </c>
      <c r="N373" s="5"/>
      <c r="O373" s="23">
        <v>1625000000</v>
      </c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>
        <v>459</v>
      </c>
      <c r="D374" s="5">
        <v>10034</v>
      </c>
      <c r="E374" s="22" t="s">
        <v>813</v>
      </c>
      <c r="F374" s="5"/>
      <c r="G374" s="5"/>
      <c r="H374" s="7">
        <v>1500000000</v>
      </c>
      <c r="I374" s="8">
        <v>43856</v>
      </c>
      <c r="J374" s="9">
        <v>270833333</v>
      </c>
      <c r="K374" s="5"/>
      <c r="L374" s="5"/>
      <c r="M374" s="10" t="s">
        <v>792</v>
      </c>
      <c r="N374" s="5"/>
      <c r="O374" s="23">
        <v>1625000000</v>
      </c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>
        <v>458</v>
      </c>
      <c r="D375" s="5"/>
      <c r="E375" s="22" t="s">
        <v>814</v>
      </c>
      <c r="F375" s="5"/>
      <c r="G375" s="5"/>
      <c r="H375" s="7">
        <v>1000000000</v>
      </c>
      <c r="I375" s="8">
        <v>43856</v>
      </c>
      <c r="J375" s="9">
        <v>203125000</v>
      </c>
      <c r="K375" s="5"/>
      <c r="L375" s="5"/>
      <c r="M375" s="10" t="s">
        <v>606</v>
      </c>
      <c r="N375" s="5"/>
      <c r="O375" s="23">
        <v>1625000000</v>
      </c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>
        <v>458</v>
      </c>
      <c r="D376" s="5"/>
      <c r="E376" s="22" t="s">
        <v>814</v>
      </c>
      <c r="F376" s="5"/>
      <c r="G376" s="5"/>
      <c r="H376" s="7">
        <v>1000000000</v>
      </c>
      <c r="I376" s="8">
        <v>43856</v>
      </c>
      <c r="J376" s="9">
        <v>203125000</v>
      </c>
      <c r="K376" s="5"/>
      <c r="L376" s="5"/>
      <c r="M376" s="10" t="s">
        <v>606</v>
      </c>
      <c r="N376" s="5"/>
      <c r="O376" s="23">
        <v>1625000000</v>
      </c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>
        <v>467</v>
      </c>
      <c r="D377" s="5">
        <v>10001</v>
      </c>
      <c r="E377" s="22" t="s">
        <v>815</v>
      </c>
      <c r="F377" s="5"/>
      <c r="G377" s="5"/>
      <c r="H377" s="7">
        <v>1500000000</v>
      </c>
      <c r="I377" s="8">
        <v>43856</v>
      </c>
      <c r="J377" s="9">
        <v>125000000</v>
      </c>
      <c r="K377" s="5"/>
      <c r="L377" s="5"/>
      <c r="M377" s="10" t="s">
        <v>582</v>
      </c>
      <c r="N377" s="5"/>
      <c r="O377" s="23">
        <v>1500000000</v>
      </c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>
        <v>467</v>
      </c>
      <c r="D378" s="5">
        <v>10001</v>
      </c>
      <c r="E378" s="22" t="s">
        <v>815</v>
      </c>
      <c r="F378" s="5"/>
      <c r="G378" s="5"/>
      <c r="H378" s="7">
        <v>1500000000</v>
      </c>
      <c r="I378" s="8">
        <v>43856</v>
      </c>
      <c r="J378" s="9">
        <v>125000000</v>
      </c>
      <c r="K378" s="5"/>
      <c r="L378" s="5"/>
      <c r="M378" s="10" t="s">
        <v>582</v>
      </c>
      <c r="N378" s="5"/>
      <c r="O378" s="23">
        <v>1500000000</v>
      </c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>
        <v>453</v>
      </c>
      <c r="D379" s="5">
        <v>10037</v>
      </c>
      <c r="E379" s="22" t="s">
        <v>816</v>
      </c>
      <c r="F379" s="5"/>
      <c r="G379" s="5"/>
      <c r="H379" s="7">
        <v>750000000</v>
      </c>
      <c r="I379" s="8">
        <v>43847</v>
      </c>
      <c r="J379" s="9">
        <v>62500000</v>
      </c>
      <c r="K379" s="5"/>
      <c r="L379" s="5"/>
      <c r="M379" s="10" t="s">
        <v>580</v>
      </c>
      <c r="N379" s="5"/>
      <c r="O379" s="23">
        <v>1000000000</v>
      </c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>
        <v>453</v>
      </c>
      <c r="D380" s="5">
        <v>10037</v>
      </c>
      <c r="E380" s="22" t="s">
        <v>816</v>
      </c>
      <c r="F380" s="5"/>
      <c r="G380" s="5"/>
      <c r="H380" s="7">
        <v>750000000</v>
      </c>
      <c r="I380" s="8">
        <v>43847</v>
      </c>
      <c r="J380" s="9">
        <v>62500000</v>
      </c>
      <c r="K380" s="5"/>
      <c r="L380" s="5"/>
      <c r="M380" s="10" t="s">
        <v>580</v>
      </c>
      <c r="N380" s="5"/>
      <c r="O380" s="23">
        <v>1000000000</v>
      </c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>
        <v>450</v>
      </c>
      <c r="D381" s="5">
        <v>10038</v>
      </c>
      <c r="E381" s="22" t="s">
        <v>817</v>
      </c>
      <c r="F381" s="5"/>
      <c r="G381" s="5"/>
      <c r="H381" s="7">
        <v>1000000000</v>
      </c>
      <c r="I381" s="8">
        <v>43847</v>
      </c>
      <c r="J381" s="9">
        <v>230000000</v>
      </c>
      <c r="K381" s="5"/>
      <c r="L381" s="5"/>
      <c r="M381" s="10" t="s">
        <v>576</v>
      </c>
      <c r="N381" s="5"/>
      <c r="O381" s="23">
        <v>1000000000</v>
      </c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>
        <v>457</v>
      </c>
      <c r="D382" s="5"/>
      <c r="E382" s="22" t="s">
        <v>818</v>
      </c>
      <c r="F382" s="5"/>
      <c r="G382" s="5"/>
      <c r="H382" s="7">
        <v>2000000000</v>
      </c>
      <c r="I382" s="8">
        <v>43856</v>
      </c>
      <c r="J382" s="9">
        <v>153333333</v>
      </c>
      <c r="K382" s="5"/>
      <c r="L382" s="5"/>
      <c r="M382" s="10" t="s">
        <v>792</v>
      </c>
      <c r="N382" s="5"/>
      <c r="O382" s="23">
        <v>1000000000</v>
      </c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>
        <v>457</v>
      </c>
      <c r="D383" s="5"/>
      <c r="E383" s="22" t="s">
        <v>818</v>
      </c>
      <c r="F383" s="5"/>
      <c r="G383" s="5"/>
      <c r="H383" s="7">
        <v>2000000000</v>
      </c>
      <c r="I383" s="8">
        <v>43856</v>
      </c>
      <c r="J383" s="9">
        <v>153333333</v>
      </c>
      <c r="K383" s="5"/>
      <c r="L383" s="5"/>
      <c r="M383" s="10" t="s">
        <v>792</v>
      </c>
      <c r="N383" s="5"/>
      <c r="O383" s="23">
        <v>1000000000</v>
      </c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>
        <v>451</v>
      </c>
      <c r="D384" s="5">
        <v>10037</v>
      </c>
      <c r="E384" s="22" t="s">
        <v>819</v>
      </c>
      <c r="F384" s="5"/>
      <c r="G384" s="5"/>
      <c r="H384" s="7">
        <v>1000000000</v>
      </c>
      <c r="I384" s="8">
        <v>43847</v>
      </c>
      <c r="J384" s="9">
        <v>76666667</v>
      </c>
      <c r="K384" s="5"/>
      <c r="L384" s="5"/>
      <c r="M384" s="10" t="s">
        <v>582</v>
      </c>
      <c r="N384" s="5"/>
      <c r="O384" s="23">
        <v>1000000000</v>
      </c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>
        <v>451</v>
      </c>
      <c r="D385" s="5">
        <v>10037</v>
      </c>
      <c r="E385" s="22" t="s">
        <v>819</v>
      </c>
      <c r="F385" s="5"/>
      <c r="G385" s="5"/>
      <c r="H385" s="7">
        <v>1000000000</v>
      </c>
      <c r="I385" s="8">
        <v>43847</v>
      </c>
      <c r="J385" s="9">
        <v>76666667</v>
      </c>
      <c r="K385" s="5"/>
      <c r="L385" s="5"/>
      <c r="M385" s="10" t="s">
        <v>582</v>
      </c>
      <c r="N385" s="5"/>
      <c r="O385" s="23">
        <v>1000000000</v>
      </c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>
        <v>463</v>
      </c>
      <c r="D386" s="5">
        <v>10038</v>
      </c>
      <c r="E386" s="22" t="s">
        <v>820</v>
      </c>
      <c r="F386" s="5"/>
      <c r="G386" s="5"/>
      <c r="H386" s="7">
        <v>2000000000</v>
      </c>
      <c r="I386" s="8">
        <v>43856</v>
      </c>
      <c r="J386" s="9">
        <v>57500000</v>
      </c>
      <c r="K386" s="5"/>
      <c r="L386" s="5"/>
      <c r="M386" s="10" t="s">
        <v>580</v>
      </c>
      <c r="N386" s="5"/>
      <c r="O386" s="23">
        <v>1000000000</v>
      </c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>
        <v>463</v>
      </c>
      <c r="D387" s="5">
        <v>10038</v>
      </c>
      <c r="E387" s="22" t="s">
        <v>820</v>
      </c>
      <c r="F387" s="5"/>
      <c r="G387" s="5"/>
      <c r="H387" s="7">
        <v>2000000000</v>
      </c>
      <c r="I387" s="8">
        <v>43856</v>
      </c>
      <c r="J387" s="9">
        <v>57500000</v>
      </c>
      <c r="K387" s="5"/>
      <c r="L387" s="5"/>
      <c r="M387" s="10" t="s">
        <v>580</v>
      </c>
      <c r="N387" s="5"/>
      <c r="O387" s="23">
        <v>1000000000</v>
      </c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>
        <v>466</v>
      </c>
      <c r="D388" s="5"/>
      <c r="E388" s="22" t="s">
        <v>821</v>
      </c>
      <c r="F388" s="5"/>
      <c r="G388" s="5"/>
      <c r="H388" s="7">
        <v>750000000</v>
      </c>
      <c r="I388" s="8">
        <v>43856</v>
      </c>
      <c r="J388" s="9">
        <v>133333333</v>
      </c>
      <c r="K388" s="5"/>
      <c r="L388" s="5"/>
      <c r="M388" s="10" t="s">
        <v>792</v>
      </c>
      <c r="N388" s="5"/>
      <c r="O388" s="23">
        <v>1000000000</v>
      </c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>
        <v>466</v>
      </c>
      <c r="D389" s="5"/>
      <c r="E389" s="22" t="s">
        <v>821</v>
      </c>
      <c r="F389" s="5"/>
      <c r="G389" s="5"/>
      <c r="H389" s="7">
        <v>750000000</v>
      </c>
      <c r="I389" s="8">
        <v>43856</v>
      </c>
      <c r="J389" s="9">
        <v>133333333</v>
      </c>
      <c r="K389" s="5"/>
      <c r="L389" s="5"/>
      <c r="M389" s="10" t="s">
        <v>792</v>
      </c>
      <c r="N389" s="5"/>
      <c r="O389" s="23">
        <v>1000000000</v>
      </c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>
        <v>446</v>
      </c>
      <c r="D390" s="5"/>
      <c r="E390" s="22" t="s">
        <v>822</v>
      </c>
      <c r="F390" s="5"/>
      <c r="G390" s="5"/>
      <c r="H390" s="7">
        <v>750000000</v>
      </c>
      <c r="I390" s="8">
        <v>43856</v>
      </c>
      <c r="J390" s="9">
        <v>100000000</v>
      </c>
      <c r="K390" s="5"/>
      <c r="L390" s="5"/>
      <c r="M390" s="10" t="s">
        <v>792</v>
      </c>
      <c r="N390" s="5"/>
      <c r="O390" s="23">
        <v>1000000000</v>
      </c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>
        <v>446</v>
      </c>
      <c r="D391" s="5"/>
      <c r="E391" s="22" t="s">
        <v>822</v>
      </c>
      <c r="F391" s="5"/>
      <c r="G391" s="5"/>
      <c r="H391" s="7">
        <v>750000000</v>
      </c>
      <c r="I391" s="8">
        <v>43856</v>
      </c>
      <c r="J391" s="9">
        <v>100000000</v>
      </c>
      <c r="K391" s="5"/>
      <c r="L391" s="5"/>
      <c r="M391" s="10" t="s">
        <v>792</v>
      </c>
      <c r="N391" s="5"/>
      <c r="O391" s="23">
        <v>1000000000</v>
      </c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>
        <v>481</v>
      </c>
      <c r="D392" s="5">
        <v>10001</v>
      </c>
      <c r="E392" s="22" t="s">
        <v>823</v>
      </c>
      <c r="F392" s="5"/>
      <c r="G392" s="5"/>
      <c r="H392" s="7">
        <v>2000000000</v>
      </c>
      <c r="I392" s="8">
        <v>43870</v>
      </c>
      <c r="J392" s="9">
        <v>58333333</v>
      </c>
      <c r="K392" s="5"/>
      <c r="L392" s="5"/>
      <c r="M392" s="10" t="s">
        <v>582</v>
      </c>
      <c r="N392" s="5"/>
      <c r="O392" s="23">
        <v>875000000</v>
      </c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>
        <v>481</v>
      </c>
      <c r="D393" s="5">
        <v>10001</v>
      </c>
      <c r="E393" s="22" t="s">
        <v>823</v>
      </c>
      <c r="F393" s="5"/>
      <c r="G393" s="5"/>
      <c r="H393" s="7">
        <v>2000000000</v>
      </c>
      <c r="I393" s="8">
        <v>43870</v>
      </c>
      <c r="J393" s="9">
        <v>58333333</v>
      </c>
      <c r="K393" s="5"/>
      <c r="L393" s="5"/>
      <c r="M393" s="10" t="s">
        <v>582</v>
      </c>
      <c r="N393" s="5"/>
      <c r="O393" s="23">
        <v>875000000</v>
      </c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>
        <v>440</v>
      </c>
      <c r="D394" s="5">
        <v>10033</v>
      </c>
      <c r="E394" s="22" t="s">
        <v>824</v>
      </c>
      <c r="F394" s="5"/>
      <c r="G394" s="5"/>
      <c r="H394" s="7">
        <v>750000000</v>
      </c>
      <c r="I394" s="8">
        <v>43841</v>
      </c>
      <c r="J394" s="9">
        <v>43750000</v>
      </c>
      <c r="K394" s="5"/>
      <c r="L394" s="5"/>
      <c r="M394" s="10" t="s">
        <v>580</v>
      </c>
      <c r="N394" s="5"/>
      <c r="O394" s="23">
        <v>875000000</v>
      </c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>
        <v>440</v>
      </c>
      <c r="D395" s="5">
        <v>10033</v>
      </c>
      <c r="E395" s="22" t="s">
        <v>824</v>
      </c>
      <c r="F395" s="5"/>
      <c r="G395" s="5"/>
      <c r="H395" s="7">
        <v>750000000</v>
      </c>
      <c r="I395" s="8">
        <v>43841</v>
      </c>
      <c r="J395" s="9">
        <v>43750000</v>
      </c>
      <c r="K395" s="5"/>
      <c r="L395" s="5"/>
      <c r="M395" s="10" t="s">
        <v>580</v>
      </c>
      <c r="N395" s="5"/>
      <c r="O395" s="23">
        <v>875000000</v>
      </c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>
        <v>659</v>
      </c>
      <c r="D396" s="5">
        <v>10026</v>
      </c>
      <c r="E396" s="22" t="s">
        <v>825</v>
      </c>
      <c r="F396" s="5"/>
      <c r="G396" s="5"/>
      <c r="H396" s="7">
        <v>1000000000</v>
      </c>
      <c r="I396" s="8">
        <v>43965</v>
      </c>
      <c r="J396" s="9">
        <v>250000000</v>
      </c>
      <c r="K396" s="5"/>
      <c r="L396" s="5"/>
      <c r="M396" s="10" t="s">
        <v>582</v>
      </c>
      <c r="N396" s="5"/>
      <c r="O396" s="23">
        <v>1000000000</v>
      </c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>
        <v>659</v>
      </c>
      <c r="D397" s="5">
        <v>10026</v>
      </c>
      <c r="E397" s="22" t="s">
        <v>825</v>
      </c>
      <c r="F397" s="5"/>
      <c r="G397" s="5"/>
      <c r="H397" s="7">
        <v>1000000000</v>
      </c>
      <c r="I397" s="8">
        <v>43965</v>
      </c>
      <c r="J397" s="9">
        <v>250000000</v>
      </c>
      <c r="K397" s="5"/>
      <c r="L397" s="5"/>
      <c r="M397" s="10" t="s">
        <v>582</v>
      </c>
      <c r="N397" s="5"/>
      <c r="O397" s="23">
        <v>1000000000</v>
      </c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>
        <v>515</v>
      </c>
      <c r="D398" s="5"/>
      <c r="E398" s="22" t="s">
        <v>826</v>
      </c>
      <c r="F398" s="5"/>
      <c r="G398" s="5"/>
      <c r="H398" s="7">
        <v>500000000</v>
      </c>
      <c r="I398" s="8">
        <v>43889</v>
      </c>
      <c r="J398" s="9">
        <v>125031000</v>
      </c>
      <c r="K398" s="5"/>
      <c r="L398" s="5"/>
      <c r="M398" s="10" t="s">
        <v>606</v>
      </c>
      <c r="N398" s="5"/>
      <c r="O398" s="23">
        <v>500000000</v>
      </c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>
        <v>515</v>
      </c>
      <c r="D399" s="5"/>
      <c r="E399" s="22" t="s">
        <v>826</v>
      </c>
      <c r="F399" s="5"/>
      <c r="G399" s="5"/>
      <c r="H399" s="7">
        <v>500000000</v>
      </c>
      <c r="I399" s="8">
        <v>43889</v>
      </c>
      <c r="J399" s="9">
        <v>125031000</v>
      </c>
      <c r="K399" s="5"/>
      <c r="L399" s="5"/>
      <c r="M399" s="10" t="s">
        <v>606</v>
      </c>
      <c r="N399" s="5"/>
      <c r="O399" s="23">
        <v>500000000</v>
      </c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>
        <v>522</v>
      </c>
      <c r="D400" s="5"/>
      <c r="E400" s="22" t="s">
        <v>827</v>
      </c>
      <c r="F400" s="5"/>
      <c r="G400" s="5"/>
      <c r="H400" s="7">
        <v>500000000</v>
      </c>
      <c r="I400" s="8">
        <v>43895</v>
      </c>
      <c r="J400" s="9">
        <v>125018000</v>
      </c>
      <c r="K400" s="5"/>
      <c r="L400" s="5"/>
      <c r="M400" s="10" t="s">
        <v>576</v>
      </c>
      <c r="N400" s="5"/>
      <c r="O400" s="23">
        <v>500000000</v>
      </c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>
        <v>522</v>
      </c>
      <c r="D401" s="5"/>
      <c r="E401" s="22" t="s">
        <v>827</v>
      </c>
      <c r="F401" s="5"/>
      <c r="G401" s="5"/>
      <c r="H401" s="7">
        <v>500000000</v>
      </c>
      <c r="I401" s="8">
        <v>43895</v>
      </c>
      <c r="J401" s="9">
        <v>125018000</v>
      </c>
      <c r="K401" s="5"/>
      <c r="L401" s="5"/>
      <c r="M401" s="10" t="s">
        <v>576</v>
      </c>
      <c r="N401" s="5"/>
      <c r="O401" s="23">
        <v>500000000</v>
      </c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>
        <v>522</v>
      </c>
      <c r="D402" s="5"/>
      <c r="E402" s="22" t="s">
        <v>827</v>
      </c>
      <c r="F402" s="5"/>
      <c r="G402" s="5"/>
      <c r="H402" s="7">
        <v>500000000</v>
      </c>
      <c r="I402" s="8">
        <v>43895</v>
      </c>
      <c r="J402" s="9">
        <v>125018000</v>
      </c>
      <c r="K402" s="5"/>
      <c r="L402" s="5"/>
      <c r="M402" s="10" t="s">
        <v>576</v>
      </c>
      <c r="N402" s="5"/>
      <c r="O402" s="23">
        <v>500000000</v>
      </c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>
        <v>522</v>
      </c>
      <c r="D403" s="5"/>
      <c r="E403" s="22" t="s">
        <v>827</v>
      </c>
      <c r="F403" s="5"/>
      <c r="G403" s="5"/>
      <c r="H403" s="7">
        <v>500000000</v>
      </c>
      <c r="I403" s="8">
        <v>43895</v>
      </c>
      <c r="J403" s="9">
        <v>125018000</v>
      </c>
      <c r="K403" s="5"/>
      <c r="L403" s="5"/>
      <c r="M403" s="10" t="s">
        <v>576</v>
      </c>
      <c r="N403" s="5"/>
      <c r="O403" s="23">
        <v>500000000</v>
      </c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>
        <v>522</v>
      </c>
      <c r="D404" s="5"/>
      <c r="E404" s="22" t="s">
        <v>827</v>
      </c>
      <c r="F404" s="5"/>
      <c r="G404" s="5"/>
      <c r="H404" s="7">
        <v>500000000</v>
      </c>
      <c r="I404" s="8">
        <v>43895</v>
      </c>
      <c r="J404" s="9">
        <v>125018000</v>
      </c>
      <c r="K404" s="5"/>
      <c r="L404" s="5"/>
      <c r="M404" s="10" t="s">
        <v>576</v>
      </c>
      <c r="N404" s="5"/>
      <c r="O404" s="23">
        <v>500000000</v>
      </c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>
        <v>522</v>
      </c>
      <c r="D405" s="5"/>
      <c r="E405" s="22" t="s">
        <v>827</v>
      </c>
      <c r="F405" s="5"/>
      <c r="G405" s="5"/>
      <c r="H405" s="7">
        <v>500000000</v>
      </c>
      <c r="I405" s="8">
        <v>43895</v>
      </c>
      <c r="J405" s="9">
        <v>125018000</v>
      </c>
      <c r="K405" s="5"/>
      <c r="L405" s="5"/>
      <c r="M405" s="10" t="s">
        <v>576</v>
      </c>
      <c r="N405" s="5"/>
      <c r="O405" s="23">
        <v>500000000</v>
      </c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>
        <v>522</v>
      </c>
      <c r="D406" s="5"/>
      <c r="E406" s="22" t="s">
        <v>827</v>
      </c>
      <c r="F406" s="5"/>
      <c r="G406" s="5"/>
      <c r="H406" s="7">
        <v>500000000</v>
      </c>
      <c r="I406" s="8">
        <v>43895</v>
      </c>
      <c r="J406" s="9">
        <v>125018000</v>
      </c>
      <c r="K406" s="5"/>
      <c r="L406" s="5"/>
      <c r="M406" s="10" t="s">
        <v>576</v>
      </c>
      <c r="N406" s="5"/>
      <c r="O406" s="23">
        <v>500000000</v>
      </c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>
        <v>554</v>
      </c>
      <c r="D407" s="5"/>
      <c r="E407" s="22" t="s">
        <v>828</v>
      </c>
      <c r="F407" s="5"/>
      <c r="G407" s="5"/>
      <c r="H407" s="7">
        <v>1000000000</v>
      </c>
      <c r="I407" s="8">
        <v>43903</v>
      </c>
      <c r="J407" s="9">
        <v>62500000</v>
      </c>
      <c r="K407" s="5"/>
      <c r="L407" s="5"/>
      <c r="M407" s="10" t="s">
        <v>606</v>
      </c>
      <c r="N407" s="5"/>
      <c r="O407" s="23">
        <v>500000000</v>
      </c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>
        <v>554</v>
      </c>
      <c r="D408" s="5"/>
      <c r="E408" s="22" t="s">
        <v>828</v>
      </c>
      <c r="F408" s="5"/>
      <c r="G408" s="5"/>
      <c r="H408" s="7">
        <v>1000000000</v>
      </c>
      <c r="I408" s="8">
        <v>43903</v>
      </c>
      <c r="J408" s="9">
        <v>187500000</v>
      </c>
      <c r="K408" s="5"/>
      <c r="L408" s="5"/>
      <c r="M408" s="10" t="s">
        <v>606</v>
      </c>
      <c r="N408" s="5"/>
      <c r="O408" s="23">
        <v>1500000000</v>
      </c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>
        <v>519</v>
      </c>
      <c r="D409" s="5">
        <v>10046</v>
      </c>
      <c r="E409" s="22" t="s">
        <v>829</v>
      </c>
      <c r="F409" s="5"/>
      <c r="G409" s="5"/>
      <c r="H409" s="7">
        <v>1500000000</v>
      </c>
      <c r="I409" s="8">
        <v>43889</v>
      </c>
      <c r="J409" s="9">
        <v>133333333</v>
      </c>
      <c r="K409" s="5"/>
      <c r="L409" s="5"/>
      <c r="M409" s="10" t="s">
        <v>792</v>
      </c>
      <c r="N409" s="5"/>
      <c r="O409" s="23">
        <v>1000000000</v>
      </c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>
        <v>519</v>
      </c>
      <c r="D410" s="5">
        <v>10046</v>
      </c>
      <c r="E410" s="22" t="s">
        <v>829</v>
      </c>
      <c r="F410" s="5"/>
      <c r="G410" s="5"/>
      <c r="H410" s="7">
        <v>1500000000</v>
      </c>
      <c r="I410" s="8">
        <v>43889</v>
      </c>
      <c r="J410" s="9">
        <v>133333333</v>
      </c>
      <c r="K410" s="5"/>
      <c r="L410" s="5"/>
      <c r="M410" s="10" t="s">
        <v>792</v>
      </c>
      <c r="N410" s="5"/>
      <c r="O410" s="23">
        <v>1000000000</v>
      </c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>
        <v>524</v>
      </c>
      <c r="D411" s="5"/>
      <c r="E411" s="22" t="s">
        <v>830</v>
      </c>
      <c r="F411" s="5"/>
      <c r="G411" s="5"/>
      <c r="H411" s="7">
        <v>750000000</v>
      </c>
      <c r="I411" s="8">
        <v>43895</v>
      </c>
      <c r="J411" s="9">
        <v>208333333</v>
      </c>
      <c r="K411" s="5"/>
      <c r="L411" s="5"/>
      <c r="M411" s="10" t="s">
        <v>582</v>
      </c>
      <c r="N411" s="5"/>
      <c r="O411" s="23">
        <v>1000000000</v>
      </c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>
        <v>517</v>
      </c>
      <c r="D412" s="5"/>
      <c r="E412" s="22" t="s">
        <v>831</v>
      </c>
      <c r="F412" s="5"/>
      <c r="G412" s="5"/>
      <c r="H412" s="7">
        <v>1000000000</v>
      </c>
      <c r="I412" s="8">
        <v>43889</v>
      </c>
      <c r="J412" s="9">
        <v>70000000</v>
      </c>
      <c r="K412" s="5"/>
      <c r="L412" s="5"/>
      <c r="M412" s="10" t="s">
        <v>606</v>
      </c>
      <c r="N412" s="5"/>
      <c r="O412" s="23">
        <v>700000000</v>
      </c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>
        <v>527</v>
      </c>
      <c r="D413" s="5">
        <v>10023</v>
      </c>
      <c r="E413" s="22" t="s">
        <v>832</v>
      </c>
      <c r="F413" s="5"/>
      <c r="G413" s="5"/>
      <c r="H413" s="7">
        <v>1000000000</v>
      </c>
      <c r="I413" s="8">
        <v>43895</v>
      </c>
      <c r="J413" s="9">
        <v>100000000</v>
      </c>
      <c r="K413" s="5"/>
      <c r="L413" s="5"/>
      <c r="M413" s="10" t="s">
        <v>606</v>
      </c>
      <c r="N413" s="5"/>
      <c r="O413" s="23">
        <v>1000000000</v>
      </c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>
        <v>529</v>
      </c>
      <c r="D414" s="5">
        <v>10040</v>
      </c>
      <c r="E414" s="22" t="s">
        <v>833</v>
      </c>
      <c r="F414" s="5"/>
      <c r="G414" s="5"/>
      <c r="H414" s="7">
        <v>1000000000</v>
      </c>
      <c r="I414" s="8">
        <v>43895</v>
      </c>
      <c r="J414" s="9">
        <v>41666667</v>
      </c>
      <c r="K414" s="5"/>
      <c r="L414" s="5"/>
      <c r="M414" s="10" t="s">
        <v>594</v>
      </c>
      <c r="N414" s="5"/>
      <c r="O414" s="23">
        <v>500000000</v>
      </c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>
        <v>529</v>
      </c>
      <c r="D415" s="5">
        <v>10040</v>
      </c>
      <c r="E415" s="22" t="s">
        <v>833</v>
      </c>
      <c r="F415" s="5"/>
      <c r="G415" s="5"/>
      <c r="H415" s="7">
        <v>1000000000</v>
      </c>
      <c r="I415" s="8">
        <v>43895</v>
      </c>
      <c r="J415" s="9">
        <v>83333333</v>
      </c>
      <c r="K415" s="5"/>
      <c r="L415" s="5"/>
      <c r="M415" s="10" t="s">
        <v>594</v>
      </c>
      <c r="N415" s="5"/>
      <c r="O415" s="23">
        <v>1000000000</v>
      </c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>
        <v>514</v>
      </c>
      <c r="D416" s="5"/>
      <c r="E416" s="22" t="s">
        <v>834</v>
      </c>
      <c r="F416" s="5"/>
      <c r="G416" s="5"/>
      <c r="H416" s="7">
        <v>750000000</v>
      </c>
      <c r="I416" s="8">
        <v>43889</v>
      </c>
      <c r="J416" s="9">
        <v>86666667</v>
      </c>
      <c r="K416" s="5"/>
      <c r="L416" s="5"/>
      <c r="M416" s="10" t="s">
        <v>582</v>
      </c>
      <c r="N416" s="5"/>
      <c r="O416" s="23">
        <v>1300000000</v>
      </c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>
        <v>514</v>
      </c>
      <c r="D417" s="5"/>
      <c r="E417" s="22" t="s">
        <v>834</v>
      </c>
      <c r="F417" s="5"/>
      <c r="G417" s="5"/>
      <c r="H417" s="7">
        <v>750000000</v>
      </c>
      <c r="I417" s="8">
        <v>43889</v>
      </c>
      <c r="J417" s="9">
        <v>86666667</v>
      </c>
      <c r="K417" s="5"/>
      <c r="L417" s="5"/>
      <c r="M417" s="10" t="s">
        <v>582</v>
      </c>
      <c r="N417" s="5"/>
      <c r="O417" s="23">
        <v>1300000000</v>
      </c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>
        <v>544</v>
      </c>
      <c r="D418" s="5">
        <v>10004</v>
      </c>
      <c r="E418" s="22" t="s">
        <v>835</v>
      </c>
      <c r="F418" s="5"/>
      <c r="G418" s="5"/>
      <c r="H418" s="7">
        <v>1000000000</v>
      </c>
      <c r="I418" s="8">
        <v>43903</v>
      </c>
      <c r="J418" s="9">
        <v>156250000</v>
      </c>
      <c r="K418" s="5"/>
      <c r="L418" s="5"/>
      <c r="M418" s="10" t="s">
        <v>606</v>
      </c>
      <c r="N418" s="5"/>
      <c r="O418" s="23">
        <v>1250000000</v>
      </c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>
        <v>544</v>
      </c>
      <c r="D419" s="5">
        <v>10004</v>
      </c>
      <c r="E419" s="22" t="s">
        <v>835</v>
      </c>
      <c r="F419" s="5"/>
      <c r="G419" s="5"/>
      <c r="H419" s="7">
        <v>1000000000</v>
      </c>
      <c r="I419" s="8">
        <v>43903</v>
      </c>
      <c r="J419" s="9">
        <v>93750000</v>
      </c>
      <c r="K419" s="5"/>
      <c r="L419" s="5"/>
      <c r="M419" s="10" t="s">
        <v>606</v>
      </c>
      <c r="N419" s="5"/>
      <c r="O419" s="23">
        <v>750000000</v>
      </c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>
        <v>544</v>
      </c>
      <c r="D420" s="5">
        <v>10004</v>
      </c>
      <c r="E420" s="22" t="s">
        <v>835</v>
      </c>
      <c r="F420" s="5"/>
      <c r="G420" s="5"/>
      <c r="H420" s="7">
        <v>1000000000</v>
      </c>
      <c r="I420" s="8">
        <v>43903</v>
      </c>
      <c r="J420" s="9">
        <v>93750000</v>
      </c>
      <c r="K420" s="5"/>
      <c r="L420" s="5"/>
      <c r="M420" s="10" t="s">
        <v>606</v>
      </c>
      <c r="N420" s="5"/>
      <c r="O420" s="23">
        <v>750000000</v>
      </c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>
        <v>564</v>
      </c>
      <c r="D421" s="5"/>
      <c r="E421" s="22" t="s">
        <v>836</v>
      </c>
      <c r="F421" s="5"/>
      <c r="G421" s="5"/>
      <c r="H421" s="7">
        <v>1000000000</v>
      </c>
      <c r="I421" s="8">
        <v>43916</v>
      </c>
      <c r="J421" s="9">
        <v>125000000</v>
      </c>
      <c r="K421" s="5"/>
      <c r="L421" s="5"/>
      <c r="M421" s="10" t="s">
        <v>606</v>
      </c>
      <c r="N421" s="5"/>
      <c r="O421" s="23">
        <v>1000000000</v>
      </c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>
        <v>564</v>
      </c>
      <c r="D422" s="5"/>
      <c r="E422" s="22" t="s">
        <v>836</v>
      </c>
      <c r="F422" s="5"/>
      <c r="G422" s="5"/>
      <c r="H422" s="7">
        <v>1000000000</v>
      </c>
      <c r="I422" s="8">
        <v>43916</v>
      </c>
      <c r="J422" s="9">
        <v>125000000</v>
      </c>
      <c r="K422" s="5"/>
      <c r="L422" s="5"/>
      <c r="M422" s="10" t="s">
        <v>606</v>
      </c>
      <c r="N422" s="5"/>
      <c r="O422" s="23">
        <v>1000000000</v>
      </c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>
        <v>564</v>
      </c>
      <c r="D423" s="5"/>
      <c r="E423" s="22" t="s">
        <v>836</v>
      </c>
      <c r="F423" s="5"/>
      <c r="G423" s="5"/>
      <c r="H423" s="7">
        <v>1000000000</v>
      </c>
      <c r="I423" s="8">
        <v>43916</v>
      </c>
      <c r="J423" s="9">
        <v>125000000</v>
      </c>
      <c r="K423" s="5"/>
      <c r="L423" s="5"/>
      <c r="M423" s="10" t="s">
        <v>606</v>
      </c>
      <c r="N423" s="5"/>
      <c r="O423" s="23">
        <v>1000000000</v>
      </c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>
        <v>581</v>
      </c>
      <c r="D424" s="5"/>
      <c r="E424" s="22" t="s">
        <v>837</v>
      </c>
      <c r="F424" s="5"/>
      <c r="G424" s="5"/>
      <c r="H424" s="7">
        <v>1000000000</v>
      </c>
      <c r="I424" s="8">
        <v>43924</v>
      </c>
      <c r="J424" s="9">
        <v>125000000</v>
      </c>
      <c r="K424" s="5"/>
      <c r="L424" s="5"/>
      <c r="M424" s="10" t="s">
        <v>606</v>
      </c>
      <c r="N424" s="5"/>
      <c r="O424" s="23">
        <v>2000000000</v>
      </c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>
        <v>592</v>
      </c>
      <c r="D425" s="5"/>
      <c r="E425" s="22" t="s">
        <v>838</v>
      </c>
      <c r="F425" s="5"/>
      <c r="G425" s="5"/>
      <c r="H425" s="7">
        <v>700000000</v>
      </c>
      <c r="I425" s="8">
        <v>43925</v>
      </c>
      <c r="J425" s="9">
        <v>62500000</v>
      </c>
      <c r="K425" s="5"/>
      <c r="L425" s="5"/>
      <c r="M425" s="10" t="s">
        <v>606</v>
      </c>
      <c r="N425" s="5"/>
      <c r="O425" s="23">
        <v>1000000000</v>
      </c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>
        <v>592</v>
      </c>
      <c r="D426" s="5"/>
      <c r="E426" s="22" t="s">
        <v>838</v>
      </c>
      <c r="F426" s="5"/>
      <c r="G426" s="5"/>
      <c r="H426" s="7">
        <v>700000000</v>
      </c>
      <c r="I426" s="8">
        <v>43925</v>
      </c>
      <c r="J426" s="9">
        <v>62500000</v>
      </c>
      <c r="K426" s="5"/>
      <c r="L426" s="5"/>
      <c r="M426" s="10" t="s">
        <v>606</v>
      </c>
      <c r="N426" s="5"/>
      <c r="O426" s="23">
        <v>1000000000</v>
      </c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>
        <v>584</v>
      </c>
      <c r="D427" s="5"/>
      <c r="E427" s="22" t="s">
        <v>839</v>
      </c>
      <c r="F427" s="5"/>
      <c r="G427" s="5"/>
      <c r="H427" s="7">
        <v>750000000</v>
      </c>
      <c r="I427" s="8">
        <v>43925</v>
      </c>
      <c r="J427" s="9">
        <v>109375000</v>
      </c>
      <c r="K427" s="5"/>
      <c r="L427" s="5"/>
      <c r="M427" s="10" t="s">
        <v>594</v>
      </c>
      <c r="N427" s="5"/>
      <c r="O427" s="23">
        <v>1750000000</v>
      </c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>
        <v>600</v>
      </c>
      <c r="D428" s="5"/>
      <c r="E428" s="22" t="s">
        <v>840</v>
      </c>
      <c r="F428" s="5"/>
      <c r="G428" s="5"/>
      <c r="H428" s="7">
        <v>1000000000</v>
      </c>
      <c r="I428" s="8">
        <v>43936</v>
      </c>
      <c r="J428" s="9">
        <v>62500000</v>
      </c>
      <c r="K428" s="5"/>
      <c r="L428" s="5"/>
      <c r="M428" s="10" t="s">
        <v>580</v>
      </c>
      <c r="N428" s="5"/>
      <c r="O428" s="23">
        <v>1000000000</v>
      </c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>
        <v>600</v>
      </c>
      <c r="D429" s="5"/>
      <c r="E429" s="22" t="s">
        <v>840</v>
      </c>
      <c r="F429" s="5"/>
      <c r="G429" s="5"/>
      <c r="H429" s="7">
        <v>1000000000</v>
      </c>
      <c r="I429" s="8">
        <v>43936</v>
      </c>
      <c r="J429" s="9">
        <v>31250000</v>
      </c>
      <c r="K429" s="5"/>
      <c r="L429" s="5"/>
      <c r="M429" s="10" t="s">
        <v>580</v>
      </c>
      <c r="N429" s="5"/>
      <c r="O429" s="23">
        <v>500000000</v>
      </c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>
        <v>600</v>
      </c>
      <c r="D430" s="5"/>
      <c r="E430" s="22" t="s">
        <v>840</v>
      </c>
      <c r="F430" s="5"/>
      <c r="G430" s="5"/>
      <c r="H430" s="7">
        <v>1000000000</v>
      </c>
      <c r="I430" s="8">
        <v>43936</v>
      </c>
      <c r="J430" s="9">
        <v>31250000</v>
      </c>
      <c r="K430" s="5"/>
      <c r="L430" s="5"/>
      <c r="M430" s="10" t="s">
        <v>580</v>
      </c>
      <c r="N430" s="5"/>
      <c r="O430" s="23">
        <v>500000000</v>
      </c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>
        <v>594</v>
      </c>
      <c r="D431" s="5"/>
      <c r="E431" s="22" t="s">
        <v>841</v>
      </c>
      <c r="F431" s="5"/>
      <c r="G431" s="5"/>
      <c r="H431" s="7">
        <v>1000000000</v>
      </c>
      <c r="I431" s="8">
        <v>43936</v>
      </c>
      <c r="J431" s="9">
        <v>81250000</v>
      </c>
      <c r="K431" s="5"/>
      <c r="L431" s="5"/>
      <c r="M431" s="10" t="s">
        <v>606</v>
      </c>
      <c r="N431" s="5"/>
      <c r="O431" s="23">
        <v>1300000000</v>
      </c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>
        <v>594</v>
      </c>
      <c r="D432" s="5"/>
      <c r="E432" s="22" t="s">
        <v>841</v>
      </c>
      <c r="F432" s="5"/>
      <c r="G432" s="5"/>
      <c r="H432" s="7">
        <v>1000000000</v>
      </c>
      <c r="I432" s="8">
        <v>43936</v>
      </c>
      <c r="J432" s="9">
        <v>43750000</v>
      </c>
      <c r="K432" s="5"/>
      <c r="L432" s="5"/>
      <c r="M432" s="10" t="s">
        <v>606</v>
      </c>
      <c r="N432" s="5"/>
      <c r="O432" s="23">
        <v>700000000</v>
      </c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>
        <v>605</v>
      </c>
      <c r="D433" s="5"/>
      <c r="E433" s="22" t="s">
        <v>842</v>
      </c>
      <c r="F433" s="5"/>
      <c r="G433" s="5"/>
      <c r="H433" s="7">
        <v>750000000</v>
      </c>
      <c r="I433" s="8">
        <v>43936</v>
      </c>
      <c r="J433" s="9">
        <v>50000000</v>
      </c>
      <c r="K433" s="5"/>
      <c r="L433" s="5"/>
      <c r="M433" s="10" t="s">
        <v>582</v>
      </c>
      <c r="N433" s="5"/>
      <c r="O433" s="23">
        <v>800000000</v>
      </c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>
        <v>605</v>
      </c>
      <c r="D434" s="5"/>
      <c r="E434" s="22" t="s">
        <v>842</v>
      </c>
      <c r="F434" s="5"/>
      <c r="G434" s="5"/>
      <c r="H434" s="7">
        <v>750000000</v>
      </c>
      <c r="I434" s="8">
        <v>43936</v>
      </c>
      <c r="J434" s="9">
        <v>50000000</v>
      </c>
      <c r="K434" s="5"/>
      <c r="L434" s="5"/>
      <c r="M434" s="10" t="s">
        <v>582</v>
      </c>
      <c r="N434" s="5"/>
      <c r="O434" s="23">
        <v>800000000</v>
      </c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>
        <v>608</v>
      </c>
      <c r="D435" s="5"/>
      <c r="E435" s="22" t="s">
        <v>843</v>
      </c>
      <c r="F435" s="5"/>
      <c r="G435" s="5"/>
      <c r="H435" s="7">
        <v>750000000</v>
      </c>
      <c r="I435" s="8">
        <v>43936</v>
      </c>
      <c r="J435" s="9">
        <v>50000000</v>
      </c>
      <c r="K435" s="5"/>
      <c r="L435" s="5"/>
      <c r="M435" s="10" t="s">
        <v>582</v>
      </c>
      <c r="N435" s="5"/>
      <c r="O435" s="23">
        <v>800000000</v>
      </c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>
        <v>608</v>
      </c>
      <c r="D436" s="5"/>
      <c r="E436" s="22" t="s">
        <v>843</v>
      </c>
      <c r="F436" s="5"/>
      <c r="G436" s="5"/>
      <c r="H436" s="7">
        <v>750000000</v>
      </c>
      <c r="I436" s="8">
        <v>43936</v>
      </c>
      <c r="J436" s="9">
        <v>75000000</v>
      </c>
      <c r="K436" s="5"/>
      <c r="L436" s="5"/>
      <c r="M436" s="10" t="s">
        <v>582</v>
      </c>
      <c r="N436" s="5"/>
      <c r="O436" s="23">
        <v>1200000000</v>
      </c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>
        <v>610</v>
      </c>
      <c r="D437" s="5"/>
      <c r="E437" s="22" t="s">
        <v>844</v>
      </c>
      <c r="F437" s="5"/>
      <c r="G437" s="5"/>
      <c r="H437" s="7">
        <v>1000000000</v>
      </c>
      <c r="I437" s="8">
        <v>43937</v>
      </c>
      <c r="J437" s="9">
        <v>125000000</v>
      </c>
      <c r="K437" s="5"/>
      <c r="L437" s="5"/>
      <c r="M437" s="10" t="s">
        <v>606</v>
      </c>
      <c r="N437" s="5"/>
      <c r="O437" s="23">
        <v>2000000000</v>
      </c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>
        <v>593</v>
      </c>
      <c r="D438" s="5"/>
      <c r="E438" s="22" t="s">
        <v>845</v>
      </c>
      <c r="F438" s="5"/>
      <c r="G438" s="5"/>
      <c r="H438" s="7">
        <v>750000000</v>
      </c>
      <c r="I438" s="8">
        <v>43936</v>
      </c>
      <c r="J438" s="9">
        <v>93750000</v>
      </c>
      <c r="K438" s="5"/>
      <c r="L438" s="5"/>
      <c r="M438" s="10" t="s">
        <v>582</v>
      </c>
      <c r="N438" s="5"/>
      <c r="O438" s="23">
        <v>1500000000</v>
      </c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>
        <v>593</v>
      </c>
      <c r="D439" s="5"/>
      <c r="E439" s="22" t="s">
        <v>845</v>
      </c>
      <c r="F439" s="5"/>
      <c r="G439" s="5"/>
      <c r="H439" s="7">
        <v>750000000</v>
      </c>
      <c r="I439" s="8">
        <v>43936</v>
      </c>
      <c r="J439" s="9">
        <v>31250000</v>
      </c>
      <c r="K439" s="5"/>
      <c r="L439" s="5"/>
      <c r="M439" s="10" t="s">
        <v>582</v>
      </c>
      <c r="N439" s="5"/>
      <c r="O439" s="23">
        <v>500000000</v>
      </c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>
        <v>543</v>
      </c>
      <c r="D440" s="5"/>
      <c r="E440" s="22" t="s">
        <v>846</v>
      </c>
      <c r="F440" s="5"/>
      <c r="G440" s="5"/>
      <c r="H440" s="7">
        <v>1000000000</v>
      </c>
      <c r="I440" s="8">
        <v>43903</v>
      </c>
      <c r="J440" s="9">
        <v>100000000</v>
      </c>
      <c r="K440" s="5"/>
      <c r="L440" s="5"/>
      <c r="M440" s="10" t="s">
        <v>606</v>
      </c>
      <c r="N440" s="5"/>
      <c r="O440" s="23">
        <v>1000000000</v>
      </c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>
        <v>543</v>
      </c>
      <c r="D441" s="5"/>
      <c r="E441" s="22" t="s">
        <v>846</v>
      </c>
      <c r="F441" s="5"/>
      <c r="G441" s="5"/>
      <c r="H441" s="7">
        <v>1000000000</v>
      </c>
      <c r="I441" s="8">
        <v>43903</v>
      </c>
      <c r="J441" s="9">
        <v>50000000</v>
      </c>
      <c r="K441" s="5"/>
      <c r="L441" s="5"/>
      <c r="M441" s="10" t="s">
        <v>606</v>
      </c>
      <c r="N441" s="5"/>
      <c r="O441" s="23">
        <v>500000000</v>
      </c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>
        <v>543</v>
      </c>
      <c r="D442" s="5"/>
      <c r="E442" s="22" t="s">
        <v>846</v>
      </c>
      <c r="F442" s="5"/>
      <c r="G442" s="5"/>
      <c r="H442" s="7">
        <v>1000000000</v>
      </c>
      <c r="I442" s="8">
        <v>43903</v>
      </c>
      <c r="J442" s="9">
        <v>50000000</v>
      </c>
      <c r="K442" s="5"/>
      <c r="L442" s="5"/>
      <c r="M442" s="10" t="s">
        <v>606</v>
      </c>
      <c r="N442" s="5"/>
      <c r="O442" s="23">
        <v>500000000</v>
      </c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>
        <v>543</v>
      </c>
      <c r="D443" s="5"/>
      <c r="E443" s="22" t="s">
        <v>846</v>
      </c>
      <c r="F443" s="5"/>
      <c r="G443" s="5"/>
      <c r="H443" s="7">
        <v>1000000000</v>
      </c>
      <c r="I443" s="8">
        <v>43903</v>
      </c>
      <c r="J443" s="9">
        <v>50000000</v>
      </c>
      <c r="K443" s="5"/>
      <c r="L443" s="5"/>
      <c r="M443" s="10" t="s">
        <v>606</v>
      </c>
      <c r="N443" s="5"/>
      <c r="O443" s="23">
        <v>500000000</v>
      </c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>
        <v>545</v>
      </c>
      <c r="D444" s="5"/>
      <c r="E444" s="22" t="s">
        <v>847</v>
      </c>
      <c r="F444" s="5"/>
      <c r="G444" s="5"/>
      <c r="H444" s="7">
        <v>1000000000</v>
      </c>
      <c r="I444" s="8">
        <v>43903</v>
      </c>
      <c r="J444" s="9">
        <v>200000000</v>
      </c>
      <c r="K444" s="5"/>
      <c r="L444" s="5"/>
      <c r="M444" s="10" t="s">
        <v>606</v>
      </c>
      <c r="N444" s="5"/>
      <c r="O444" s="23">
        <v>2000000000</v>
      </c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>
        <v>545</v>
      </c>
      <c r="D445" s="5"/>
      <c r="E445" s="22" t="s">
        <v>847</v>
      </c>
      <c r="F445" s="5"/>
      <c r="G445" s="5"/>
      <c r="H445" s="7">
        <v>1000000000</v>
      </c>
      <c r="I445" s="8">
        <v>43903</v>
      </c>
      <c r="J445" s="9">
        <v>200000000</v>
      </c>
      <c r="K445" s="5"/>
      <c r="L445" s="5"/>
      <c r="M445" s="10" t="s">
        <v>606</v>
      </c>
      <c r="N445" s="5"/>
      <c r="O445" s="23">
        <v>2000000000</v>
      </c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>
        <v>540</v>
      </c>
      <c r="D446" s="5"/>
      <c r="E446" s="22" t="s">
        <v>848</v>
      </c>
      <c r="F446" s="5"/>
      <c r="G446" s="5"/>
      <c r="H446" s="7">
        <v>750000000</v>
      </c>
      <c r="I446" s="8">
        <v>43903</v>
      </c>
      <c r="J446" s="9">
        <v>33333333</v>
      </c>
      <c r="K446" s="5"/>
      <c r="L446" s="5"/>
      <c r="M446" s="10" t="s">
        <v>582</v>
      </c>
      <c r="N446" s="5"/>
      <c r="O446" s="23">
        <v>500000000</v>
      </c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>
        <v>540</v>
      </c>
      <c r="D447" s="5"/>
      <c r="E447" s="22" t="s">
        <v>848</v>
      </c>
      <c r="F447" s="5"/>
      <c r="G447" s="5"/>
      <c r="H447" s="7">
        <v>750000000</v>
      </c>
      <c r="I447" s="8">
        <v>43903</v>
      </c>
      <c r="J447" s="9">
        <v>100000000</v>
      </c>
      <c r="K447" s="5"/>
      <c r="L447" s="5"/>
      <c r="M447" s="10" t="s">
        <v>582</v>
      </c>
      <c r="N447" s="5"/>
      <c r="O447" s="23">
        <v>1500000000</v>
      </c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>
        <v>540</v>
      </c>
      <c r="D448" s="5"/>
      <c r="E448" s="22" t="s">
        <v>848</v>
      </c>
      <c r="F448" s="5"/>
      <c r="G448" s="5"/>
      <c r="H448" s="7">
        <v>750000000</v>
      </c>
      <c r="I448" s="8">
        <v>43903</v>
      </c>
      <c r="J448" s="9">
        <v>100000000</v>
      </c>
      <c r="K448" s="5"/>
      <c r="L448" s="5"/>
      <c r="M448" s="10" t="s">
        <v>582</v>
      </c>
      <c r="N448" s="5"/>
      <c r="O448" s="23">
        <v>1500000000</v>
      </c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>
        <v>559</v>
      </c>
      <c r="D449" s="5"/>
      <c r="E449" s="22" t="s">
        <v>849</v>
      </c>
      <c r="F449" s="5"/>
      <c r="G449" s="5"/>
      <c r="H449" s="7">
        <v>750000000</v>
      </c>
      <c r="I449" s="8">
        <v>43916</v>
      </c>
      <c r="J449" s="9">
        <v>50000000</v>
      </c>
      <c r="K449" s="5"/>
      <c r="L449" s="5"/>
      <c r="M449" s="10" t="s">
        <v>582</v>
      </c>
      <c r="N449" s="5"/>
      <c r="O449" s="23">
        <v>750000000</v>
      </c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>
        <v>559</v>
      </c>
      <c r="D450" s="5"/>
      <c r="E450" s="22" t="s">
        <v>849</v>
      </c>
      <c r="F450" s="5"/>
      <c r="G450" s="5"/>
      <c r="H450" s="7">
        <v>750000000</v>
      </c>
      <c r="I450" s="8">
        <v>43916</v>
      </c>
      <c r="J450" s="9">
        <v>66666667</v>
      </c>
      <c r="K450" s="5"/>
      <c r="L450" s="5"/>
      <c r="M450" s="10" t="s">
        <v>582</v>
      </c>
      <c r="N450" s="5"/>
      <c r="O450" s="23">
        <v>1000000000</v>
      </c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>
        <v>559</v>
      </c>
      <c r="D451" s="5"/>
      <c r="E451" s="22" t="s">
        <v>849</v>
      </c>
      <c r="F451" s="5"/>
      <c r="G451" s="5"/>
      <c r="H451" s="7">
        <v>750000000</v>
      </c>
      <c r="I451" s="8">
        <v>43916</v>
      </c>
      <c r="J451" s="9">
        <v>66666667</v>
      </c>
      <c r="K451" s="5"/>
      <c r="L451" s="5"/>
      <c r="M451" s="10" t="s">
        <v>582</v>
      </c>
      <c r="N451" s="5"/>
      <c r="O451" s="23">
        <v>1000000000</v>
      </c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>
        <v>565</v>
      </c>
      <c r="D452" s="5">
        <v>10013</v>
      </c>
      <c r="E452" s="22" t="s">
        <v>850</v>
      </c>
      <c r="F452" s="5"/>
      <c r="G452" s="5"/>
      <c r="H452" s="7">
        <v>1000000000</v>
      </c>
      <c r="I452" s="8">
        <v>43916</v>
      </c>
      <c r="J452" s="9">
        <v>66666667</v>
      </c>
      <c r="K452" s="5"/>
      <c r="L452" s="5"/>
      <c r="M452" s="10" t="s">
        <v>582</v>
      </c>
      <c r="N452" s="5"/>
      <c r="O452" s="23">
        <v>1000000000</v>
      </c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>
        <v>565</v>
      </c>
      <c r="D453" s="5">
        <v>10013</v>
      </c>
      <c r="E453" s="22" t="s">
        <v>850</v>
      </c>
      <c r="F453" s="5"/>
      <c r="G453" s="5"/>
      <c r="H453" s="7">
        <v>1000000000</v>
      </c>
      <c r="I453" s="8">
        <v>43916</v>
      </c>
      <c r="J453" s="9">
        <v>66666667</v>
      </c>
      <c r="K453" s="5"/>
      <c r="L453" s="5"/>
      <c r="M453" s="10" t="s">
        <v>582</v>
      </c>
      <c r="N453" s="5"/>
      <c r="O453" s="23">
        <v>1000000000</v>
      </c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>
        <v>565</v>
      </c>
      <c r="D454" s="5">
        <v>10013</v>
      </c>
      <c r="E454" s="22" t="s">
        <v>850</v>
      </c>
      <c r="F454" s="5"/>
      <c r="G454" s="5"/>
      <c r="H454" s="7">
        <v>1000000000</v>
      </c>
      <c r="I454" s="8">
        <v>43916</v>
      </c>
      <c r="J454" s="9">
        <v>66666667</v>
      </c>
      <c r="K454" s="5"/>
      <c r="L454" s="5"/>
      <c r="M454" s="10" t="s">
        <v>582</v>
      </c>
      <c r="N454" s="5"/>
      <c r="O454" s="23">
        <v>1000000000</v>
      </c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>
        <v>578</v>
      </c>
      <c r="D455" s="5"/>
      <c r="E455" s="22" t="s">
        <v>851</v>
      </c>
      <c r="F455" s="5"/>
      <c r="G455" s="5"/>
      <c r="H455" s="7">
        <v>500000000</v>
      </c>
      <c r="I455" s="8">
        <v>43922</v>
      </c>
      <c r="J455" s="9">
        <v>66666667</v>
      </c>
      <c r="K455" s="5"/>
      <c r="L455" s="5"/>
      <c r="M455" s="10" t="s">
        <v>582</v>
      </c>
      <c r="N455" s="5"/>
      <c r="O455" s="23">
        <v>1000000000</v>
      </c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>
        <v>578</v>
      </c>
      <c r="D456" s="5"/>
      <c r="E456" s="22" t="s">
        <v>851</v>
      </c>
      <c r="F456" s="5"/>
      <c r="G456" s="5"/>
      <c r="H456" s="7">
        <v>500000000</v>
      </c>
      <c r="I456" s="8">
        <v>43922</v>
      </c>
      <c r="J456" s="9">
        <v>33333333</v>
      </c>
      <c r="K456" s="5"/>
      <c r="L456" s="5"/>
      <c r="M456" s="10" t="s">
        <v>582</v>
      </c>
      <c r="N456" s="5"/>
      <c r="O456" s="23">
        <v>500000000</v>
      </c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>
        <v>578</v>
      </c>
      <c r="D457" s="5"/>
      <c r="E457" s="22" t="s">
        <v>851</v>
      </c>
      <c r="F457" s="5"/>
      <c r="G457" s="5"/>
      <c r="H457" s="7">
        <v>500000000</v>
      </c>
      <c r="I457" s="8">
        <v>43922</v>
      </c>
      <c r="J457" s="9">
        <v>33333333</v>
      </c>
      <c r="K457" s="5"/>
      <c r="L457" s="5"/>
      <c r="M457" s="10" t="s">
        <v>582</v>
      </c>
      <c r="N457" s="5"/>
      <c r="O457" s="23">
        <v>500000000</v>
      </c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>
        <v>578</v>
      </c>
      <c r="D458" s="5"/>
      <c r="E458" s="22" t="s">
        <v>851</v>
      </c>
      <c r="F458" s="5"/>
      <c r="G458" s="5"/>
      <c r="H458" s="7">
        <v>500000000</v>
      </c>
      <c r="I458" s="8">
        <v>43922</v>
      </c>
      <c r="J458" s="9">
        <v>33333333</v>
      </c>
      <c r="K458" s="5"/>
      <c r="L458" s="5"/>
      <c r="M458" s="10" t="s">
        <v>582</v>
      </c>
      <c r="N458" s="5"/>
      <c r="O458" s="23">
        <v>500000000</v>
      </c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>
        <v>583</v>
      </c>
      <c r="D459" s="5"/>
      <c r="E459" s="22" t="s">
        <v>852</v>
      </c>
      <c r="F459" s="5"/>
      <c r="G459" s="5"/>
      <c r="H459" s="7">
        <v>750000000</v>
      </c>
      <c r="I459" s="8">
        <v>43924</v>
      </c>
      <c r="J459" s="9">
        <v>50000000</v>
      </c>
      <c r="K459" s="5"/>
      <c r="L459" s="5"/>
      <c r="M459" s="10" t="s">
        <v>580</v>
      </c>
      <c r="N459" s="5"/>
      <c r="O459" s="23">
        <v>1000000000</v>
      </c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>
        <v>583</v>
      </c>
      <c r="D460" s="5"/>
      <c r="E460" s="22" t="s">
        <v>852</v>
      </c>
      <c r="F460" s="5"/>
      <c r="G460" s="5"/>
      <c r="H460" s="7">
        <v>750000000</v>
      </c>
      <c r="I460" s="8">
        <v>43924</v>
      </c>
      <c r="J460" s="9">
        <v>50000000</v>
      </c>
      <c r="K460" s="5"/>
      <c r="L460" s="5"/>
      <c r="M460" s="10" t="s">
        <v>580</v>
      </c>
      <c r="N460" s="5"/>
      <c r="O460" s="23">
        <v>1000000000</v>
      </c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>
        <v>583</v>
      </c>
      <c r="D461" s="5"/>
      <c r="E461" s="22" t="s">
        <v>852</v>
      </c>
      <c r="F461" s="5"/>
      <c r="G461" s="5"/>
      <c r="H461" s="7">
        <v>750000000</v>
      </c>
      <c r="I461" s="8">
        <v>43924</v>
      </c>
      <c r="J461" s="9">
        <v>50000000</v>
      </c>
      <c r="K461" s="5"/>
      <c r="L461" s="5"/>
      <c r="M461" s="10" t="s">
        <v>580</v>
      </c>
      <c r="N461" s="5"/>
      <c r="O461" s="23">
        <v>1000000000</v>
      </c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>
        <v>591</v>
      </c>
      <c r="D462" s="5">
        <v>10031</v>
      </c>
      <c r="E462" s="22" t="s">
        <v>853</v>
      </c>
      <c r="F462" s="5"/>
      <c r="G462" s="5"/>
      <c r="H462" s="7">
        <v>750000000</v>
      </c>
      <c r="I462" s="8">
        <v>43925</v>
      </c>
      <c r="J462" s="9">
        <v>50000000</v>
      </c>
      <c r="K462" s="5"/>
      <c r="L462" s="5"/>
      <c r="M462" s="10" t="s">
        <v>580</v>
      </c>
      <c r="N462" s="5"/>
      <c r="O462" s="23">
        <v>1000000000</v>
      </c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>
        <v>591</v>
      </c>
      <c r="D463" s="5">
        <v>10031</v>
      </c>
      <c r="E463" s="22" t="s">
        <v>853</v>
      </c>
      <c r="F463" s="5"/>
      <c r="G463" s="5"/>
      <c r="H463" s="7">
        <v>750000000</v>
      </c>
      <c r="I463" s="8">
        <v>43925</v>
      </c>
      <c r="J463" s="9">
        <v>50000000</v>
      </c>
      <c r="K463" s="5"/>
      <c r="L463" s="5"/>
      <c r="M463" s="10" t="s">
        <v>580</v>
      </c>
      <c r="N463" s="5"/>
      <c r="O463" s="23">
        <v>1000000000</v>
      </c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>
        <v>591</v>
      </c>
      <c r="D464" s="5">
        <v>10031</v>
      </c>
      <c r="E464" s="22" t="s">
        <v>853</v>
      </c>
      <c r="F464" s="5"/>
      <c r="G464" s="5"/>
      <c r="H464" s="7">
        <v>750000000</v>
      </c>
      <c r="I464" s="8">
        <v>43925</v>
      </c>
      <c r="J464" s="9">
        <v>50000000</v>
      </c>
      <c r="K464" s="5"/>
      <c r="L464" s="5"/>
      <c r="M464" s="10" t="s">
        <v>580</v>
      </c>
      <c r="N464" s="5"/>
      <c r="O464" s="23">
        <v>1000000000</v>
      </c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>
        <v>604</v>
      </c>
      <c r="D465" s="5">
        <v>10047</v>
      </c>
      <c r="E465" s="22" t="s">
        <v>854</v>
      </c>
      <c r="F465" s="5"/>
      <c r="G465" s="5"/>
      <c r="H465" s="7">
        <v>750000000</v>
      </c>
      <c r="I465" s="8">
        <v>43936</v>
      </c>
      <c r="J465" s="9">
        <v>25000000</v>
      </c>
      <c r="K465" s="5"/>
      <c r="L465" s="5"/>
      <c r="M465" s="10" t="s">
        <v>580</v>
      </c>
      <c r="N465" s="5"/>
      <c r="O465" s="23">
        <v>500000000</v>
      </c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>
        <v>604</v>
      </c>
      <c r="D466" s="5">
        <v>10047</v>
      </c>
      <c r="E466" s="22" t="s">
        <v>854</v>
      </c>
      <c r="F466" s="5"/>
      <c r="G466" s="5"/>
      <c r="H466" s="7">
        <v>750000000</v>
      </c>
      <c r="I466" s="8">
        <v>43936</v>
      </c>
      <c r="J466" s="9">
        <v>75000000</v>
      </c>
      <c r="K466" s="5"/>
      <c r="L466" s="5"/>
      <c r="M466" s="10" t="s">
        <v>580</v>
      </c>
      <c r="N466" s="5"/>
      <c r="O466" s="23">
        <v>1500000000</v>
      </c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>
        <v>604</v>
      </c>
      <c r="D467" s="5">
        <v>10047</v>
      </c>
      <c r="E467" s="22" t="s">
        <v>854</v>
      </c>
      <c r="F467" s="5"/>
      <c r="G467" s="5"/>
      <c r="H467" s="7">
        <v>750000000</v>
      </c>
      <c r="I467" s="8">
        <v>43936</v>
      </c>
      <c r="J467" s="9">
        <v>75000000</v>
      </c>
      <c r="K467" s="5"/>
      <c r="L467" s="5"/>
      <c r="M467" s="10" t="s">
        <v>580</v>
      </c>
      <c r="N467" s="5"/>
      <c r="O467" s="23">
        <v>1500000000</v>
      </c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>
        <v>598</v>
      </c>
      <c r="D468" s="5">
        <v>10033</v>
      </c>
      <c r="E468" s="24" t="s">
        <v>855</v>
      </c>
      <c r="F468" s="5"/>
      <c r="G468" s="5"/>
      <c r="H468" s="7">
        <v>750000000</v>
      </c>
      <c r="I468" s="8">
        <v>43936</v>
      </c>
      <c r="J468" s="9">
        <v>50000000</v>
      </c>
      <c r="K468" s="5"/>
      <c r="L468" s="5"/>
      <c r="M468" s="10" t="s">
        <v>580</v>
      </c>
      <c r="N468" s="5"/>
      <c r="O468" s="25">
        <v>1000000000</v>
      </c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>
        <v>598</v>
      </c>
      <c r="D469" s="5">
        <v>10033</v>
      </c>
      <c r="E469" s="24" t="s">
        <v>855</v>
      </c>
      <c r="F469" s="5"/>
      <c r="G469" s="5"/>
      <c r="H469" s="7">
        <v>750000000</v>
      </c>
      <c r="I469" s="8">
        <v>43936</v>
      </c>
      <c r="J469" s="9">
        <v>50000000</v>
      </c>
      <c r="K469" s="5"/>
      <c r="L469" s="5"/>
      <c r="M469" s="10" t="s">
        <v>580</v>
      </c>
      <c r="N469" s="5"/>
      <c r="O469" s="25">
        <v>1000000000</v>
      </c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>
        <v>598</v>
      </c>
      <c r="D470" s="5">
        <v>10033</v>
      </c>
      <c r="E470" s="24" t="s">
        <v>855</v>
      </c>
      <c r="F470" s="5"/>
      <c r="G470" s="5"/>
      <c r="H470" s="7">
        <v>750000000</v>
      </c>
      <c r="I470" s="8">
        <v>43936</v>
      </c>
      <c r="J470" s="9">
        <v>50000000</v>
      </c>
      <c r="K470" s="5"/>
      <c r="L470" s="5"/>
      <c r="M470" s="10" t="s">
        <v>580</v>
      </c>
      <c r="N470" s="5"/>
      <c r="O470" s="25">
        <v>1000000000</v>
      </c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>
        <v>622</v>
      </c>
      <c r="D471" s="5"/>
      <c r="E471" s="24" t="s">
        <v>856</v>
      </c>
      <c r="F471" s="5"/>
      <c r="G471" s="5"/>
      <c r="H471" s="7">
        <v>500000000</v>
      </c>
      <c r="I471" s="8">
        <v>43945</v>
      </c>
      <c r="J471" s="9">
        <v>75000000</v>
      </c>
      <c r="K471" s="5"/>
      <c r="L471" s="5"/>
      <c r="M471" s="10" t="s">
        <v>580</v>
      </c>
      <c r="N471" s="5"/>
      <c r="O471" s="25">
        <v>1500000000</v>
      </c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>
        <v>622</v>
      </c>
      <c r="D472" s="5"/>
      <c r="E472" s="24" t="s">
        <v>856</v>
      </c>
      <c r="F472" s="5"/>
      <c r="G472" s="5"/>
      <c r="H472" s="7">
        <v>500000000</v>
      </c>
      <c r="I472" s="8">
        <v>43945</v>
      </c>
      <c r="J472" s="9">
        <v>25000000</v>
      </c>
      <c r="K472" s="5"/>
      <c r="L472" s="5"/>
      <c r="M472" s="10" t="s">
        <v>580</v>
      </c>
      <c r="N472" s="5"/>
      <c r="O472" s="25">
        <v>500000000</v>
      </c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>
        <v>622</v>
      </c>
      <c r="D473" s="5"/>
      <c r="E473" s="24" t="s">
        <v>856</v>
      </c>
      <c r="F473" s="5"/>
      <c r="G473" s="5"/>
      <c r="H473" s="7">
        <v>500000000</v>
      </c>
      <c r="I473" s="8">
        <v>43945</v>
      </c>
      <c r="J473" s="9">
        <v>25000000</v>
      </c>
      <c r="K473" s="5"/>
      <c r="L473" s="5"/>
      <c r="M473" s="10" t="s">
        <v>580</v>
      </c>
      <c r="N473" s="5"/>
      <c r="O473" s="25">
        <v>500000000</v>
      </c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>
        <v>616</v>
      </c>
      <c r="D474" s="5">
        <v>10043</v>
      </c>
      <c r="E474" s="24" t="s">
        <v>857</v>
      </c>
      <c r="F474" s="5"/>
      <c r="G474" s="5"/>
      <c r="H474" s="7">
        <v>750000000</v>
      </c>
      <c r="I474" s="8">
        <v>43945</v>
      </c>
      <c r="J474" s="9">
        <v>66666667</v>
      </c>
      <c r="K474" s="5"/>
      <c r="L474" s="5"/>
      <c r="M474" s="10" t="s">
        <v>582</v>
      </c>
      <c r="N474" s="5"/>
      <c r="O474" s="25">
        <v>1000000000</v>
      </c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>
        <v>616</v>
      </c>
      <c r="D475" s="5">
        <v>10043</v>
      </c>
      <c r="E475" s="22" t="s">
        <v>857</v>
      </c>
      <c r="F475" s="5"/>
      <c r="G475" s="5"/>
      <c r="H475" s="7">
        <v>750000000</v>
      </c>
      <c r="I475" s="8">
        <v>43945</v>
      </c>
      <c r="J475" s="9">
        <v>66666667</v>
      </c>
      <c r="K475" s="5"/>
      <c r="L475" s="5"/>
      <c r="M475" s="10" t="s">
        <v>582</v>
      </c>
      <c r="N475" s="5"/>
      <c r="O475" s="23">
        <v>1000000000</v>
      </c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>
        <v>616</v>
      </c>
      <c r="D476" s="5">
        <v>10043</v>
      </c>
      <c r="E476" s="22" t="s">
        <v>857</v>
      </c>
      <c r="F476" s="5"/>
      <c r="G476" s="5"/>
      <c r="H476" s="7">
        <v>750000000</v>
      </c>
      <c r="I476" s="8">
        <v>43945</v>
      </c>
      <c r="J476" s="9">
        <v>66666667</v>
      </c>
      <c r="K476" s="5"/>
      <c r="L476" s="5"/>
      <c r="M476" s="10" t="s">
        <v>582</v>
      </c>
      <c r="N476" s="5"/>
      <c r="O476" s="23">
        <v>1000000000</v>
      </c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>
        <v>597</v>
      </c>
      <c r="D477" s="5"/>
      <c r="E477" s="22" t="s">
        <v>858</v>
      </c>
      <c r="F477" s="5"/>
      <c r="G477" s="5"/>
      <c r="H477" s="7">
        <v>750000000</v>
      </c>
      <c r="I477" s="8">
        <v>43936</v>
      </c>
      <c r="J477" s="9">
        <v>71875000</v>
      </c>
      <c r="K477" s="5"/>
      <c r="L477" s="5"/>
      <c r="M477" s="10" t="s">
        <v>582</v>
      </c>
      <c r="N477" s="5"/>
      <c r="O477" s="23">
        <v>1250000000</v>
      </c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>
        <v>597</v>
      </c>
      <c r="D478" s="5"/>
      <c r="E478" s="22" t="s">
        <v>858</v>
      </c>
      <c r="F478" s="5"/>
      <c r="G478" s="5"/>
      <c r="H478" s="7">
        <v>750000000</v>
      </c>
      <c r="I478" s="8">
        <v>43936</v>
      </c>
      <c r="J478" s="9">
        <v>43125000</v>
      </c>
      <c r="K478" s="5"/>
      <c r="L478" s="5"/>
      <c r="M478" s="10" t="s">
        <v>582</v>
      </c>
      <c r="N478" s="5"/>
      <c r="O478" s="23">
        <v>750000000</v>
      </c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>
        <v>612</v>
      </c>
      <c r="D479" s="5"/>
      <c r="E479" s="22" t="s">
        <v>859</v>
      </c>
      <c r="F479" s="5"/>
      <c r="G479" s="5"/>
      <c r="H479" s="7">
        <v>1000000000</v>
      </c>
      <c r="I479" s="8">
        <v>43944</v>
      </c>
      <c r="J479" s="9">
        <v>57500000</v>
      </c>
      <c r="K479" s="5"/>
      <c r="L479" s="5"/>
      <c r="M479" s="10" t="s">
        <v>606</v>
      </c>
      <c r="N479" s="5"/>
      <c r="O479" s="23">
        <v>1000000000</v>
      </c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>
        <v>612</v>
      </c>
      <c r="D480" s="5"/>
      <c r="E480" s="22" t="s">
        <v>859</v>
      </c>
      <c r="F480" s="5"/>
      <c r="G480" s="5"/>
      <c r="H480" s="7">
        <v>1000000000</v>
      </c>
      <c r="I480" s="8">
        <v>43944</v>
      </c>
      <c r="J480" s="9">
        <v>57500000</v>
      </c>
      <c r="K480" s="5"/>
      <c r="L480" s="5"/>
      <c r="M480" s="10" t="s">
        <v>606</v>
      </c>
      <c r="N480" s="5"/>
      <c r="O480" s="23">
        <v>1000000000</v>
      </c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>
        <v>623</v>
      </c>
      <c r="D481" s="5"/>
      <c r="E481" s="22" t="s">
        <v>860</v>
      </c>
      <c r="F481" s="5"/>
      <c r="G481" s="5"/>
      <c r="H481" s="7">
        <v>1000000000</v>
      </c>
      <c r="I481" s="8">
        <v>43945</v>
      </c>
      <c r="J481" s="9">
        <v>28750000</v>
      </c>
      <c r="K481" s="5"/>
      <c r="L481" s="5"/>
      <c r="M481" s="10" t="s">
        <v>582</v>
      </c>
      <c r="N481" s="5"/>
      <c r="O481" s="23">
        <v>500000000</v>
      </c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>
        <v>623</v>
      </c>
      <c r="D482" s="5"/>
      <c r="E482" s="22" t="s">
        <v>860</v>
      </c>
      <c r="F482" s="5"/>
      <c r="G482" s="5"/>
      <c r="H482" s="7">
        <v>1000000000</v>
      </c>
      <c r="I482" s="8">
        <v>43945</v>
      </c>
      <c r="J482" s="9">
        <v>86250000</v>
      </c>
      <c r="K482" s="5"/>
      <c r="L482" s="5"/>
      <c r="M482" s="10" t="s">
        <v>582</v>
      </c>
      <c r="N482" s="5"/>
      <c r="O482" s="23">
        <v>1500000000</v>
      </c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>
        <v>611</v>
      </c>
      <c r="D483" s="5"/>
      <c r="E483" s="22" t="s">
        <v>861</v>
      </c>
      <c r="F483" s="5"/>
      <c r="G483" s="5"/>
      <c r="H483" s="7">
        <v>750000000</v>
      </c>
      <c r="I483" s="8">
        <v>43944</v>
      </c>
      <c r="J483" s="9">
        <v>57500000</v>
      </c>
      <c r="K483" s="5"/>
      <c r="L483" s="5"/>
      <c r="M483" s="10" t="s">
        <v>582</v>
      </c>
      <c r="N483" s="5"/>
      <c r="O483" s="23">
        <v>1000000000</v>
      </c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>
        <v>611</v>
      </c>
      <c r="D484" s="5"/>
      <c r="E484" s="22" t="s">
        <v>861</v>
      </c>
      <c r="F484" s="5"/>
      <c r="G484" s="5"/>
      <c r="H484" s="7">
        <v>750000000</v>
      </c>
      <c r="I484" s="8">
        <v>43944</v>
      </c>
      <c r="J484" s="9">
        <v>57500000</v>
      </c>
      <c r="K484" s="5"/>
      <c r="L484" s="5"/>
      <c r="M484" s="10" t="s">
        <v>582</v>
      </c>
      <c r="N484" s="5"/>
      <c r="O484" s="23">
        <v>1000000000</v>
      </c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>
        <v>613</v>
      </c>
      <c r="D485" s="5"/>
      <c r="E485" s="22" t="s">
        <v>862</v>
      </c>
      <c r="F485" s="5"/>
      <c r="G485" s="5"/>
      <c r="H485" s="7">
        <v>750000000</v>
      </c>
      <c r="I485" s="8">
        <v>43944</v>
      </c>
      <c r="J485" s="9">
        <v>115000000</v>
      </c>
      <c r="K485" s="5"/>
      <c r="L485" s="5"/>
      <c r="M485" s="10" t="s">
        <v>580</v>
      </c>
      <c r="N485" s="5"/>
      <c r="O485" s="23">
        <v>2000000000</v>
      </c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>
        <v>614</v>
      </c>
      <c r="D486" s="5"/>
      <c r="E486" s="22" t="s">
        <v>863</v>
      </c>
      <c r="F486" s="5"/>
      <c r="G486" s="5"/>
      <c r="H486" s="7">
        <v>1000000000</v>
      </c>
      <c r="I486" s="8">
        <v>43944</v>
      </c>
      <c r="J486" s="9">
        <v>86250000</v>
      </c>
      <c r="K486" s="5"/>
      <c r="L486" s="5"/>
      <c r="M486" s="10" t="s">
        <v>792</v>
      </c>
      <c r="N486" s="5"/>
      <c r="O486" s="23">
        <v>1500000000</v>
      </c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>
        <v>614</v>
      </c>
      <c r="D487" s="5"/>
      <c r="E487" s="22" t="s">
        <v>863</v>
      </c>
      <c r="F487" s="5"/>
      <c r="G487" s="5"/>
      <c r="H487" s="7">
        <v>1000000000</v>
      </c>
      <c r="I487" s="8">
        <v>43944</v>
      </c>
      <c r="J487" s="9">
        <v>28750000</v>
      </c>
      <c r="K487" s="5"/>
      <c r="L487" s="5"/>
      <c r="M487" s="10" t="s">
        <v>792</v>
      </c>
      <c r="N487" s="5"/>
      <c r="O487" s="23">
        <v>500000000</v>
      </c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>
        <v>620</v>
      </c>
      <c r="D488" s="5"/>
      <c r="E488" s="22" t="s">
        <v>864</v>
      </c>
      <c r="F488" s="5"/>
      <c r="G488" s="5"/>
      <c r="H488" s="7">
        <v>1000000000</v>
      </c>
      <c r="I488" s="8">
        <v>43945</v>
      </c>
      <c r="J488" s="9">
        <v>71875000</v>
      </c>
      <c r="K488" s="5"/>
      <c r="L488" s="5"/>
      <c r="M488" s="10" t="s">
        <v>792</v>
      </c>
      <c r="N488" s="5"/>
      <c r="O488" s="23">
        <v>1250000000</v>
      </c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>
        <v>620</v>
      </c>
      <c r="D489" s="5"/>
      <c r="E489" s="22" t="s">
        <v>864</v>
      </c>
      <c r="F489" s="5"/>
      <c r="G489" s="5"/>
      <c r="H489" s="7">
        <v>1000000000</v>
      </c>
      <c r="I489" s="8">
        <v>43945</v>
      </c>
      <c r="J489" s="9">
        <v>43125000</v>
      </c>
      <c r="K489" s="5"/>
      <c r="L489" s="5"/>
      <c r="M489" s="10" t="s">
        <v>792</v>
      </c>
      <c r="N489" s="5"/>
      <c r="O489" s="23">
        <v>1250000000</v>
      </c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>
        <v>619</v>
      </c>
      <c r="D490" s="5"/>
      <c r="E490" s="22" t="s">
        <v>865</v>
      </c>
      <c r="F490" s="5"/>
      <c r="G490" s="5"/>
      <c r="H490" s="7">
        <v>500000000</v>
      </c>
      <c r="I490" s="8">
        <v>43945</v>
      </c>
      <c r="J490" s="9">
        <v>57500000</v>
      </c>
      <c r="K490" s="5"/>
      <c r="L490" s="5"/>
      <c r="M490" s="10" t="s">
        <v>580</v>
      </c>
      <c r="N490" s="5"/>
      <c r="O490" s="23">
        <v>1000000000</v>
      </c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>
        <v>619</v>
      </c>
      <c r="D491" s="5"/>
      <c r="E491" s="22" t="s">
        <v>865</v>
      </c>
      <c r="F491" s="5"/>
      <c r="G491" s="5"/>
      <c r="H491" s="7">
        <v>500000000</v>
      </c>
      <c r="I491" s="8">
        <v>43945</v>
      </c>
      <c r="J491" s="9">
        <v>28750000</v>
      </c>
      <c r="K491" s="5"/>
      <c r="L491" s="5"/>
      <c r="M491" s="10" t="s">
        <v>580</v>
      </c>
      <c r="N491" s="5"/>
      <c r="O491" s="23">
        <v>500000000</v>
      </c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>
        <v>619</v>
      </c>
      <c r="D492" s="5"/>
      <c r="E492" s="22" t="s">
        <v>865</v>
      </c>
      <c r="F492" s="5"/>
      <c r="G492" s="5"/>
      <c r="H492" s="7">
        <v>500000000</v>
      </c>
      <c r="I492" s="8">
        <v>43945</v>
      </c>
      <c r="J492" s="9">
        <v>28750000</v>
      </c>
      <c r="K492" s="5"/>
      <c r="L492" s="5"/>
      <c r="M492" s="10" t="s">
        <v>580</v>
      </c>
      <c r="N492" s="5"/>
      <c r="O492" s="23">
        <v>500000000</v>
      </c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>
        <v>615</v>
      </c>
      <c r="D493" s="5"/>
      <c r="E493" s="22" t="s">
        <v>866</v>
      </c>
      <c r="F493" s="5"/>
      <c r="G493" s="5"/>
      <c r="H493" s="7">
        <v>750000000</v>
      </c>
      <c r="I493" s="8">
        <v>43945</v>
      </c>
      <c r="J493" s="9">
        <v>115000000</v>
      </c>
      <c r="K493" s="5"/>
      <c r="L493" s="5"/>
      <c r="M493" s="5"/>
      <c r="N493" s="5"/>
      <c r="O493" s="23">
        <v>2000000000</v>
      </c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>
        <v>617</v>
      </c>
      <c r="D494" s="5"/>
      <c r="E494" s="22" t="s">
        <v>867</v>
      </c>
      <c r="F494" s="5"/>
      <c r="G494" s="5"/>
      <c r="H494" s="7">
        <v>1000000000</v>
      </c>
      <c r="I494" s="8">
        <v>43945</v>
      </c>
      <c r="J494" s="9">
        <v>115000000</v>
      </c>
      <c r="K494" s="5"/>
      <c r="L494" s="5"/>
      <c r="M494" s="10" t="s">
        <v>594</v>
      </c>
      <c r="N494" s="5"/>
      <c r="O494" s="23">
        <v>2000000000</v>
      </c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>
        <v>625</v>
      </c>
      <c r="D495" s="5"/>
      <c r="E495" s="22" t="s">
        <v>868</v>
      </c>
      <c r="F495" s="5"/>
      <c r="G495" s="5"/>
      <c r="H495" s="7">
        <v>1000000000</v>
      </c>
      <c r="I495" s="8">
        <v>43948</v>
      </c>
      <c r="J495" s="9">
        <v>46000000</v>
      </c>
      <c r="K495" s="5"/>
      <c r="L495" s="5"/>
      <c r="M495" s="10" t="s">
        <v>580</v>
      </c>
      <c r="N495" s="5"/>
      <c r="O495" s="23">
        <v>800000000</v>
      </c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>
        <v>625</v>
      </c>
      <c r="D496" s="5"/>
      <c r="E496" s="22" t="s">
        <v>868</v>
      </c>
      <c r="F496" s="5"/>
      <c r="G496" s="5"/>
      <c r="H496" s="7">
        <v>1000000000</v>
      </c>
      <c r="I496" s="8">
        <v>43948</v>
      </c>
      <c r="J496" s="9">
        <v>40250000</v>
      </c>
      <c r="K496" s="5"/>
      <c r="L496" s="5"/>
      <c r="M496" s="10" t="s">
        <v>580</v>
      </c>
      <c r="N496" s="5"/>
      <c r="O496" s="23">
        <v>700000000</v>
      </c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>
        <v>626</v>
      </c>
      <c r="D497" s="5"/>
      <c r="E497" s="22" t="s">
        <v>869</v>
      </c>
      <c r="F497" s="5"/>
      <c r="G497" s="5"/>
      <c r="H497" s="7">
        <v>500000000</v>
      </c>
      <c r="I497" s="8">
        <v>43948</v>
      </c>
      <c r="J497" s="9">
        <v>57500000</v>
      </c>
      <c r="K497" s="5"/>
      <c r="L497" s="5"/>
      <c r="M497" s="10" t="s">
        <v>582</v>
      </c>
      <c r="N497" s="5"/>
      <c r="O497" s="23">
        <v>1000000000</v>
      </c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>
        <v>626</v>
      </c>
      <c r="D498" s="5"/>
      <c r="E498" s="22" t="s">
        <v>869</v>
      </c>
      <c r="F498" s="5"/>
      <c r="G498" s="5"/>
      <c r="H498" s="7">
        <v>500000000</v>
      </c>
      <c r="I498" s="8">
        <v>43948</v>
      </c>
      <c r="J498" s="9">
        <v>57500000</v>
      </c>
      <c r="K498" s="5"/>
      <c r="L498" s="5"/>
      <c r="M498" s="10" t="s">
        <v>582</v>
      </c>
      <c r="N498" s="5"/>
      <c r="O498" s="23">
        <v>1000000000</v>
      </c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>
        <v>627</v>
      </c>
      <c r="D499" s="5"/>
      <c r="E499" s="22" t="s">
        <v>870</v>
      </c>
      <c r="F499" s="5"/>
      <c r="G499" s="5"/>
      <c r="H499" s="7">
        <v>500000000</v>
      </c>
      <c r="I499" s="8">
        <v>43948</v>
      </c>
      <c r="J499" s="9">
        <v>115000000</v>
      </c>
      <c r="K499" s="5"/>
      <c r="L499" s="5"/>
      <c r="M499" s="10" t="s">
        <v>580</v>
      </c>
      <c r="N499" s="5"/>
      <c r="O499" s="23">
        <v>2000000000</v>
      </c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>
        <v>641</v>
      </c>
      <c r="D500" s="5"/>
      <c r="E500" s="22" t="s">
        <v>871</v>
      </c>
      <c r="F500" s="5"/>
      <c r="G500" s="5"/>
      <c r="H500" s="7">
        <v>1000000000</v>
      </c>
      <c r="I500" s="8">
        <v>43955</v>
      </c>
      <c r="J500" s="9">
        <v>57500000</v>
      </c>
      <c r="K500" s="5"/>
      <c r="L500" s="5"/>
      <c r="M500" s="10" t="s">
        <v>582</v>
      </c>
      <c r="N500" s="5"/>
      <c r="O500" s="23">
        <v>1000000000</v>
      </c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>
        <v>641</v>
      </c>
      <c r="D501" s="5"/>
      <c r="E501" s="22" t="s">
        <v>871</v>
      </c>
      <c r="F501" s="5"/>
      <c r="G501" s="5"/>
      <c r="H501" s="7">
        <v>1000000000</v>
      </c>
      <c r="I501" s="8">
        <v>43955</v>
      </c>
      <c r="J501" s="9">
        <v>57500000</v>
      </c>
      <c r="K501" s="5"/>
      <c r="L501" s="5"/>
      <c r="M501" s="10" t="s">
        <v>582</v>
      </c>
      <c r="N501" s="5"/>
      <c r="O501" s="23">
        <v>1000000000</v>
      </c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>
        <v>628</v>
      </c>
      <c r="D502" s="5"/>
      <c r="E502" s="22" t="s">
        <v>872</v>
      </c>
      <c r="F502" s="5"/>
      <c r="G502" s="5"/>
      <c r="H502" s="7">
        <v>1000000000</v>
      </c>
      <c r="I502" s="8">
        <v>43948</v>
      </c>
      <c r="J502" s="9">
        <v>43125000</v>
      </c>
      <c r="K502" s="5"/>
      <c r="L502" s="5"/>
      <c r="M502" s="10" t="s">
        <v>582</v>
      </c>
      <c r="N502" s="5"/>
      <c r="O502" s="25">
        <v>750000000</v>
      </c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>
        <v>628</v>
      </c>
      <c r="D503" s="5"/>
      <c r="E503" s="22" t="s">
        <v>872</v>
      </c>
      <c r="F503" s="5"/>
      <c r="G503" s="5"/>
      <c r="H503" s="7">
        <v>1000000000</v>
      </c>
      <c r="I503" s="8">
        <v>43948</v>
      </c>
      <c r="J503" s="9">
        <v>28750000</v>
      </c>
      <c r="K503" s="5"/>
      <c r="L503" s="5"/>
      <c r="M503" s="10" t="s">
        <v>582</v>
      </c>
      <c r="N503" s="5"/>
      <c r="O503" s="23">
        <v>500000000</v>
      </c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>
        <v>624</v>
      </c>
      <c r="D504" s="5"/>
      <c r="E504" s="22" t="s">
        <v>873</v>
      </c>
      <c r="F504" s="5"/>
      <c r="G504" s="5"/>
      <c r="H504" s="7">
        <v>500000000</v>
      </c>
      <c r="I504" s="8">
        <v>43948</v>
      </c>
      <c r="J504" s="9">
        <v>115000000</v>
      </c>
      <c r="K504" s="5"/>
      <c r="L504" s="5"/>
      <c r="M504" s="10" t="s">
        <v>580</v>
      </c>
      <c r="N504" s="5"/>
      <c r="O504" s="23">
        <v>2000000000</v>
      </c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>
        <v>639</v>
      </c>
      <c r="D505" s="5"/>
      <c r="E505" s="22" t="s">
        <v>874</v>
      </c>
      <c r="F505" s="5"/>
      <c r="G505" s="5"/>
      <c r="H505" s="7">
        <v>1000000000</v>
      </c>
      <c r="I505" s="8">
        <v>43954</v>
      </c>
      <c r="J505" s="9">
        <v>57500000</v>
      </c>
      <c r="K505" s="5"/>
      <c r="L505" s="5"/>
      <c r="M505" s="10" t="s">
        <v>580</v>
      </c>
      <c r="N505" s="5"/>
      <c r="O505" s="23">
        <v>1000000000</v>
      </c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>
        <v>639</v>
      </c>
      <c r="D506" s="5"/>
      <c r="E506" s="22" t="s">
        <v>874</v>
      </c>
      <c r="F506" s="5"/>
      <c r="G506" s="5"/>
      <c r="H506" s="7">
        <v>1000000000</v>
      </c>
      <c r="I506" s="8">
        <v>43954</v>
      </c>
      <c r="J506" s="9">
        <v>57500000</v>
      </c>
      <c r="K506" s="5"/>
      <c r="L506" s="5"/>
      <c r="M506" s="10" t="s">
        <v>580</v>
      </c>
      <c r="N506" s="5"/>
      <c r="O506" s="23">
        <v>1000000000</v>
      </c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>
        <v>630</v>
      </c>
      <c r="D507" s="5"/>
      <c r="E507" s="22" t="s">
        <v>875</v>
      </c>
      <c r="F507" s="5"/>
      <c r="G507" s="5"/>
      <c r="H507" s="7">
        <v>1000000000</v>
      </c>
      <c r="I507" s="8">
        <v>43954</v>
      </c>
      <c r="J507" s="9">
        <v>46000000</v>
      </c>
      <c r="K507" s="5"/>
      <c r="L507" s="5"/>
      <c r="M507" s="10" t="s">
        <v>606</v>
      </c>
      <c r="N507" s="5"/>
      <c r="O507" s="23">
        <v>800000000</v>
      </c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>
        <v>630</v>
      </c>
      <c r="D508" s="5"/>
      <c r="E508" s="22" t="s">
        <v>875</v>
      </c>
      <c r="F508" s="5"/>
      <c r="G508" s="5"/>
      <c r="H508" s="7">
        <v>1000000000</v>
      </c>
      <c r="I508" s="8">
        <v>43954</v>
      </c>
      <c r="J508" s="9">
        <v>40250000</v>
      </c>
      <c r="K508" s="5"/>
      <c r="L508" s="5"/>
      <c r="M508" s="10" t="s">
        <v>606</v>
      </c>
      <c r="N508" s="5"/>
      <c r="O508" s="23">
        <v>700000000</v>
      </c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>
        <v>632</v>
      </c>
      <c r="D509" s="5"/>
      <c r="E509" s="22" t="s">
        <v>876</v>
      </c>
      <c r="F509" s="5"/>
      <c r="G509" s="5"/>
      <c r="H509" s="7">
        <v>500000000</v>
      </c>
      <c r="I509" s="8">
        <v>43954</v>
      </c>
      <c r="J509" s="9">
        <v>115000000</v>
      </c>
      <c r="K509" s="5"/>
      <c r="L509" s="5"/>
      <c r="M509" s="10" t="s">
        <v>582</v>
      </c>
      <c r="N509" s="5"/>
      <c r="O509" s="23">
        <v>2000000000</v>
      </c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>
        <v>636</v>
      </c>
      <c r="D510" s="5"/>
      <c r="E510" s="22" t="s">
        <v>877</v>
      </c>
      <c r="F510" s="5"/>
      <c r="G510" s="5"/>
      <c r="H510" s="7">
        <v>1000000000</v>
      </c>
      <c r="I510" s="8">
        <v>43954</v>
      </c>
      <c r="J510" s="9">
        <v>28750000</v>
      </c>
      <c r="K510" s="5"/>
      <c r="L510" s="5"/>
      <c r="M510" s="10" t="s">
        <v>582</v>
      </c>
      <c r="N510" s="5"/>
      <c r="O510" s="23">
        <v>500000000</v>
      </c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>
        <v>636</v>
      </c>
      <c r="D511" s="5"/>
      <c r="E511" s="22" t="s">
        <v>877</v>
      </c>
      <c r="F511" s="5"/>
      <c r="G511" s="5"/>
      <c r="H511" s="7">
        <v>1000000000</v>
      </c>
      <c r="I511" s="8">
        <v>43954</v>
      </c>
      <c r="J511" s="9">
        <v>57500000</v>
      </c>
      <c r="K511" s="5"/>
      <c r="L511" s="5"/>
      <c r="M511" s="10" t="s">
        <v>582</v>
      </c>
      <c r="N511" s="5"/>
      <c r="O511" s="23">
        <v>1000000000</v>
      </c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>
        <v>636</v>
      </c>
      <c r="D512" s="5"/>
      <c r="E512" s="22" t="s">
        <v>877</v>
      </c>
      <c r="F512" s="5"/>
      <c r="G512" s="5"/>
      <c r="H512" s="7">
        <v>1000000000</v>
      </c>
      <c r="I512" s="8">
        <v>43954</v>
      </c>
      <c r="J512" s="9">
        <v>28750000</v>
      </c>
      <c r="K512" s="5"/>
      <c r="L512" s="5"/>
      <c r="M512" s="10" t="s">
        <v>582</v>
      </c>
      <c r="N512" s="5"/>
      <c r="O512" s="23">
        <v>500000000</v>
      </c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>
        <v>629</v>
      </c>
      <c r="D513" s="5"/>
      <c r="E513" s="22" t="s">
        <v>878</v>
      </c>
      <c r="F513" s="5"/>
      <c r="G513" s="5"/>
      <c r="H513" s="7">
        <v>1000000000</v>
      </c>
      <c r="I513" s="8">
        <v>43954</v>
      </c>
      <c r="J513" s="9">
        <v>115000000</v>
      </c>
      <c r="K513" s="5"/>
      <c r="L513" s="5"/>
      <c r="M513" s="10" t="s">
        <v>582</v>
      </c>
      <c r="N513" s="5"/>
      <c r="O513" s="23">
        <v>2000000000</v>
      </c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>
        <v>711</v>
      </c>
      <c r="D514" s="5">
        <v>10001</v>
      </c>
      <c r="E514" s="22" t="s">
        <v>879</v>
      </c>
      <c r="F514" s="5"/>
      <c r="G514" s="5"/>
      <c r="H514" s="7">
        <v>500000000</v>
      </c>
      <c r="I514" s="8">
        <v>43987</v>
      </c>
      <c r="J514" s="9">
        <v>100000000</v>
      </c>
      <c r="K514" s="5"/>
      <c r="L514" s="5"/>
      <c r="M514" s="10" t="s">
        <v>582</v>
      </c>
      <c r="N514" s="5"/>
      <c r="O514" s="23">
        <v>400000000</v>
      </c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>
        <v>711</v>
      </c>
      <c r="D515" s="5">
        <v>10001</v>
      </c>
      <c r="E515" s="22" t="s">
        <v>879</v>
      </c>
      <c r="F515" s="5"/>
      <c r="G515" s="5"/>
      <c r="H515" s="7">
        <v>500000000</v>
      </c>
      <c r="I515" s="8">
        <v>43987</v>
      </c>
      <c r="J515" s="9">
        <v>100000000</v>
      </c>
      <c r="K515" s="5"/>
      <c r="L515" s="5"/>
      <c r="M515" s="10" t="s">
        <v>582</v>
      </c>
      <c r="N515" s="5"/>
      <c r="O515" s="23">
        <v>400000000</v>
      </c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>
        <v>711</v>
      </c>
      <c r="D516" s="5">
        <v>10001</v>
      </c>
      <c r="E516" s="22" t="s">
        <v>879</v>
      </c>
      <c r="F516" s="5"/>
      <c r="G516" s="5"/>
      <c r="H516" s="7">
        <v>500000000</v>
      </c>
      <c r="I516" s="8">
        <v>43987</v>
      </c>
      <c r="J516" s="9">
        <v>100000000</v>
      </c>
      <c r="K516" s="5"/>
      <c r="L516" s="5"/>
      <c r="M516" s="10" t="s">
        <v>582</v>
      </c>
      <c r="N516" s="5"/>
      <c r="O516" s="23">
        <v>400000000</v>
      </c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>
        <v>711</v>
      </c>
      <c r="D517" s="5">
        <v>10001</v>
      </c>
      <c r="E517" s="22" t="s">
        <v>879</v>
      </c>
      <c r="F517" s="5"/>
      <c r="G517" s="5"/>
      <c r="H517" s="7">
        <v>500000000</v>
      </c>
      <c r="I517" s="8">
        <v>43987</v>
      </c>
      <c r="J517" s="9">
        <v>100000000</v>
      </c>
      <c r="K517" s="5"/>
      <c r="L517" s="5"/>
      <c r="M517" s="10" t="s">
        <v>582</v>
      </c>
      <c r="N517" s="5"/>
      <c r="O517" s="23">
        <v>400000000</v>
      </c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>
        <v>711</v>
      </c>
      <c r="D518" s="5">
        <v>10001</v>
      </c>
      <c r="E518" s="22" t="s">
        <v>879</v>
      </c>
      <c r="F518" s="5"/>
      <c r="G518" s="5"/>
      <c r="H518" s="7">
        <v>500000000</v>
      </c>
      <c r="I518" s="8">
        <v>43987</v>
      </c>
      <c r="J518" s="9">
        <v>100000000</v>
      </c>
      <c r="K518" s="5"/>
      <c r="L518" s="5"/>
      <c r="M518" s="10" t="s">
        <v>582</v>
      </c>
      <c r="N518" s="5"/>
      <c r="O518" s="23">
        <v>400000000</v>
      </c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>
        <v>679</v>
      </c>
      <c r="D519" s="5">
        <v>10001</v>
      </c>
      <c r="E519" s="22" t="s">
        <v>880</v>
      </c>
      <c r="F519" s="5"/>
      <c r="G519" s="5"/>
      <c r="H519" s="7">
        <v>500000000</v>
      </c>
      <c r="I519" s="8">
        <v>43971</v>
      </c>
      <c r="J519" s="9">
        <v>25000000</v>
      </c>
      <c r="K519" s="5"/>
      <c r="L519" s="5"/>
      <c r="M519" s="10" t="s">
        <v>606</v>
      </c>
      <c r="N519" s="5"/>
      <c r="O519" s="23">
        <v>100000000</v>
      </c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>
        <v>679</v>
      </c>
      <c r="D520" s="5">
        <v>10001</v>
      </c>
      <c r="E520" s="22" t="s">
        <v>880</v>
      </c>
      <c r="F520" s="5"/>
      <c r="G520" s="5"/>
      <c r="H520" s="7">
        <v>500000000</v>
      </c>
      <c r="I520" s="8">
        <v>43971</v>
      </c>
      <c r="J520" s="9">
        <v>25000000</v>
      </c>
      <c r="K520" s="5"/>
      <c r="L520" s="5"/>
      <c r="M520" s="10" t="s">
        <v>606</v>
      </c>
      <c r="N520" s="5"/>
      <c r="O520" s="23">
        <v>100000000</v>
      </c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>
        <v>679</v>
      </c>
      <c r="D521" s="5">
        <v>10001</v>
      </c>
      <c r="E521" s="22" t="s">
        <v>880</v>
      </c>
      <c r="F521" s="5"/>
      <c r="G521" s="5"/>
      <c r="H521" s="7">
        <v>500000000</v>
      </c>
      <c r="I521" s="8">
        <v>43971</v>
      </c>
      <c r="J521" s="9">
        <v>25000000</v>
      </c>
      <c r="K521" s="5"/>
      <c r="L521" s="5"/>
      <c r="M521" s="10" t="s">
        <v>606</v>
      </c>
      <c r="N521" s="5"/>
      <c r="O521" s="23">
        <v>100000000</v>
      </c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>
        <v>743</v>
      </c>
      <c r="D522" s="5">
        <v>10001</v>
      </c>
      <c r="E522" s="22" t="s">
        <v>881</v>
      </c>
      <c r="F522" s="5"/>
      <c r="G522" s="5"/>
      <c r="H522" s="7">
        <v>500000000</v>
      </c>
      <c r="I522" s="8">
        <v>44003</v>
      </c>
      <c r="J522" s="9">
        <v>125000000</v>
      </c>
      <c r="K522" s="5"/>
      <c r="L522" s="5"/>
      <c r="M522" s="10" t="s">
        <v>582</v>
      </c>
      <c r="N522" s="5"/>
      <c r="O522" s="23">
        <v>500000000</v>
      </c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>
        <v>743</v>
      </c>
      <c r="D523" s="5">
        <v>10001</v>
      </c>
      <c r="E523" s="22" t="s">
        <v>881</v>
      </c>
      <c r="F523" s="5"/>
      <c r="G523" s="5"/>
      <c r="H523" s="7">
        <v>500000000</v>
      </c>
      <c r="I523" s="8">
        <v>44003</v>
      </c>
      <c r="J523" s="9">
        <v>125000000</v>
      </c>
      <c r="K523" s="5"/>
      <c r="L523" s="5"/>
      <c r="M523" s="10" t="s">
        <v>582</v>
      </c>
      <c r="N523" s="5"/>
      <c r="O523" s="23">
        <v>500000000</v>
      </c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>
        <v>677</v>
      </c>
      <c r="D524" s="5"/>
      <c r="E524" s="22" t="s">
        <v>882</v>
      </c>
      <c r="F524" s="5"/>
      <c r="G524" s="5"/>
      <c r="H524" s="7">
        <v>1200000000</v>
      </c>
      <c r="I524" s="8">
        <v>43971</v>
      </c>
      <c r="J524" s="9">
        <v>57500000</v>
      </c>
      <c r="K524" s="5"/>
      <c r="L524" s="5"/>
      <c r="M524" s="10" t="s">
        <v>582</v>
      </c>
      <c r="N524" s="5"/>
      <c r="O524" s="23">
        <v>1000000000</v>
      </c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>
        <v>677</v>
      </c>
      <c r="D525" s="5"/>
      <c r="E525" s="22" t="s">
        <v>882</v>
      </c>
      <c r="F525" s="5"/>
      <c r="G525" s="5"/>
      <c r="H525" s="7">
        <v>1200000000</v>
      </c>
      <c r="I525" s="8">
        <v>43971</v>
      </c>
      <c r="J525" s="9">
        <v>57500000</v>
      </c>
      <c r="K525" s="5"/>
      <c r="L525" s="5"/>
      <c r="M525" s="10" t="s">
        <v>582</v>
      </c>
      <c r="N525" s="5"/>
      <c r="O525" s="23">
        <v>1000000000</v>
      </c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>
        <v>672</v>
      </c>
      <c r="D526" s="5"/>
      <c r="E526" s="22" t="s">
        <v>883</v>
      </c>
      <c r="F526" s="5"/>
      <c r="G526" s="5"/>
      <c r="H526" s="7">
        <v>1000000000</v>
      </c>
      <c r="I526" s="8">
        <v>43971</v>
      </c>
      <c r="J526" s="9">
        <v>40250000</v>
      </c>
      <c r="K526" s="5"/>
      <c r="L526" s="5"/>
      <c r="M526" s="10" t="s">
        <v>594</v>
      </c>
      <c r="N526" s="5"/>
      <c r="O526" s="23">
        <v>700000000</v>
      </c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>
        <v>672</v>
      </c>
      <c r="D527" s="5"/>
      <c r="E527" s="22" t="s">
        <v>883</v>
      </c>
      <c r="F527" s="5"/>
      <c r="G527" s="5"/>
      <c r="H527" s="7">
        <v>1000000000</v>
      </c>
      <c r="I527" s="8">
        <v>43971</v>
      </c>
      <c r="J527" s="9">
        <v>46000000</v>
      </c>
      <c r="K527" s="5"/>
      <c r="L527" s="5"/>
      <c r="M527" s="10" t="s">
        <v>594</v>
      </c>
      <c r="N527" s="5"/>
      <c r="O527" s="23">
        <v>800000000</v>
      </c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>
        <v>672</v>
      </c>
      <c r="D528" s="5"/>
      <c r="E528" s="22" t="s">
        <v>883</v>
      </c>
      <c r="F528" s="5"/>
      <c r="G528" s="5"/>
      <c r="H528" s="7">
        <v>1000000000</v>
      </c>
      <c r="I528" s="8">
        <v>43971</v>
      </c>
      <c r="J528" s="9">
        <v>28750000</v>
      </c>
      <c r="K528" s="5"/>
      <c r="L528" s="5"/>
      <c r="M528" s="10" t="s">
        <v>594</v>
      </c>
      <c r="N528" s="5"/>
      <c r="O528" s="23">
        <v>500000000</v>
      </c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>
        <v>680</v>
      </c>
      <c r="D529" s="5"/>
      <c r="E529" s="22" t="s">
        <v>884</v>
      </c>
      <c r="F529" s="5"/>
      <c r="G529" s="5"/>
      <c r="H529" s="7">
        <v>1000000000</v>
      </c>
      <c r="I529" s="8">
        <v>43973</v>
      </c>
      <c r="J529" s="9">
        <v>43125000</v>
      </c>
      <c r="K529" s="5"/>
      <c r="L529" s="5"/>
      <c r="M529" s="10" t="s">
        <v>576</v>
      </c>
      <c r="N529" s="5"/>
      <c r="O529" s="23">
        <v>750000000</v>
      </c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>
        <v>680</v>
      </c>
      <c r="D530" s="5"/>
      <c r="E530" s="22" t="s">
        <v>884</v>
      </c>
      <c r="F530" s="5"/>
      <c r="G530" s="5"/>
      <c r="H530" s="7">
        <v>1000000000</v>
      </c>
      <c r="I530" s="8">
        <v>43973</v>
      </c>
      <c r="J530" s="9">
        <v>43125000</v>
      </c>
      <c r="K530" s="5"/>
      <c r="L530" s="5"/>
      <c r="M530" s="10" t="s">
        <v>576</v>
      </c>
      <c r="N530" s="5"/>
      <c r="O530" s="23">
        <v>750000000</v>
      </c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>
        <v>680</v>
      </c>
      <c r="D531" s="5"/>
      <c r="E531" s="22" t="s">
        <v>884</v>
      </c>
      <c r="F531" s="5"/>
      <c r="G531" s="5"/>
      <c r="H531" s="7">
        <v>1000000000</v>
      </c>
      <c r="I531" s="8">
        <v>43973</v>
      </c>
      <c r="J531" s="9">
        <v>28750000</v>
      </c>
      <c r="K531" s="5"/>
      <c r="L531" s="5"/>
      <c r="M531" s="10" t="s">
        <v>576</v>
      </c>
      <c r="N531" s="5"/>
      <c r="O531" s="23">
        <v>500000000</v>
      </c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>
        <v>674</v>
      </c>
      <c r="D532" s="5"/>
      <c r="E532" s="22" t="s">
        <v>885</v>
      </c>
      <c r="F532" s="5"/>
      <c r="G532" s="5"/>
      <c r="H532" s="7">
        <v>1000000000</v>
      </c>
      <c r="I532" s="8">
        <v>43971</v>
      </c>
      <c r="J532" s="9">
        <v>115000000</v>
      </c>
      <c r="K532" s="5"/>
      <c r="L532" s="5"/>
      <c r="M532" s="10" t="s">
        <v>576</v>
      </c>
      <c r="N532" s="5"/>
      <c r="O532" s="23">
        <v>2000000000</v>
      </c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>
        <v>675</v>
      </c>
      <c r="D533" s="5"/>
      <c r="E533" s="22" t="s">
        <v>886</v>
      </c>
      <c r="F533" s="5"/>
      <c r="G533" s="5"/>
      <c r="H533" s="7">
        <v>1000000000</v>
      </c>
      <c r="I533" s="8">
        <v>43971</v>
      </c>
      <c r="J533" s="9">
        <v>57500000</v>
      </c>
      <c r="K533" s="5"/>
      <c r="L533" s="5"/>
      <c r="M533" s="10" t="s">
        <v>606</v>
      </c>
      <c r="N533" s="5"/>
      <c r="O533" s="23">
        <v>1000000000</v>
      </c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>
        <v>675</v>
      </c>
      <c r="D534" s="5"/>
      <c r="E534" s="22" t="s">
        <v>886</v>
      </c>
      <c r="F534" s="5"/>
      <c r="G534" s="5"/>
      <c r="H534" s="7">
        <v>1000000000</v>
      </c>
      <c r="I534" s="8">
        <v>43971</v>
      </c>
      <c r="J534" s="9">
        <v>57500000</v>
      </c>
      <c r="K534" s="5"/>
      <c r="L534" s="5"/>
      <c r="M534" s="10" t="s">
        <v>606</v>
      </c>
      <c r="N534" s="5"/>
      <c r="O534" s="23">
        <v>1000000000</v>
      </c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>
        <v>681</v>
      </c>
      <c r="D535" s="5"/>
      <c r="E535" s="22" t="s">
        <v>887</v>
      </c>
      <c r="F535" s="5"/>
      <c r="G535" s="5"/>
      <c r="H535" s="7">
        <v>500000000</v>
      </c>
      <c r="I535" s="8">
        <v>43973</v>
      </c>
      <c r="J535" s="9">
        <v>115000000</v>
      </c>
      <c r="K535" s="5"/>
      <c r="L535" s="5"/>
      <c r="M535" s="10" t="s">
        <v>582</v>
      </c>
      <c r="N535" s="5"/>
      <c r="O535" s="23">
        <v>2000000000</v>
      </c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>
        <v>673</v>
      </c>
      <c r="D536" s="5"/>
      <c r="E536" s="22" t="s">
        <v>888</v>
      </c>
      <c r="F536" s="5"/>
      <c r="G536" s="5"/>
      <c r="H536" s="7">
        <v>500000000</v>
      </c>
      <c r="I536" s="8">
        <v>43971</v>
      </c>
      <c r="J536" s="9">
        <v>57500000</v>
      </c>
      <c r="K536" s="5"/>
      <c r="L536" s="5"/>
      <c r="M536" s="10" t="s">
        <v>580</v>
      </c>
      <c r="N536" s="5"/>
      <c r="O536" s="23">
        <v>1000000000</v>
      </c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>
        <v>673</v>
      </c>
      <c r="D537" s="5"/>
      <c r="E537" s="22" t="s">
        <v>888</v>
      </c>
      <c r="F537" s="5"/>
      <c r="G537" s="5"/>
      <c r="H537" s="7">
        <v>500000000</v>
      </c>
      <c r="I537" s="8">
        <v>43971</v>
      </c>
      <c r="J537" s="9">
        <v>57500000</v>
      </c>
      <c r="K537" s="5"/>
      <c r="L537" s="5"/>
      <c r="M537" s="10" t="s">
        <v>580</v>
      </c>
      <c r="N537" s="5"/>
      <c r="O537" s="23">
        <v>1000000000</v>
      </c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>
        <v>684</v>
      </c>
      <c r="D538" s="5"/>
      <c r="E538" s="22" t="s">
        <v>889</v>
      </c>
      <c r="F538" s="5"/>
      <c r="G538" s="5"/>
      <c r="H538" s="7">
        <v>800000000</v>
      </c>
      <c r="I538" s="8">
        <v>43975</v>
      </c>
      <c r="J538" s="9">
        <v>115000000</v>
      </c>
      <c r="K538" s="5"/>
      <c r="L538" s="5"/>
      <c r="M538" s="10" t="s">
        <v>582</v>
      </c>
      <c r="N538" s="5"/>
      <c r="O538" s="23">
        <v>2000000000</v>
      </c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>
        <v>686</v>
      </c>
      <c r="D539" s="5"/>
      <c r="E539" s="22" t="s">
        <v>890</v>
      </c>
      <c r="F539" s="5"/>
      <c r="G539" s="5"/>
      <c r="H539" s="7">
        <v>1000000000</v>
      </c>
      <c r="I539" s="8">
        <v>43975</v>
      </c>
      <c r="J539" s="9">
        <v>46000000</v>
      </c>
      <c r="K539" s="5"/>
      <c r="L539" s="5"/>
      <c r="M539" s="10" t="s">
        <v>606</v>
      </c>
      <c r="N539" s="5"/>
      <c r="O539" s="23">
        <v>800000000</v>
      </c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>
        <v>686</v>
      </c>
      <c r="D540" s="5"/>
      <c r="E540" s="22" t="s">
        <v>890</v>
      </c>
      <c r="F540" s="5"/>
      <c r="G540" s="5"/>
      <c r="H540" s="7">
        <v>1000000000</v>
      </c>
      <c r="I540" s="8">
        <v>43975</v>
      </c>
      <c r="J540" s="9">
        <v>57500000</v>
      </c>
      <c r="K540" s="5"/>
      <c r="L540" s="5"/>
      <c r="M540" s="10" t="s">
        <v>606</v>
      </c>
      <c r="N540" s="5"/>
      <c r="O540" s="23">
        <v>1000000000</v>
      </c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>
        <v>687</v>
      </c>
      <c r="D541" s="5"/>
      <c r="E541" s="22" t="s">
        <v>891</v>
      </c>
      <c r="F541" s="5"/>
      <c r="G541" s="5"/>
      <c r="H541" s="7">
        <v>1000000000</v>
      </c>
      <c r="I541" s="8">
        <v>43979</v>
      </c>
      <c r="J541" s="9">
        <v>57500000</v>
      </c>
      <c r="K541" s="5"/>
      <c r="L541" s="5"/>
      <c r="M541" s="10" t="s">
        <v>580</v>
      </c>
      <c r="N541" s="5"/>
      <c r="O541" s="23">
        <v>1000000000</v>
      </c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>
        <v>687</v>
      </c>
      <c r="D542" s="5"/>
      <c r="E542" s="22" t="s">
        <v>891</v>
      </c>
      <c r="F542" s="5"/>
      <c r="G542" s="5"/>
      <c r="H542" s="7">
        <v>1000000000</v>
      </c>
      <c r="I542" s="8">
        <v>43979</v>
      </c>
      <c r="J542" s="9">
        <v>57500000</v>
      </c>
      <c r="K542" s="5"/>
      <c r="L542" s="5"/>
      <c r="M542" s="10" t="s">
        <v>580</v>
      </c>
      <c r="N542" s="5"/>
      <c r="O542" s="23">
        <v>1000000000</v>
      </c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>
        <v>690</v>
      </c>
      <c r="D543" s="5"/>
      <c r="E543" s="22" t="s">
        <v>892</v>
      </c>
      <c r="F543" s="5"/>
      <c r="G543" s="5"/>
      <c r="H543" s="7">
        <v>1000000000</v>
      </c>
      <c r="I543" s="8">
        <v>43981</v>
      </c>
      <c r="J543" s="9">
        <v>43125000</v>
      </c>
      <c r="K543" s="5"/>
      <c r="L543" s="5"/>
      <c r="M543" s="10" t="s">
        <v>594</v>
      </c>
      <c r="N543" s="5"/>
      <c r="O543" s="23">
        <v>750000000</v>
      </c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>
        <v>690</v>
      </c>
      <c r="D544" s="5"/>
      <c r="E544" s="22" t="s">
        <v>892</v>
      </c>
      <c r="F544" s="5"/>
      <c r="G544" s="5"/>
      <c r="H544" s="7">
        <v>1000000000</v>
      </c>
      <c r="I544" s="8">
        <v>43981</v>
      </c>
      <c r="J544" s="9">
        <v>28750000</v>
      </c>
      <c r="K544" s="5"/>
      <c r="L544" s="5"/>
      <c r="M544" s="10" t="s">
        <v>594</v>
      </c>
      <c r="N544" s="5"/>
      <c r="O544" s="23">
        <v>500000000</v>
      </c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>
        <v>690</v>
      </c>
      <c r="D545" s="5"/>
      <c r="E545" s="22" t="s">
        <v>892</v>
      </c>
      <c r="F545" s="5"/>
      <c r="G545" s="5"/>
      <c r="H545" s="7">
        <v>1000000000</v>
      </c>
      <c r="I545" s="8">
        <v>43981</v>
      </c>
      <c r="J545" s="9">
        <v>23000000</v>
      </c>
      <c r="K545" s="5"/>
      <c r="L545" s="5"/>
      <c r="M545" s="10" t="s">
        <v>594</v>
      </c>
      <c r="N545" s="5"/>
      <c r="O545" s="23">
        <v>400000000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>
        <v>690</v>
      </c>
      <c r="D546" s="5"/>
      <c r="E546" s="22" t="s">
        <v>892</v>
      </c>
      <c r="F546" s="5"/>
      <c r="G546" s="5"/>
      <c r="H546" s="7">
        <v>1000000000</v>
      </c>
      <c r="I546" s="8">
        <v>43981</v>
      </c>
      <c r="J546" s="9">
        <v>20125000</v>
      </c>
      <c r="K546" s="5"/>
      <c r="L546" s="5"/>
      <c r="M546" s="10" t="s">
        <v>594</v>
      </c>
      <c r="N546" s="5"/>
      <c r="O546" s="23">
        <v>350000000</v>
      </c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>
        <v>691</v>
      </c>
      <c r="D547" s="5"/>
      <c r="E547" s="22" t="s">
        <v>893</v>
      </c>
      <c r="F547" s="5"/>
      <c r="G547" s="5"/>
      <c r="H547" s="7">
        <v>1000000000</v>
      </c>
      <c r="I547" s="8">
        <v>43981</v>
      </c>
      <c r="J547" s="9">
        <v>23000000</v>
      </c>
      <c r="K547" s="5"/>
      <c r="L547" s="5"/>
      <c r="M547" s="10" t="s">
        <v>576</v>
      </c>
      <c r="N547" s="5"/>
      <c r="O547" s="23">
        <v>400000000</v>
      </c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>
        <v>691</v>
      </c>
      <c r="D548" s="5"/>
      <c r="E548" s="22" t="s">
        <v>893</v>
      </c>
      <c r="F548" s="5"/>
      <c r="G548" s="5"/>
      <c r="H548" s="7">
        <v>1000000000</v>
      </c>
      <c r="I548" s="8">
        <v>43981</v>
      </c>
      <c r="J548" s="9">
        <v>71875000</v>
      </c>
      <c r="K548" s="5"/>
      <c r="L548" s="5"/>
      <c r="M548" s="10" t="s">
        <v>576</v>
      </c>
      <c r="N548" s="5"/>
      <c r="O548" s="23">
        <v>1250000000</v>
      </c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>
        <v>700</v>
      </c>
      <c r="D549" s="5"/>
      <c r="E549" s="22" t="s">
        <v>894</v>
      </c>
      <c r="F549" s="5"/>
      <c r="G549" s="5"/>
      <c r="H549" s="7">
        <v>1000000000</v>
      </c>
      <c r="I549" s="8">
        <v>43981</v>
      </c>
      <c r="J549" s="9">
        <v>57500000</v>
      </c>
      <c r="K549" s="5"/>
      <c r="L549" s="5"/>
      <c r="M549" s="10" t="s">
        <v>580</v>
      </c>
      <c r="N549" s="5"/>
      <c r="O549" s="23">
        <v>1000000000</v>
      </c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>
        <v>700</v>
      </c>
      <c r="D550" s="5"/>
      <c r="E550" s="22" t="s">
        <v>894</v>
      </c>
      <c r="F550" s="5"/>
      <c r="G550" s="5"/>
      <c r="H550" s="7">
        <v>1000000000</v>
      </c>
      <c r="I550" s="8">
        <v>43981</v>
      </c>
      <c r="J550" s="9">
        <v>46000000</v>
      </c>
      <c r="K550" s="5"/>
      <c r="L550" s="5"/>
      <c r="M550" s="10" t="s">
        <v>580</v>
      </c>
      <c r="N550" s="5"/>
      <c r="O550" s="23">
        <v>800000000</v>
      </c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>
        <v>720</v>
      </c>
      <c r="D551" s="5"/>
      <c r="E551" s="22" t="s">
        <v>895</v>
      </c>
      <c r="F551" s="5"/>
      <c r="G551" s="5"/>
      <c r="H551" s="7">
        <v>1000000000</v>
      </c>
      <c r="I551" s="8">
        <v>43998</v>
      </c>
      <c r="J551" s="9">
        <v>57500000</v>
      </c>
      <c r="K551" s="5"/>
      <c r="L551" s="5"/>
      <c r="M551" s="10" t="s">
        <v>594</v>
      </c>
      <c r="N551" s="5"/>
      <c r="O551" s="23">
        <v>1000000000</v>
      </c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>
        <v>720</v>
      </c>
      <c r="D552" s="5"/>
      <c r="E552" s="22" t="s">
        <v>895</v>
      </c>
      <c r="F552" s="5"/>
      <c r="G552" s="5"/>
      <c r="H552" s="7">
        <v>1000000000</v>
      </c>
      <c r="I552" s="8">
        <v>43998</v>
      </c>
      <c r="J552" s="9">
        <v>28750000</v>
      </c>
      <c r="K552" s="5"/>
      <c r="L552" s="5"/>
      <c r="M552" s="10" t="s">
        <v>594</v>
      </c>
      <c r="N552" s="5"/>
      <c r="O552" s="23">
        <v>500000000</v>
      </c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>
        <v>720</v>
      </c>
      <c r="D553" s="5"/>
      <c r="E553" s="22" t="s">
        <v>895</v>
      </c>
      <c r="F553" s="5"/>
      <c r="G553" s="5"/>
      <c r="H553" s="7">
        <v>1000000000</v>
      </c>
      <c r="I553" s="8">
        <v>43998</v>
      </c>
      <c r="J553" s="9">
        <v>28750000</v>
      </c>
      <c r="K553" s="5"/>
      <c r="L553" s="5"/>
      <c r="M553" s="10" t="s">
        <v>594</v>
      </c>
      <c r="N553" s="5"/>
      <c r="O553" s="23">
        <v>500000000</v>
      </c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>
        <v>724</v>
      </c>
      <c r="D554" s="5"/>
      <c r="E554" s="22" t="s">
        <v>896</v>
      </c>
      <c r="F554" s="5"/>
      <c r="G554" s="5"/>
      <c r="H554" s="7">
        <v>800000000</v>
      </c>
      <c r="I554" s="8">
        <v>43998</v>
      </c>
      <c r="J554" s="9">
        <v>115000000</v>
      </c>
      <c r="K554" s="5"/>
      <c r="L554" s="5"/>
      <c r="M554" s="10" t="s">
        <v>606</v>
      </c>
      <c r="N554" s="5"/>
      <c r="O554" s="23">
        <v>2000000000</v>
      </c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>
        <v>721</v>
      </c>
      <c r="D555" s="5"/>
      <c r="E555" s="22" t="s">
        <v>897</v>
      </c>
      <c r="F555" s="5"/>
      <c r="G555" s="5"/>
      <c r="H555" s="7">
        <v>1000000000</v>
      </c>
      <c r="I555" s="8">
        <v>43998</v>
      </c>
      <c r="J555" s="9">
        <v>115000000</v>
      </c>
      <c r="K555" s="5"/>
      <c r="L555" s="5"/>
      <c r="M555" s="10" t="s">
        <v>576</v>
      </c>
      <c r="N555" s="5"/>
      <c r="O555" s="23">
        <v>2000000000</v>
      </c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>
        <v>726</v>
      </c>
      <c r="D556" s="5"/>
      <c r="E556" s="22" t="s">
        <v>898</v>
      </c>
      <c r="F556" s="5"/>
      <c r="G556" s="5"/>
      <c r="H556" s="7">
        <v>1000000000</v>
      </c>
      <c r="I556" s="8">
        <v>43998</v>
      </c>
      <c r="J556" s="9">
        <v>115000000</v>
      </c>
      <c r="K556" s="5"/>
      <c r="L556" s="5"/>
      <c r="M556" s="10" t="s">
        <v>594</v>
      </c>
      <c r="N556" s="5"/>
      <c r="O556" s="23">
        <v>2000000000</v>
      </c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>
        <v>767</v>
      </c>
      <c r="D557" s="5">
        <v>10001</v>
      </c>
      <c r="E557" s="22" t="s">
        <v>899</v>
      </c>
      <c r="F557" s="5"/>
      <c r="G557" s="5"/>
      <c r="H557" s="7">
        <v>800000000</v>
      </c>
      <c r="I557" s="8">
        <v>44017</v>
      </c>
      <c r="J557" s="9">
        <v>125000000</v>
      </c>
      <c r="K557" s="5"/>
      <c r="L557" s="5"/>
      <c r="M557" s="10" t="s">
        <v>582</v>
      </c>
      <c r="N557" s="5"/>
      <c r="O557" s="23">
        <v>500000000</v>
      </c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>
        <v>722</v>
      </c>
      <c r="D558" s="5"/>
      <c r="E558" s="22" t="s">
        <v>900</v>
      </c>
      <c r="F558" s="5"/>
      <c r="G558" s="5"/>
      <c r="H558" s="7">
        <v>500000000</v>
      </c>
      <c r="I558" s="8">
        <v>43998</v>
      </c>
      <c r="J558" s="9">
        <v>41666667</v>
      </c>
      <c r="K558" s="5"/>
      <c r="L558" s="5"/>
      <c r="M558" s="10" t="s">
        <v>594</v>
      </c>
      <c r="N558" s="5"/>
      <c r="O558" s="23">
        <v>1000000000</v>
      </c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>
        <v>722</v>
      </c>
      <c r="D559" s="5"/>
      <c r="E559" s="22" t="s">
        <v>900</v>
      </c>
      <c r="F559" s="5"/>
      <c r="G559" s="5"/>
      <c r="H559" s="7">
        <v>500000000</v>
      </c>
      <c r="I559" s="8">
        <v>43998</v>
      </c>
      <c r="J559" s="9">
        <v>41666667</v>
      </c>
      <c r="K559" s="5"/>
      <c r="L559" s="5"/>
      <c r="M559" s="10" t="s">
        <v>594</v>
      </c>
      <c r="N559" s="5"/>
      <c r="O559" s="23">
        <v>1000000000</v>
      </c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>
        <v>725</v>
      </c>
      <c r="D560" s="5"/>
      <c r="E560" s="22" t="s">
        <v>901</v>
      </c>
      <c r="F560" s="5"/>
      <c r="G560" s="5"/>
      <c r="H560" s="7">
        <v>500000000</v>
      </c>
      <c r="I560" s="8">
        <v>43998</v>
      </c>
      <c r="J560" s="9">
        <v>20833333</v>
      </c>
      <c r="K560" s="5"/>
      <c r="L560" s="5"/>
      <c r="M560" s="10" t="s">
        <v>594</v>
      </c>
      <c r="N560" s="5"/>
      <c r="O560" s="23">
        <v>500000000</v>
      </c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>
        <v>725</v>
      </c>
      <c r="D561" s="5"/>
      <c r="E561" s="22" t="s">
        <v>901</v>
      </c>
      <c r="F561" s="5"/>
      <c r="G561" s="5"/>
      <c r="H561" s="7">
        <v>500000000</v>
      </c>
      <c r="I561" s="8">
        <v>43998</v>
      </c>
      <c r="J561" s="9">
        <v>20833333</v>
      </c>
      <c r="K561" s="5"/>
      <c r="L561" s="5"/>
      <c r="M561" s="10" t="s">
        <v>594</v>
      </c>
      <c r="N561" s="5"/>
      <c r="O561" s="23">
        <v>500000000</v>
      </c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>
        <v>725</v>
      </c>
      <c r="D562" s="5"/>
      <c r="E562" s="22" t="s">
        <v>901</v>
      </c>
      <c r="F562" s="5"/>
      <c r="G562" s="5"/>
      <c r="H562" s="7">
        <v>500000000</v>
      </c>
      <c r="I562" s="8">
        <v>43998</v>
      </c>
      <c r="J562" s="9">
        <v>41666667</v>
      </c>
      <c r="K562" s="5"/>
      <c r="L562" s="5"/>
      <c r="M562" s="10" t="s">
        <v>594</v>
      </c>
      <c r="N562" s="5"/>
      <c r="O562" s="23">
        <v>1000000000</v>
      </c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>
        <v>728</v>
      </c>
      <c r="D563" s="5"/>
      <c r="E563" s="22" t="s">
        <v>902</v>
      </c>
      <c r="F563" s="5"/>
      <c r="G563" s="5"/>
      <c r="H563" s="7">
        <v>500000000</v>
      </c>
      <c r="I563" s="8">
        <v>43998</v>
      </c>
      <c r="J563" s="9">
        <v>20833333</v>
      </c>
      <c r="K563" s="5"/>
      <c r="L563" s="5"/>
      <c r="M563" s="10" t="s">
        <v>580</v>
      </c>
      <c r="N563" s="5"/>
      <c r="O563" s="23">
        <v>500000000</v>
      </c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>
        <v>728</v>
      </c>
      <c r="D564" s="5"/>
      <c r="E564" s="22" t="s">
        <v>902</v>
      </c>
      <c r="F564" s="5"/>
      <c r="G564" s="5"/>
      <c r="H564" s="7">
        <v>500000000</v>
      </c>
      <c r="I564" s="8">
        <v>43998</v>
      </c>
      <c r="J564" s="9">
        <v>41666667</v>
      </c>
      <c r="K564" s="5"/>
      <c r="L564" s="5"/>
      <c r="M564" s="10" t="s">
        <v>580</v>
      </c>
      <c r="N564" s="5"/>
      <c r="O564" s="23">
        <v>1000000000</v>
      </c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>
        <v>728</v>
      </c>
      <c r="D565" s="5"/>
      <c r="E565" s="22" t="s">
        <v>902</v>
      </c>
      <c r="F565" s="5"/>
      <c r="G565" s="5"/>
      <c r="H565" s="7">
        <v>500000000</v>
      </c>
      <c r="I565" s="8">
        <v>43998</v>
      </c>
      <c r="J565" s="9">
        <v>20833333</v>
      </c>
      <c r="K565" s="5"/>
      <c r="L565" s="5"/>
      <c r="M565" s="10" t="s">
        <v>580</v>
      </c>
      <c r="N565" s="5"/>
      <c r="O565" s="23">
        <v>500000000</v>
      </c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>
        <v>732</v>
      </c>
      <c r="D566" s="5"/>
      <c r="E566" s="22" t="s">
        <v>903</v>
      </c>
      <c r="F566" s="5"/>
      <c r="G566" s="5"/>
      <c r="H566" s="7">
        <v>1000000000</v>
      </c>
      <c r="I566" s="8">
        <v>44001</v>
      </c>
      <c r="J566" s="9">
        <v>83333333</v>
      </c>
      <c r="K566" s="5"/>
      <c r="L566" s="5"/>
      <c r="M566" s="10" t="s">
        <v>594</v>
      </c>
      <c r="N566" s="5"/>
      <c r="O566" s="23">
        <v>2000000000</v>
      </c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>
        <v>733</v>
      </c>
      <c r="D567" s="5"/>
      <c r="E567" s="22" t="s">
        <v>904</v>
      </c>
      <c r="F567" s="5"/>
      <c r="G567" s="5"/>
      <c r="H567" s="7">
        <v>1000000000</v>
      </c>
      <c r="I567" s="8">
        <v>44001</v>
      </c>
      <c r="J567" s="9">
        <v>41666667</v>
      </c>
      <c r="K567" s="5"/>
      <c r="L567" s="5"/>
      <c r="M567" s="10" t="s">
        <v>576</v>
      </c>
      <c r="N567" s="5"/>
      <c r="O567" s="23">
        <v>1000000000</v>
      </c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>
        <v>733</v>
      </c>
      <c r="D568" s="5"/>
      <c r="E568" s="22" t="s">
        <v>904</v>
      </c>
      <c r="F568" s="5"/>
      <c r="G568" s="5"/>
      <c r="H568" s="7">
        <v>1000000000</v>
      </c>
      <c r="I568" s="8">
        <v>44001</v>
      </c>
      <c r="J568" s="9">
        <v>41666667</v>
      </c>
      <c r="K568" s="5"/>
      <c r="L568" s="5"/>
      <c r="M568" s="10" t="s">
        <v>576</v>
      </c>
      <c r="N568" s="5"/>
      <c r="O568" s="23">
        <v>1000000000</v>
      </c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>
        <v>738</v>
      </c>
      <c r="D569" s="5"/>
      <c r="E569" s="22" t="s">
        <v>905</v>
      </c>
      <c r="F569" s="5"/>
      <c r="G569" s="5"/>
      <c r="H569" s="7">
        <v>750000000</v>
      </c>
      <c r="I569" s="8">
        <v>44003</v>
      </c>
      <c r="J569" s="9">
        <v>83333333</v>
      </c>
      <c r="K569" s="5"/>
      <c r="L569" s="5"/>
      <c r="M569" s="10" t="s">
        <v>576</v>
      </c>
      <c r="N569" s="5"/>
      <c r="O569" s="23">
        <v>2000000000</v>
      </c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>
        <v>741</v>
      </c>
      <c r="D570" s="5"/>
      <c r="E570" s="22" t="s">
        <v>906</v>
      </c>
      <c r="F570" s="5"/>
      <c r="G570" s="5"/>
      <c r="H570" s="7">
        <v>1000000000</v>
      </c>
      <c r="I570" s="8">
        <v>44003</v>
      </c>
      <c r="J570" s="9">
        <v>62500000</v>
      </c>
      <c r="K570" s="5"/>
      <c r="L570" s="5"/>
      <c r="M570" s="10" t="s">
        <v>594</v>
      </c>
      <c r="N570" s="5"/>
      <c r="O570" s="23">
        <v>1500000000</v>
      </c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>
        <v>741</v>
      </c>
      <c r="D571" s="5"/>
      <c r="E571" s="22" t="s">
        <v>906</v>
      </c>
      <c r="F571" s="5"/>
      <c r="G571" s="5"/>
      <c r="H571" s="7">
        <v>1000000000</v>
      </c>
      <c r="I571" s="8">
        <v>44003</v>
      </c>
      <c r="J571" s="9">
        <v>20833333</v>
      </c>
      <c r="K571" s="5"/>
      <c r="L571" s="5"/>
      <c r="M571" s="10" t="s">
        <v>594</v>
      </c>
      <c r="N571" s="5"/>
      <c r="O571" s="23">
        <v>500000000</v>
      </c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>
        <v>745</v>
      </c>
      <c r="D572" s="5"/>
      <c r="E572" s="22" t="s">
        <v>907</v>
      </c>
      <c r="F572" s="5"/>
      <c r="G572" s="5"/>
      <c r="H572" s="7">
        <v>1000000000</v>
      </c>
      <c r="I572" s="8">
        <v>44009</v>
      </c>
      <c r="J572" s="9">
        <v>31250000</v>
      </c>
      <c r="K572" s="5"/>
      <c r="L572" s="5"/>
      <c r="M572" s="10" t="s">
        <v>594</v>
      </c>
      <c r="N572" s="5"/>
      <c r="O572" s="23">
        <v>750000000</v>
      </c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>
        <v>745</v>
      </c>
      <c r="D573" s="5"/>
      <c r="E573" s="22" t="s">
        <v>907</v>
      </c>
      <c r="F573" s="5"/>
      <c r="G573" s="5"/>
      <c r="H573" s="7">
        <v>1000000000</v>
      </c>
      <c r="I573" s="8">
        <v>44009</v>
      </c>
      <c r="J573" s="9">
        <v>31250000</v>
      </c>
      <c r="K573" s="5"/>
      <c r="L573" s="5"/>
      <c r="M573" s="10" t="s">
        <v>594</v>
      </c>
      <c r="N573" s="5"/>
      <c r="O573" s="23">
        <v>750000000</v>
      </c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>
        <v>745</v>
      </c>
      <c r="D574" s="5"/>
      <c r="E574" s="22" t="s">
        <v>907</v>
      </c>
      <c r="F574" s="5"/>
      <c r="G574" s="5"/>
      <c r="H574" s="7">
        <v>1000000000</v>
      </c>
      <c r="I574" s="8">
        <v>44009</v>
      </c>
      <c r="J574" s="9">
        <v>20833333</v>
      </c>
      <c r="K574" s="5"/>
      <c r="L574" s="5"/>
      <c r="M574" s="10" t="s">
        <v>594</v>
      </c>
      <c r="N574" s="5"/>
      <c r="O574" s="23">
        <v>500000000</v>
      </c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>
        <v>752</v>
      </c>
      <c r="D575" s="5"/>
      <c r="E575" s="22" t="s">
        <v>908</v>
      </c>
      <c r="F575" s="5"/>
      <c r="G575" s="5"/>
      <c r="H575" s="7">
        <v>500000000</v>
      </c>
      <c r="I575" s="8">
        <v>44009</v>
      </c>
      <c r="J575" s="9">
        <v>41666667</v>
      </c>
      <c r="K575" s="5"/>
      <c r="L575" s="5"/>
      <c r="M575" s="10" t="s">
        <v>580</v>
      </c>
      <c r="N575" s="5"/>
      <c r="O575" s="23">
        <v>1000000000</v>
      </c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>
        <v>752</v>
      </c>
      <c r="D576" s="5"/>
      <c r="E576" s="22" t="s">
        <v>908</v>
      </c>
      <c r="F576" s="5"/>
      <c r="G576" s="5"/>
      <c r="H576" s="7">
        <v>500000000</v>
      </c>
      <c r="I576" s="8">
        <v>44009</v>
      </c>
      <c r="J576" s="9">
        <v>41666667</v>
      </c>
      <c r="K576" s="5"/>
      <c r="L576" s="5"/>
      <c r="M576" s="10" t="s">
        <v>580</v>
      </c>
      <c r="N576" s="5"/>
      <c r="O576" s="23">
        <v>1000000000</v>
      </c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>
        <v>773</v>
      </c>
      <c r="D577" s="5"/>
      <c r="E577" s="22" t="s">
        <v>909</v>
      </c>
      <c r="F577" s="5"/>
      <c r="G577" s="5"/>
      <c r="H577" s="7">
        <v>750000000</v>
      </c>
      <c r="I577" s="8">
        <v>44017</v>
      </c>
      <c r="J577" s="9">
        <v>41666667</v>
      </c>
      <c r="K577" s="5"/>
      <c r="L577" s="5"/>
      <c r="M577" s="10" t="s">
        <v>576</v>
      </c>
      <c r="N577" s="5"/>
      <c r="O577" s="23">
        <v>1000000000</v>
      </c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>
        <v>773</v>
      </c>
      <c r="D578" s="5"/>
      <c r="E578" s="22" t="s">
        <v>909</v>
      </c>
      <c r="F578" s="5"/>
      <c r="G578" s="5"/>
      <c r="H578" s="7">
        <v>750000000</v>
      </c>
      <c r="I578" s="8">
        <v>44017</v>
      </c>
      <c r="J578" s="9">
        <v>41666667</v>
      </c>
      <c r="K578" s="5"/>
      <c r="L578" s="5"/>
      <c r="M578" s="10" t="s">
        <v>576</v>
      </c>
      <c r="N578" s="5"/>
      <c r="O578" s="23">
        <v>1000000000</v>
      </c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>
        <v>780</v>
      </c>
      <c r="D579" s="5"/>
      <c r="E579" s="22" t="s">
        <v>910</v>
      </c>
      <c r="F579" s="5"/>
      <c r="G579" s="5"/>
      <c r="H579" s="7">
        <v>500000000</v>
      </c>
      <c r="I579" s="8">
        <v>44020</v>
      </c>
      <c r="J579" s="9">
        <v>37375000</v>
      </c>
      <c r="K579" s="5"/>
      <c r="L579" s="5"/>
      <c r="M579" s="10" t="s">
        <v>792</v>
      </c>
      <c r="N579" s="5"/>
      <c r="O579" s="23">
        <v>650000000</v>
      </c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>
        <v>780</v>
      </c>
      <c r="D580" s="5"/>
      <c r="E580" s="22" t="s">
        <v>910</v>
      </c>
      <c r="F580" s="5"/>
      <c r="G580" s="5"/>
      <c r="H580" s="7">
        <v>500000000</v>
      </c>
      <c r="I580" s="8">
        <v>44020</v>
      </c>
      <c r="J580" s="9">
        <v>37375000</v>
      </c>
      <c r="K580" s="5"/>
      <c r="L580" s="5"/>
      <c r="M580" s="10" t="s">
        <v>792</v>
      </c>
      <c r="N580" s="5"/>
      <c r="O580" s="23">
        <v>650000000</v>
      </c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>
        <v>780</v>
      </c>
      <c r="D581" s="5"/>
      <c r="E581" s="22" t="s">
        <v>910</v>
      </c>
      <c r="F581" s="5"/>
      <c r="G581" s="5"/>
      <c r="H581" s="7">
        <v>500000000</v>
      </c>
      <c r="I581" s="8">
        <v>44020</v>
      </c>
      <c r="J581" s="9">
        <v>40250000</v>
      </c>
      <c r="K581" s="5"/>
      <c r="L581" s="5"/>
      <c r="M581" s="10" t="s">
        <v>792</v>
      </c>
      <c r="N581" s="5"/>
      <c r="O581" s="23">
        <v>700000000</v>
      </c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>
        <v>781</v>
      </c>
      <c r="D582" s="5"/>
      <c r="E582" s="22" t="s">
        <v>911</v>
      </c>
      <c r="F582" s="5"/>
      <c r="G582" s="5"/>
      <c r="H582" s="7">
        <v>500000000</v>
      </c>
      <c r="I582" s="8">
        <v>44020</v>
      </c>
      <c r="J582" s="9">
        <v>28750000</v>
      </c>
      <c r="K582" s="5"/>
      <c r="L582" s="5"/>
      <c r="M582" s="10" t="s">
        <v>594</v>
      </c>
      <c r="N582" s="5"/>
      <c r="O582" s="23">
        <v>500000000</v>
      </c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>
        <v>781</v>
      </c>
      <c r="D583" s="5"/>
      <c r="E583" s="22" t="s">
        <v>911</v>
      </c>
      <c r="F583" s="5"/>
      <c r="G583" s="5"/>
      <c r="H583" s="7">
        <v>500000000</v>
      </c>
      <c r="I583" s="8">
        <v>44020</v>
      </c>
      <c r="J583" s="9">
        <v>28750000</v>
      </c>
      <c r="K583" s="5"/>
      <c r="L583" s="5"/>
      <c r="M583" s="10" t="s">
        <v>594</v>
      </c>
      <c r="N583" s="5"/>
      <c r="O583" s="23">
        <v>500000000</v>
      </c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>
        <v>781</v>
      </c>
      <c r="D584" s="5"/>
      <c r="E584" s="22" t="s">
        <v>911</v>
      </c>
      <c r="F584" s="5"/>
      <c r="G584" s="5"/>
      <c r="H584" s="7">
        <v>500000000</v>
      </c>
      <c r="I584" s="8">
        <v>44020</v>
      </c>
      <c r="J584" s="9">
        <v>57500000</v>
      </c>
      <c r="K584" s="5"/>
      <c r="L584" s="5"/>
      <c r="M584" s="10" t="s">
        <v>594</v>
      </c>
      <c r="N584" s="5"/>
      <c r="O584" s="23">
        <v>1000000000</v>
      </c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>
        <v>764</v>
      </c>
      <c r="D585" s="5"/>
      <c r="E585" s="22" t="s">
        <v>912</v>
      </c>
      <c r="F585" s="5"/>
      <c r="G585" s="5"/>
      <c r="H585" s="7">
        <v>500000000</v>
      </c>
      <c r="I585" s="8">
        <v>44017</v>
      </c>
      <c r="J585" s="9">
        <v>86250000</v>
      </c>
      <c r="K585" s="5"/>
      <c r="L585" s="5"/>
      <c r="M585" s="10" t="s">
        <v>582</v>
      </c>
      <c r="N585" s="5"/>
      <c r="O585" s="23">
        <v>1500000000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>
        <v>775</v>
      </c>
      <c r="D586" s="5"/>
      <c r="E586" s="22" t="s">
        <v>913</v>
      </c>
      <c r="F586" s="5"/>
      <c r="G586" s="5"/>
      <c r="H586" s="7">
        <v>500000000</v>
      </c>
      <c r="I586" s="8">
        <v>44020</v>
      </c>
      <c r="J586" s="9">
        <v>43125000</v>
      </c>
      <c r="K586" s="5"/>
      <c r="L586" s="5"/>
      <c r="M586" s="10" t="s">
        <v>582</v>
      </c>
      <c r="N586" s="5"/>
      <c r="O586" s="23">
        <v>750000000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>
        <v>775</v>
      </c>
      <c r="D587" s="5"/>
      <c r="E587" s="22" t="s">
        <v>913</v>
      </c>
      <c r="F587" s="5"/>
      <c r="G587" s="5"/>
      <c r="H587" s="7">
        <v>500000000</v>
      </c>
      <c r="I587" s="8">
        <v>44020</v>
      </c>
      <c r="J587" s="9">
        <v>28750000</v>
      </c>
      <c r="K587" s="5"/>
      <c r="L587" s="5"/>
      <c r="M587" s="10" t="s">
        <v>582</v>
      </c>
      <c r="N587" s="5"/>
      <c r="O587" s="23">
        <v>500000000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>
        <v>775</v>
      </c>
      <c r="D588" s="5"/>
      <c r="E588" s="22" t="s">
        <v>913</v>
      </c>
      <c r="F588" s="5"/>
      <c r="G588" s="5"/>
      <c r="H588" s="7">
        <v>500000000</v>
      </c>
      <c r="I588" s="8">
        <v>44020</v>
      </c>
      <c r="J588" s="9">
        <v>43125000</v>
      </c>
      <c r="K588" s="5"/>
      <c r="L588" s="5"/>
      <c r="M588" s="10" t="s">
        <v>582</v>
      </c>
      <c r="N588" s="5"/>
      <c r="O588" s="23">
        <v>750000000</v>
      </c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>
        <v>776</v>
      </c>
      <c r="D589" s="5"/>
      <c r="E589" s="22" t="s">
        <v>914</v>
      </c>
      <c r="F589" s="5"/>
      <c r="G589" s="5"/>
      <c r="H589" s="7">
        <v>750000000</v>
      </c>
      <c r="I589" s="8">
        <v>44020</v>
      </c>
      <c r="J589" s="9">
        <v>115000000</v>
      </c>
      <c r="K589" s="5"/>
      <c r="L589" s="5"/>
      <c r="M589" s="10" t="s">
        <v>582</v>
      </c>
      <c r="N589" s="5"/>
      <c r="O589" s="23">
        <v>2000000000</v>
      </c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>
        <v>777</v>
      </c>
      <c r="D590" s="5"/>
      <c r="E590" s="22" t="s">
        <v>915</v>
      </c>
      <c r="F590" s="5"/>
      <c r="G590" s="5"/>
      <c r="H590" s="7">
        <v>750000000</v>
      </c>
      <c r="I590" s="8">
        <v>44020</v>
      </c>
      <c r="J590" s="9">
        <v>115000000</v>
      </c>
      <c r="K590" s="5"/>
      <c r="L590" s="5"/>
      <c r="M590" s="10" t="s">
        <v>580</v>
      </c>
      <c r="N590" s="5"/>
      <c r="O590" s="23">
        <v>2000000000</v>
      </c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>
        <v>778</v>
      </c>
      <c r="D591" s="5"/>
      <c r="E591" s="22" t="s">
        <v>916</v>
      </c>
      <c r="F591" s="5"/>
      <c r="G591" s="5"/>
      <c r="H591" s="7">
        <v>750000000</v>
      </c>
      <c r="I591" s="8">
        <v>44020</v>
      </c>
      <c r="J591" s="9">
        <v>230000000</v>
      </c>
      <c r="K591" s="5"/>
      <c r="L591" s="5"/>
      <c r="M591" s="10" t="s">
        <v>580</v>
      </c>
      <c r="N591" s="5"/>
      <c r="O591" s="23">
        <v>2000000000</v>
      </c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>
        <v>783</v>
      </c>
      <c r="D592" s="5"/>
      <c r="E592" s="22" t="s">
        <v>917</v>
      </c>
      <c r="F592" s="5"/>
      <c r="G592" s="5"/>
      <c r="H592" s="7">
        <v>750000000</v>
      </c>
      <c r="I592" s="8">
        <v>44020</v>
      </c>
      <c r="J592" s="9">
        <v>92000000</v>
      </c>
      <c r="K592" s="5"/>
      <c r="L592" s="5"/>
      <c r="M592" s="10" t="s">
        <v>580</v>
      </c>
      <c r="N592" s="5"/>
      <c r="O592" s="23">
        <v>800000000</v>
      </c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>
        <v>783</v>
      </c>
      <c r="D593" s="5"/>
      <c r="E593" s="22" t="s">
        <v>917</v>
      </c>
      <c r="F593" s="5"/>
      <c r="G593" s="5"/>
      <c r="H593" s="7">
        <v>750000000</v>
      </c>
      <c r="I593" s="8">
        <v>44020</v>
      </c>
      <c r="J593" s="9">
        <v>86250000</v>
      </c>
      <c r="K593" s="5"/>
      <c r="L593" s="5"/>
      <c r="M593" s="10" t="s">
        <v>580</v>
      </c>
      <c r="N593" s="5"/>
      <c r="O593" s="23">
        <v>750000000</v>
      </c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>
        <v>797</v>
      </c>
      <c r="D594" s="5"/>
      <c r="E594" s="22" t="s">
        <v>918</v>
      </c>
      <c r="F594" s="5"/>
      <c r="G594" s="5"/>
      <c r="H594" s="5"/>
      <c r="I594" s="5"/>
      <c r="J594" s="9">
        <v>230000000</v>
      </c>
      <c r="K594" s="5"/>
      <c r="L594" s="5"/>
      <c r="M594" s="5"/>
      <c r="N594" s="5"/>
      <c r="O594" s="23">
        <v>2000000000</v>
      </c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>
        <v>792</v>
      </c>
      <c r="D595" s="5"/>
      <c r="E595" s="22" t="s">
        <v>919</v>
      </c>
      <c r="F595" s="5"/>
      <c r="G595" s="5"/>
      <c r="H595" s="7">
        <v>500000000</v>
      </c>
      <c r="I595" s="8">
        <v>44027</v>
      </c>
      <c r="J595" s="9">
        <v>230000000</v>
      </c>
      <c r="K595" s="5"/>
      <c r="L595" s="5"/>
      <c r="M595" s="10" t="s">
        <v>580</v>
      </c>
      <c r="N595" s="5"/>
      <c r="O595" s="23">
        <v>2000000000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>
        <v>799</v>
      </c>
      <c r="D596" s="5"/>
      <c r="E596" s="22" t="s">
        <v>920</v>
      </c>
      <c r="F596" s="5"/>
      <c r="G596" s="5"/>
      <c r="H596" s="7">
        <v>500000000</v>
      </c>
      <c r="I596" s="8">
        <v>44029</v>
      </c>
      <c r="J596" s="9">
        <v>230000000</v>
      </c>
      <c r="K596" s="5"/>
      <c r="L596" s="5"/>
      <c r="M596" s="10" t="s">
        <v>792</v>
      </c>
      <c r="N596" s="5"/>
      <c r="O596" s="23">
        <v>2000000000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>
        <v>809</v>
      </c>
      <c r="D597" s="5"/>
      <c r="E597" s="22" t="s">
        <v>921</v>
      </c>
      <c r="F597" s="5"/>
      <c r="G597" s="5"/>
      <c r="H597" s="7">
        <v>500000000</v>
      </c>
      <c r="I597" s="8">
        <v>44031</v>
      </c>
      <c r="J597" s="9">
        <v>230000000</v>
      </c>
      <c r="K597" s="5"/>
      <c r="L597" s="5"/>
      <c r="M597" s="10" t="s">
        <v>580</v>
      </c>
      <c r="N597" s="5"/>
      <c r="O597" s="23">
        <v>2000000000</v>
      </c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>
        <v>528</v>
      </c>
      <c r="D598" s="5">
        <v>10024</v>
      </c>
      <c r="E598" s="22" t="s">
        <v>922</v>
      </c>
      <c r="F598" s="5"/>
      <c r="G598" s="5"/>
      <c r="H598" s="7">
        <v>500000000</v>
      </c>
      <c r="I598" s="8">
        <v>43895</v>
      </c>
      <c r="J598" s="9">
        <v>125018000</v>
      </c>
      <c r="K598" s="5"/>
      <c r="L598" s="5"/>
      <c r="M598" s="10" t="s">
        <v>576</v>
      </c>
      <c r="N598" s="5"/>
      <c r="O598" s="23">
        <v>500000000</v>
      </c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>
        <v>528</v>
      </c>
      <c r="D599" s="5">
        <v>10024</v>
      </c>
      <c r="E599" s="22" t="s">
        <v>922</v>
      </c>
      <c r="F599" s="5"/>
      <c r="G599" s="5"/>
      <c r="H599" s="7">
        <v>500000000</v>
      </c>
      <c r="I599" s="8">
        <v>43895</v>
      </c>
      <c r="J599" s="9">
        <v>125018000</v>
      </c>
      <c r="K599" s="5"/>
      <c r="L599" s="5"/>
      <c r="M599" s="10" t="s">
        <v>576</v>
      </c>
      <c r="N599" s="5"/>
      <c r="O599" s="23">
        <v>500000000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>
        <v>528</v>
      </c>
      <c r="D600" s="5">
        <v>10024</v>
      </c>
      <c r="E600" s="22" t="s">
        <v>922</v>
      </c>
      <c r="F600" s="5"/>
      <c r="G600" s="5"/>
      <c r="H600" s="7">
        <v>500000000</v>
      </c>
      <c r="I600" s="8">
        <v>43895</v>
      </c>
      <c r="J600" s="9">
        <v>125018000</v>
      </c>
      <c r="K600" s="5"/>
      <c r="L600" s="5"/>
      <c r="M600" s="10" t="s">
        <v>576</v>
      </c>
      <c r="N600" s="5"/>
      <c r="O600" s="23">
        <v>500000000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>
        <v>528</v>
      </c>
      <c r="D601" s="5">
        <v>10024</v>
      </c>
      <c r="E601" s="22" t="s">
        <v>922</v>
      </c>
      <c r="F601" s="5"/>
      <c r="G601" s="5"/>
      <c r="H601" s="7">
        <v>500000000</v>
      </c>
      <c r="I601" s="8">
        <v>43895</v>
      </c>
      <c r="J601" s="9">
        <v>125018000</v>
      </c>
      <c r="K601" s="5"/>
      <c r="L601" s="5"/>
      <c r="M601" s="10" t="s">
        <v>576</v>
      </c>
      <c r="N601" s="5"/>
      <c r="O601" s="23">
        <v>500000000</v>
      </c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>
        <v>940</v>
      </c>
      <c r="D602" s="5">
        <v>10024</v>
      </c>
      <c r="E602" s="22" t="s">
        <v>923</v>
      </c>
      <c r="F602" s="5"/>
      <c r="G602" s="5"/>
      <c r="H602" s="7">
        <v>500000000</v>
      </c>
      <c r="I602" s="8">
        <v>44068</v>
      </c>
      <c r="J602" s="9">
        <v>125000000</v>
      </c>
      <c r="K602" s="5"/>
      <c r="L602" s="5"/>
      <c r="M602" s="10" t="s">
        <v>582</v>
      </c>
      <c r="N602" s="5"/>
      <c r="O602" s="23">
        <v>500000000</v>
      </c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>
        <v>827</v>
      </c>
      <c r="D603" s="5">
        <v>10008</v>
      </c>
      <c r="E603" s="22" t="s">
        <v>924</v>
      </c>
      <c r="F603" s="5"/>
      <c r="G603" s="5"/>
      <c r="H603" s="7">
        <v>2000000000</v>
      </c>
      <c r="I603" s="8">
        <v>44036</v>
      </c>
      <c r="J603" s="9">
        <v>500000000</v>
      </c>
      <c r="K603" s="5"/>
      <c r="L603" s="5"/>
      <c r="M603" s="10" t="s">
        <v>576</v>
      </c>
      <c r="N603" s="5"/>
      <c r="O603" s="23">
        <v>2000000000</v>
      </c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>
        <v>840</v>
      </c>
      <c r="D604" s="5">
        <v>10017</v>
      </c>
      <c r="E604" s="22" t="s">
        <v>925</v>
      </c>
      <c r="F604" s="5"/>
      <c r="G604" s="5"/>
      <c r="H604" s="7">
        <v>1000000000</v>
      </c>
      <c r="I604" s="8">
        <v>44040</v>
      </c>
      <c r="J604" s="9">
        <v>500000000</v>
      </c>
      <c r="K604" s="5"/>
      <c r="L604" s="5"/>
      <c r="M604" s="10" t="s">
        <v>576</v>
      </c>
      <c r="N604" s="5"/>
      <c r="O604" s="23">
        <v>2000000000</v>
      </c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>
        <v>847</v>
      </c>
      <c r="D605" s="5">
        <v>10012</v>
      </c>
      <c r="E605" s="22" t="s">
        <v>926</v>
      </c>
      <c r="F605" s="5"/>
      <c r="G605" s="5"/>
      <c r="H605" s="7">
        <v>1000000000</v>
      </c>
      <c r="I605" s="8">
        <v>44040</v>
      </c>
      <c r="J605" s="9">
        <v>250000000</v>
      </c>
      <c r="K605" s="5"/>
      <c r="L605" s="5"/>
      <c r="M605" s="10" t="s">
        <v>576</v>
      </c>
      <c r="N605" s="5"/>
      <c r="O605" s="23">
        <v>1000000000</v>
      </c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>
        <v>847</v>
      </c>
      <c r="D606" s="5">
        <v>10012</v>
      </c>
      <c r="E606" s="22" t="s">
        <v>926</v>
      </c>
      <c r="F606" s="5"/>
      <c r="G606" s="5"/>
      <c r="H606" s="7">
        <v>1000000000</v>
      </c>
      <c r="I606" s="8">
        <v>44040</v>
      </c>
      <c r="J606" s="9">
        <v>250000000</v>
      </c>
      <c r="K606" s="5"/>
      <c r="L606" s="5"/>
      <c r="M606" s="10" t="s">
        <v>576</v>
      </c>
      <c r="N606" s="5"/>
      <c r="O606" s="23">
        <v>1000000000</v>
      </c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>
        <v>901</v>
      </c>
      <c r="D607" s="5">
        <v>10022</v>
      </c>
      <c r="E607" s="22" t="s">
        <v>927</v>
      </c>
      <c r="F607" s="5"/>
      <c r="G607" s="5"/>
      <c r="H607" s="7">
        <v>1000000000</v>
      </c>
      <c r="I607" s="8">
        <v>44056</v>
      </c>
      <c r="J607" s="9">
        <v>500000000</v>
      </c>
      <c r="K607" s="5"/>
      <c r="L607" s="5"/>
      <c r="M607" s="10" t="s">
        <v>576</v>
      </c>
      <c r="N607" s="5"/>
      <c r="O607" s="23">
        <v>2000000000</v>
      </c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>
        <v>907</v>
      </c>
      <c r="D608" s="5">
        <v>10019</v>
      </c>
      <c r="E608" s="22" t="s">
        <v>928</v>
      </c>
      <c r="F608" s="5"/>
      <c r="G608" s="5"/>
      <c r="H608" s="7">
        <v>1000000000</v>
      </c>
      <c r="I608" s="8">
        <v>44056</v>
      </c>
      <c r="J608" s="9">
        <v>125000000</v>
      </c>
      <c r="K608" s="5"/>
      <c r="L608" s="5"/>
      <c r="M608" s="10" t="s">
        <v>576</v>
      </c>
      <c r="N608" s="5"/>
      <c r="O608" s="23">
        <v>500000000</v>
      </c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>
        <v>907</v>
      </c>
      <c r="D609" s="5">
        <v>10019</v>
      </c>
      <c r="E609" s="22" t="s">
        <v>928</v>
      </c>
      <c r="F609" s="5"/>
      <c r="G609" s="5"/>
      <c r="H609" s="7">
        <v>1000000000</v>
      </c>
      <c r="I609" s="8">
        <v>44056</v>
      </c>
      <c r="J609" s="9">
        <v>250000000</v>
      </c>
      <c r="K609" s="5"/>
      <c r="L609" s="5"/>
      <c r="M609" s="10" t="s">
        <v>576</v>
      </c>
      <c r="N609" s="5"/>
      <c r="O609" s="23">
        <v>1000000000</v>
      </c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>
        <v>907</v>
      </c>
      <c r="D610" s="5">
        <v>10019</v>
      </c>
      <c r="E610" s="22" t="s">
        <v>928</v>
      </c>
      <c r="F610" s="5"/>
      <c r="G610" s="5"/>
      <c r="H610" s="7">
        <v>1000000000</v>
      </c>
      <c r="I610" s="8">
        <v>44056</v>
      </c>
      <c r="J610" s="9">
        <v>125000000</v>
      </c>
      <c r="K610" s="5"/>
      <c r="L610" s="5"/>
      <c r="M610" s="10" t="s">
        <v>576</v>
      </c>
      <c r="N610" s="5"/>
      <c r="O610" s="23">
        <v>500000000</v>
      </c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>
        <v>879</v>
      </c>
      <c r="D611" s="5">
        <v>10018</v>
      </c>
      <c r="E611" s="22" t="s">
        <v>929</v>
      </c>
      <c r="F611" s="5"/>
      <c r="G611" s="5"/>
      <c r="H611" s="26">
        <v>1000000000</v>
      </c>
      <c r="I611" s="27">
        <v>44049</v>
      </c>
      <c r="J611" s="9">
        <v>250000000</v>
      </c>
      <c r="K611" s="5"/>
      <c r="L611" s="5"/>
      <c r="M611" s="28" t="s">
        <v>606</v>
      </c>
      <c r="N611" s="5"/>
      <c r="O611" s="23">
        <v>2000000000</v>
      </c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>
        <v>805</v>
      </c>
      <c r="D612" s="5"/>
      <c r="E612" s="22" t="s">
        <v>930</v>
      </c>
      <c r="F612" s="5"/>
      <c r="G612" s="5"/>
      <c r="H612" s="26">
        <v>750000000</v>
      </c>
      <c r="I612" s="27">
        <v>44031</v>
      </c>
      <c r="J612" s="9">
        <v>83333333</v>
      </c>
      <c r="K612" s="5"/>
      <c r="L612" s="5"/>
      <c r="M612" s="28" t="s">
        <v>606</v>
      </c>
      <c r="N612" s="5"/>
      <c r="O612" s="23">
        <v>2000000000</v>
      </c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>
        <v>806</v>
      </c>
      <c r="D613" s="5"/>
      <c r="E613" s="22" t="s">
        <v>931</v>
      </c>
      <c r="F613" s="5"/>
      <c r="G613" s="5"/>
      <c r="H613" s="26">
        <v>750000000</v>
      </c>
      <c r="I613" s="27">
        <v>44031</v>
      </c>
      <c r="J613" s="9">
        <v>62500000</v>
      </c>
      <c r="K613" s="5"/>
      <c r="L613" s="5"/>
      <c r="M613" s="28" t="s">
        <v>606</v>
      </c>
      <c r="N613" s="5"/>
      <c r="O613" s="23">
        <v>1500000000</v>
      </c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>
        <v>806</v>
      </c>
      <c r="D614" s="5"/>
      <c r="E614" s="22" t="s">
        <v>931</v>
      </c>
      <c r="F614" s="5"/>
      <c r="G614" s="5"/>
      <c r="H614" s="26">
        <v>750000000</v>
      </c>
      <c r="I614" s="27">
        <v>44031</v>
      </c>
      <c r="J614" s="9">
        <v>20833333</v>
      </c>
      <c r="K614" s="5"/>
      <c r="L614" s="5"/>
      <c r="M614" s="28" t="s">
        <v>606</v>
      </c>
      <c r="N614" s="5"/>
      <c r="O614" s="23">
        <v>500000000</v>
      </c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>
        <v>815</v>
      </c>
      <c r="D615" s="5"/>
      <c r="E615" s="22" t="s">
        <v>932</v>
      </c>
      <c r="F615" s="5"/>
      <c r="G615" s="5"/>
      <c r="H615" s="26">
        <v>500000000</v>
      </c>
      <c r="I615" s="27">
        <v>44033</v>
      </c>
      <c r="J615" s="9">
        <v>83333333</v>
      </c>
      <c r="K615" s="5"/>
      <c r="L615" s="5"/>
      <c r="M615" s="28" t="s">
        <v>594</v>
      </c>
      <c r="N615" s="5"/>
      <c r="O615" s="23">
        <v>2000000000</v>
      </c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>
        <v>819</v>
      </c>
      <c r="D616" s="5"/>
      <c r="E616" s="22" t="s">
        <v>933</v>
      </c>
      <c r="F616" s="5"/>
      <c r="G616" s="5"/>
      <c r="H616" s="26">
        <v>500000000</v>
      </c>
      <c r="I616" s="27">
        <v>44033</v>
      </c>
      <c r="J616" s="9">
        <v>83333333</v>
      </c>
      <c r="K616" s="5"/>
      <c r="L616" s="5"/>
      <c r="M616" s="28" t="s">
        <v>582</v>
      </c>
      <c r="N616" s="5"/>
      <c r="O616" s="23">
        <v>2000000000</v>
      </c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>
        <v>826</v>
      </c>
      <c r="D617" s="5"/>
      <c r="E617" s="22" t="s">
        <v>934</v>
      </c>
      <c r="F617" s="5"/>
      <c r="G617" s="5"/>
      <c r="H617" s="26">
        <v>500000000</v>
      </c>
      <c r="I617" s="27">
        <v>44036</v>
      </c>
      <c r="J617" s="9">
        <v>41666667</v>
      </c>
      <c r="K617" s="5"/>
      <c r="L617" s="5"/>
      <c r="M617" s="28" t="s">
        <v>606</v>
      </c>
      <c r="N617" s="5"/>
      <c r="O617" s="23">
        <v>1000000000</v>
      </c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>
        <v>826</v>
      </c>
      <c r="D618" s="5"/>
      <c r="E618" s="22" t="s">
        <v>934</v>
      </c>
      <c r="F618" s="5"/>
      <c r="G618" s="5"/>
      <c r="H618" s="26">
        <v>500000000</v>
      </c>
      <c r="I618" s="27">
        <v>44036</v>
      </c>
      <c r="J618" s="9">
        <v>41666667</v>
      </c>
      <c r="K618" s="5"/>
      <c r="L618" s="5"/>
      <c r="M618" s="28" t="s">
        <v>606</v>
      </c>
      <c r="N618" s="5"/>
      <c r="O618" s="23">
        <v>1000000000</v>
      </c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>
        <v>830</v>
      </c>
      <c r="D619" s="5"/>
      <c r="E619" s="22" t="s">
        <v>935</v>
      </c>
      <c r="F619" s="5"/>
      <c r="G619" s="5"/>
      <c r="H619" s="26">
        <v>500000000</v>
      </c>
      <c r="I619" s="27">
        <v>44036</v>
      </c>
      <c r="J619" s="9">
        <v>83333333</v>
      </c>
      <c r="K619" s="5"/>
      <c r="L619" s="5"/>
      <c r="M619" s="28" t="s">
        <v>792</v>
      </c>
      <c r="N619" s="5"/>
      <c r="O619" s="23">
        <v>2000000000</v>
      </c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>
        <v>836</v>
      </c>
      <c r="D620" s="5"/>
      <c r="E620" s="22" t="s">
        <v>936</v>
      </c>
      <c r="F620" s="5"/>
      <c r="G620" s="5"/>
      <c r="H620" s="26">
        <v>500000000</v>
      </c>
      <c r="I620" s="27">
        <v>44039</v>
      </c>
      <c r="J620" s="9">
        <v>83333333</v>
      </c>
      <c r="K620" s="5"/>
      <c r="L620" s="5"/>
      <c r="M620" s="28" t="s">
        <v>792</v>
      </c>
      <c r="N620" s="5"/>
      <c r="O620" s="23">
        <v>2000000000</v>
      </c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>
        <v>824</v>
      </c>
      <c r="D621" s="5"/>
      <c r="E621" s="22" t="s">
        <v>937</v>
      </c>
      <c r="F621" s="5"/>
      <c r="G621" s="5"/>
      <c r="H621" s="26">
        <v>500000000</v>
      </c>
      <c r="I621" s="27">
        <v>44036</v>
      </c>
      <c r="J621" s="9">
        <v>41666667</v>
      </c>
      <c r="K621" s="5"/>
      <c r="L621" s="5"/>
      <c r="M621" s="28" t="s">
        <v>792</v>
      </c>
      <c r="N621" s="5"/>
      <c r="O621" s="23">
        <v>1000000000</v>
      </c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>
        <v>824</v>
      </c>
      <c r="D622" s="5"/>
      <c r="E622" s="22" t="s">
        <v>937</v>
      </c>
      <c r="F622" s="5"/>
      <c r="G622" s="5"/>
      <c r="H622" s="26">
        <v>500000000</v>
      </c>
      <c r="I622" s="27">
        <v>44036</v>
      </c>
      <c r="J622" s="9">
        <v>31250000</v>
      </c>
      <c r="K622" s="5"/>
      <c r="L622" s="5"/>
      <c r="M622" s="28" t="s">
        <v>792</v>
      </c>
      <c r="N622" s="5"/>
      <c r="O622" s="23">
        <v>750000000</v>
      </c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>
        <v>828</v>
      </c>
      <c r="D623" s="5"/>
      <c r="E623" s="22" t="s">
        <v>938</v>
      </c>
      <c r="F623" s="5"/>
      <c r="G623" s="5"/>
      <c r="H623" s="26">
        <v>750000000</v>
      </c>
      <c r="I623" s="27">
        <v>44036</v>
      </c>
      <c r="J623" s="9">
        <v>83333333</v>
      </c>
      <c r="K623" s="5"/>
      <c r="L623" s="5"/>
      <c r="M623" s="28" t="s">
        <v>606</v>
      </c>
      <c r="N623" s="5"/>
      <c r="O623" s="23">
        <v>2000000000</v>
      </c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>
        <v>834</v>
      </c>
      <c r="D624" s="5"/>
      <c r="E624" s="22" t="s">
        <v>939</v>
      </c>
      <c r="F624" s="5"/>
      <c r="G624" s="5"/>
      <c r="H624" s="26">
        <v>500000000</v>
      </c>
      <c r="I624" s="27">
        <v>44039</v>
      </c>
      <c r="J624" s="9">
        <v>83333333</v>
      </c>
      <c r="K624" s="5"/>
      <c r="L624" s="5"/>
      <c r="M624" s="28" t="s">
        <v>792</v>
      </c>
      <c r="N624" s="5"/>
      <c r="O624" s="23">
        <v>2000000000</v>
      </c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>
        <v>837</v>
      </c>
      <c r="D625" s="5"/>
      <c r="E625" s="22" t="s">
        <v>940</v>
      </c>
      <c r="F625" s="5"/>
      <c r="G625" s="5"/>
      <c r="H625" s="26">
        <v>500000000</v>
      </c>
      <c r="I625" s="27">
        <v>44039</v>
      </c>
      <c r="J625" s="9">
        <v>83333333</v>
      </c>
      <c r="K625" s="5"/>
      <c r="L625" s="5"/>
      <c r="M625" s="28" t="s">
        <v>792</v>
      </c>
      <c r="N625" s="5"/>
      <c r="O625" s="23">
        <v>2000000000</v>
      </c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>
        <v>842</v>
      </c>
      <c r="D626" s="5"/>
      <c r="E626" s="22" t="s">
        <v>941</v>
      </c>
      <c r="F626" s="5"/>
      <c r="G626" s="5"/>
      <c r="H626" s="26">
        <v>500000000</v>
      </c>
      <c r="I626" s="27">
        <v>44040</v>
      </c>
      <c r="J626" s="9">
        <v>83333333</v>
      </c>
      <c r="K626" s="5"/>
      <c r="L626" s="5"/>
      <c r="M626" s="28" t="s">
        <v>792</v>
      </c>
      <c r="N626" s="5"/>
      <c r="O626" s="23">
        <v>2000000000</v>
      </c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>
        <v>841</v>
      </c>
      <c r="D627" s="5"/>
      <c r="E627" s="22" t="s">
        <v>942</v>
      </c>
      <c r="F627" s="5"/>
      <c r="G627" s="5"/>
      <c r="H627" s="5"/>
      <c r="I627" s="5"/>
      <c r="J627" s="9">
        <v>83333333</v>
      </c>
      <c r="K627" s="5"/>
      <c r="L627" s="5"/>
      <c r="M627" s="5"/>
      <c r="N627" s="5"/>
      <c r="O627" s="23">
        <v>2000000000</v>
      </c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>
        <v>845</v>
      </c>
      <c r="D628" s="5"/>
      <c r="E628" s="22" t="s">
        <v>943</v>
      </c>
      <c r="F628" s="5"/>
      <c r="G628" s="5"/>
      <c r="H628" s="26">
        <v>750000000</v>
      </c>
      <c r="I628" s="27">
        <v>44040</v>
      </c>
      <c r="J628" s="9">
        <v>83333333</v>
      </c>
      <c r="K628" s="5"/>
      <c r="L628" s="5"/>
      <c r="M628" s="28" t="s">
        <v>582</v>
      </c>
      <c r="N628" s="5"/>
      <c r="O628" s="23">
        <v>2000000000</v>
      </c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>
        <v>832</v>
      </c>
      <c r="D629" s="5"/>
      <c r="E629" s="22" t="s">
        <v>944</v>
      </c>
      <c r="F629" s="5"/>
      <c r="G629" s="5"/>
      <c r="H629" s="26">
        <v>500000000</v>
      </c>
      <c r="I629" s="27">
        <v>44039</v>
      </c>
      <c r="J629" s="9">
        <v>52083333</v>
      </c>
      <c r="K629" s="5"/>
      <c r="L629" s="5"/>
      <c r="M629" s="28" t="s">
        <v>582</v>
      </c>
      <c r="N629" s="5"/>
      <c r="O629" s="23">
        <v>1250000000</v>
      </c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>
        <v>832</v>
      </c>
      <c r="D630" s="5"/>
      <c r="E630" s="22" t="s">
        <v>944</v>
      </c>
      <c r="F630" s="5"/>
      <c r="G630" s="5"/>
      <c r="H630" s="26">
        <v>500000000</v>
      </c>
      <c r="I630" s="27">
        <v>44039</v>
      </c>
      <c r="J630" s="9">
        <v>20833333</v>
      </c>
      <c r="K630" s="5"/>
      <c r="L630" s="5"/>
      <c r="M630" s="28" t="s">
        <v>582</v>
      </c>
      <c r="N630" s="5"/>
      <c r="O630" s="23">
        <v>500000000</v>
      </c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>
        <v>838</v>
      </c>
      <c r="D631" s="5"/>
      <c r="E631" s="22" t="s">
        <v>945</v>
      </c>
      <c r="F631" s="5"/>
      <c r="G631" s="5"/>
      <c r="H631" s="26">
        <v>750000000</v>
      </c>
      <c r="I631" s="27">
        <v>44039</v>
      </c>
      <c r="J631" s="9">
        <v>83333333</v>
      </c>
      <c r="K631" s="5"/>
      <c r="L631" s="5"/>
      <c r="M631" s="28" t="s">
        <v>582</v>
      </c>
      <c r="N631" s="5"/>
      <c r="O631" s="23">
        <v>2000000000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>
        <v>849</v>
      </c>
      <c r="D632" s="5"/>
      <c r="E632" s="22" t="s">
        <v>946</v>
      </c>
      <c r="F632" s="5"/>
      <c r="G632" s="5"/>
      <c r="H632" s="26">
        <v>500000000</v>
      </c>
      <c r="I632" s="27">
        <v>44046</v>
      </c>
      <c r="J632" s="9">
        <v>83333333</v>
      </c>
      <c r="K632" s="5"/>
      <c r="L632" s="5"/>
      <c r="M632" s="28" t="s">
        <v>582</v>
      </c>
      <c r="N632" s="5"/>
      <c r="O632" s="23">
        <v>2000000000</v>
      </c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>
        <v>861</v>
      </c>
      <c r="D633" s="5"/>
      <c r="E633" s="22" t="s">
        <v>947</v>
      </c>
      <c r="F633" s="5"/>
      <c r="G633" s="5"/>
      <c r="H633" s="26">
        <v>500000000</v>
      </c>
      <c r="I633" s="27">
        <v>44046</v>
      </c>
      <c r="J633" s="9">
        <v>83333333</v>
      </c>
      <c r="K633" s="5"/>
      <c r="L633" s="5"/>
      <c r="M633" s="28" t="s">
        <v>582</v>
      </c>
      <c r="N633" s="5"/>
      <c r="O633" s="23">
        <v>2000000000</v>
      </c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>
        <v>843</v>
      </c>
      <c r="D634" s="5"/>
      <c r="E634" s="22" t="s">
        <v>948</v>
      </c>
      <c r="F634" s="5"/>
      <c r="G634" s="5"/>
      <c r="H634" s="26">
        <v>500000000</v>
      </c>
      <c r="I634" s="27">
        <v>44040</v>
      </c>
      <c r="J634" s="9">
        <v>83333333</v>
      </c>
      <c r="K634" s="5"/>
      <c r="L634" s="5"/>
      <c r="M634" s="28" t="s">
        <v>594</v>
      </c>
      <c r="N634" s="5"/>
      <c r="O634" s="23">
        <v>2000000000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>
        <v>889</v>
      </c>
      <c r="D635" s="5"/>
      <c r="E635" s="22" t="s">
        <v>949</v>
      </c>
      <c r="F635" s="5"/>
      <c r="G635" s="5"/>
      <c r="H635" s="26">
        <v>500000000</v>
      </c>
      <c r="I635" s="27">
        <v>44053</v>
      </c>
      <c r="J635" s="9">
        <v>83333333</v>
      </c>
      <c r="K635" s="5"/>
      <c r="L635" s="5"/>
      <c r="M635" s="28" t="s">
        <v>582</v>
      </c>
      <c r="N635" s="5"/>
      <c r="O635" s="23">
        <v>2000000000</v>
      </c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>
        <v>846</v>
      </c>
      <c r="D636" s="5"/>
      <c r="E636" s="22" t="s">
        <v>950</v>
      </c>
      <c r="F636" s="5"/>
      <c r="G636" s="5"/>
      <c r="H636" s="26">
        <v>500000000</v>
      </c>
      <c r="I636" s="27">
        <v>44040</v>
      </c>
      <c r="J636" s="9">
        <v>83333333</v>
      </c>
      <c r="K636" s="5"/>
      <c r="L636" s="5"/>
      <c r="M636" s="28" t="s">
        <v>582</v>
      </c>
      <c r="N636" s="5"/>
      <c r="O636" s="23">
        <v>2000000000</v>
      </c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>
        <v>853</v>
      </c>
      <c r="D637" s="5"/>
      <c r="E637" s="22" t="s">
        <v>951</v>
      </c>
      <c r="F637" s="5"/>
      <c r="G637" s="5"/>
      <c r="H637" s="26">
        <v>500000000</v>
      </c>
      <c r="I637" s="27">
        <v>44046</v>
      </c>
      <c r="J637" s="9">
        <v>83333333</v>
      </c>
      <c r="K637" s="5"/>
      <c r="L637" s="5"/>
      <c r="M637" s="28" t="s">
        <v>580</v>
      </c>
      <c r="N637" s="5"/>
      <c r="O637" s="23">
        <v>2000000000</v>
      </c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>
        <v>854</v>
      </c>
      <c r="D638" s="5"/>
      <c r="E638" s="22" t="s">
        <v>952</v>
      </c>
      <c r="F638" s="5"/>
      <c r="G638" s="5"/>
      <c r="H638" s="26">
        <v>500000000</v>
      </c>
      <c r="I638" s="27">
        <v>44046</v>
      </c>
      <c r="J638" s="9">
        <v>83333333</v>
      </c>
      <c r="K638" s="5"/>
      <c r="L638" s="5"/>
      <c r="M638" s="28" t="s">
        <v>606</v>
      </c>
      <c r="N638" s="5"/>
      <c r="O638" s="23">
        <v>2000000000</v>
      </c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>
        <v>865</v>
      </c>
      <c r="D639" s="5"/>
      <c r="E639" s="22" t="s">
        <v>953</v>
      </c>
      <c r="F639" s="5"/>
      <c r="G639" s="5"/>
      <c r="H639" s="26">
        <v>750000000</v>
      </c>
      <c r="I639" s="27">
        <v>44047</v>
      </c>
      <c r="J639" s="9">
        <v>83333333</v>
      </c>
      <c r="K639" s="5"/>
      <c r="L639" s="5"/>
      <c r="M639" s="28" t="s">
        <v>606</v>
      </c>
      <c r="N639" s="5"/>
      <c r="O639" s="23">
        <v>2000000000</v>
      </c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>
        <v>873</v>
      </c>
      <c r="D640" s="5"/>
      <c r="E640" s="22" t="s">
        <v>954</v>
      </c>
      <c r="F640" s="5"/>
      <c r="G640" s="5"/>
      <c r="H640" s="26">
        <v>750000000</v>
      </c>
      <c r="I640" s="27">
        <v>44047</v>
      </c>
      <c r="J640" s="9">
        <v>83333333</v>
      </c>
      <c r="K640" s="5"/>
      <c r="L640" s="5"/>
      <c r="M640" s="28" t="s">
        <v>606</v>
      </c>
      <c r="N640" s="5"/>
      <c r="O640" s="23">
        <v>2000000000</v>
      </c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>
        <v>851</v>
      </c>
      <c r="D641" s="5"/>
      <c r="E641" s="22" t="s">
        <v>955</v>
      </c>
      <c r="F641" s="5"/>
      <c r="G641" s="5"/>
      <c r="H641" s="26">
        <v>500000000</v>
      </c>
      <c r="I641" s="27">
        <v>44046</v>
      </c>
      <c r="J641" s="9">
        <v>41666667</v>
      </c>
      <c r="K641" s="5"/>
      <c r="L641" s="5"/>
      <c r="M641" s="28" t="s">
        <v>792</v>
      </c>
      <c r="N641" s="5"/>
      <c r="O641" s="23">
        <v>1000000000</v>
      </c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>
        <v>851</v>
      </c>
      <c r="D642" s="5"/>
      <c r="E642" s="22" t="s">
        <v>955</v>
      </c>
      <c r="F642" s="5"/>
      <c r="G642" s="5"/>
      <c r="H642" s="26">
        <v>500000000</v>
      </c>
      <c r="I642" s="27">
        <v>44046</v>
      </c>
      <c r="J642" s="9">
        <v>20833333</v>
      </c>
      <c r="K642" s="5"/>
      <c r="L642" s="5"/>
      <c r="M642" s="28" t="s">
        <v>792</v>
      </c>
      <c r="N642" s="5"/>
      <c r="O642" s="23">
        <v>500000000</v>
      </c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>
        <v>851</v>
      </c>
      <c r="D643" s="5"/>
      <c r="E643" s="22" t="s">
        <v>955</v>
      </c>
      <c r="F643" s="5"/>
      <c r="G643" s="5"/>
      <c r="H643" s="26">
        <v>500000000</v>
      </c>
      <c r="I643" s="27">
        <v>44046</v>
      </c>
      <c r="J643" s="9">
        <v>20833333</v>
      </c>
      <c r="K643" s="5"/>
      <c r="L643" s="5"/>
      <c r="M643" s="28" t="s">
        <v>792</v>
      </c>
      <c r="N643" s="5"/>
      <c r="O643" s="23">
        <v>500000000</v>
      </c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>
        <v>855</v>
      </c>
      <c r="D644" s="5"/>
      <c r="E644" s="22" t="s">
        <v>956</v>
      </c>
      <c r="F644" s="5"/>
      <c r="G644" s="5"/>
      <c r="H644" s="5"/>
      <c r="I644" s="5"/>
      <c r="J644" s="9">
        <v>125000000</v>
      </c>
      <c r="K644" s="5"/>
      <c r="L644" s="5"/>
      <c r="M644" s="5"/>
      <c r="N644" s="5"/>
      <c r="O644" s="23">
        <v>2000000000</v>
      </c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>
        <v>866</v>
      </c>
      <c r="D645" s="5"/>
      <c r="E645" s="22" t="s">
        <v>957</v>
      </c>
      <c r="F645" s="5"/>
      <c r="G645" s="5"/>
      <c r="H645" s="26">
        <v>750000000</v>
      </c>
      <c r="I645" s="27">
        <v>44047</v>
      </c>
      <c r="J645" s="9">
        <v>31250000</v>
      </c>
      <c r="K645" s="5"/>
      <c r="L645" s="5"/>
      <c r="M645" s="28" t="s">
        <v>606</v>
      </c>
      <c r="N645" s="5"/>
      <c r="O645" s="23">
        <v>500000000</v>
      </c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>
        <v>866</v>
      </c>
      <c r="D646" s="5"/>
      <c r="E646" s="22" t="s">
        <v>957</v>
      </c>
      <c r="F646" s="5"/>
      <c r="G646" s="5"/>
      <c r="H646" s="26">
        <v>750000000</v>
      </c>
      <c r="I646" s="27">
        <v>44047</v>
      </c>
      <c r="J646" s="9">
        <v>93750000</v>
      </c>
      <c r="K646" s="5"/>
      <c r="L646" s="5"/>
      <c r="M646" s="28" t="s">
        <v>606</v>
      </c>
      <c r="N646" s="5"/>
      <c r="O646" s="23">
        <v>1500000000</v>
      </c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>
        <v>877</v>
      </c>
      <c r="D647" s="5"/>
      <c r="E647" s="22" t="s">
        <v>958</v>
      </c>
      <c r="F647" s="5"/>
      <c r="G647" s="5"/>
      <c r="H647" s="26">
        <v>500000000</v>
      </c>
      <c r="I647" s="27">
        <v>44049</v>
      </c>
      <c r="J647" s="9">
        <v>125000000</v>
      </c>
      <c r="K647" s="5"/>
      <c r="L647" s="5"/>
      <c r="M647" s="28" t="s">
        <v>606</v>
      </c>
      <c r="N647" s="5"/>
      <c r="O647" s="23">
        <v>2000000000</v>
      </c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>
        <v>883</v>
      </c>
      <c r="D648" s="5"/>
      <c r="E648" s="22" t="s">
        <v>959</v>
      </c>
      <c r="F648" s="5"/>
      <c r="G648" s="5"/>
      <c r="H648" s="26">
        <v>750000000</v>
      </c>
      <c r="I648" s="27">
        <v>44049</v>
      </c>
      <c r="J648" s="9">
        <v>125000000</v>
      </c>
      <c r="K648" s="5"/>
      <c r="L648" s="5"/>
      <c r="M648" s="28" t="s">
        <v>582</v>
      </c>
      <c r="N648" s="5"/>
      <c r="O648" s="23">
        <v>2000000000</v>
      </c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>
        <v>875</v>
      </c>
      <c r="D649" s="5"/>
      <c r="E649" s="22" t="s">
        <v>960</v>
      </c>
      <c r="F649" s="5"/>
      <c r="G649" s="5"/>
      <c r="H649" s="26">
        <v>750000000</v>
      </c>
      <c r="I649" s="27">
        <v>44049</v>
      </c>
      <c r="J649" s="9">
        <v>62500000</v>
      </c>
      <c r="K649" s="5"/>
      <c r="L649" s="5"/>
      <c r="M649" s="28" t="s">
        <v>582</v>
      </c>
      <c r="N649" s="5"/>
      <c r="O649" s="23">
        <v>1000000000</v>
      </c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>
        <v>875</v>
      </c>
      <c r="D650" s="5"/>
      <c r="E650" s="22" t="s">
        <v>960</v>
      </c>
      <c r="F650" s="5"/>
      <c r="G650" s="5"/>
      <c r="H650" s="26">
        <v>750000000</v>
      </c>
      <c r="I650" s="27">
        <v>44049</v>
      </c>
      <c r="J650" s="9">
        <v>62500000</v>
      </c>
      <c r="K650" s="5"/>
      <c r="L650" s="5"/>
      <c r="M650" s="28" t="s">
        <v>582</v>
      </c>
      <c r="N650" s="5"/>
      <c r="O650" s="23">
        <v>1000000000</v>
      </c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>
        <v>880</v>
      </c>
      <c r="D651" s="5"/>
      <c r="E651" s="22" t="s">
        <v>961</v>
      </c>
      <c r="F651" s="5"/>
      <c r="G651" s="5"/>
      <c r="H651" s="26">
        <v>750000000</v>
      </c>
      <c r="I651" s="27">
        <v>44049</v>
      </c>
      <c r="J651" s="9">
        <v>125000000</v>
      </c>
      <c r="K651" s="5"/>
      <c r="L651" s="5"/>
      <c r="M651" s="28" t="s">
        <v>582</v>
      </c>
      <c r="N651" s="5"/>
      <c r="O651" s="23">
        <v>2000000000</v>
      </c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>
        <v>891</v>
      </c>
      <c r="D652" s="5"/>
      <c r="E652" s="22" t="s">
        <v>962</v>
      </c>
      <c r="F652" s="5"/>
      <c r="G652" s="5"/>
      <c r="H652" s="26">
        <v>750000000</v>
      </c>
      <c r="I652" s="27">
        <v>44054</v>
      </c>
      <c r="J652" s="9">
        <v>125000000</v>
      </c>
      <c r="K652" s="5"/>
      <c r="L652" s="5"/>
      <c r="M652" s="28" t="s">
        <v>580</v>
      </c>
      <c r="N652" s="5"/>
      <c r="O652" s="23">
        <v>2000000000</v>
      </c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>
        <v>885</v>
      </c>
      <c r="D653" s="5"/>
      <c r="E653" s="22" t="s">
        <v>963</v>
      </c>
      <c r="F653" s="5"/>
      <c r="G653" s="5"/>
      <c r="H653" s="26">
        <v>500000000</v>
      </c>
      <c r="I653" s="27">
        <v>44053</v>
      </c>
      <c r="J653" s="9">
        <v>125000000</v>
      </c>
      <c r="K653" s="5"/>
      <c r="L653" s="5"/>
      <c r="M653" s="28" t="s">
        <v>606</v>
      </c>
      <c r="N653" s="5"/>
      <c r="O653" s="23">
        <v>2000000000</v>
      </c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>
        <v>890</v>
      </c>
      <c r="D654" s="5"/>
      <c r="E654" s="22" t="s">
        <v>964</v>
      </c>
      <c r="F654" s="5"/>
      <c r="G654" s="5"/>
      <c r="H654" s="26">
        <v>500000000</v>
      </c>
      <c r="I654" s="27">
        <v>44054</v>
      </c>
      <c r="J654" s="9">
        <v>62500000</v>
      </c>
      <c r="K654" s="5"/>
      <c r="L654" s="5"/>
      <c r="M654" s="28" t="s">
        <v>792</v>
      </c>
      <c r="N654" s="5"/>
      <c r="O654" s="23">
        <v>1000000000</v>
      </c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>
        <v>890</v>
      </c>
      <c r="D655" s="5"/>
      <c r="E655" s="22" t="s">
        <v>964</v>
      </c>
      <c r="F655" s="5"/>
      <c r="G655" s="5"/>
      <c r="H655" s="26">
        <v>500000000</v>
      </c>
      <c r="I655" s="27">
        <v>44054</v>
      </c>
      <c r="J655" s="9">
        <v>62500000</v>
      </c>
      <c r="K655" s="5"/>
      <c r="L655" s="5"/>
      <c r="M655" s="28" t="s">
        <v>792</v>
      </c>
      <c r="N655" s="5"/>
      <c r="O655" s="23">
        <v>1000000000</v>
      </c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>
        <v>897</v>
      </c>
      <c r="D656" s="5"/>
      <c r="E656" s="22" t="s">
        <v>965</v>
      </c>
      <c r="F656" s="5"/>
      <c r="G656" s="5"/>
      <c r="H656" s="26">
        <v>500000000</v>
      </c>
      <c r="I656" s="27">
        <v>44056</v>
      </c>
      <c r="J656" s="9">
        <v>125000000</v>
      </c>
      <c r="K656" s="5"/>
      <c r="L656" s="5"/>
      <c r="M656" s="28" t="s">
        <v>792</v>
      </c>
      <c r="N656" s="5"/>
      <c r="O656" s="23">
        <v>2000000000</v>
      </c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>
        <v>896</v>
      </c>
      <c r="D657" s="5"/>
      <c r="E657" s="22" t="s">
        <v>966</v>
      </c>
      <c r="F657" s="5"/>
      <c r="G657" s="5"/>
      <c r="H657" s="26">
        <v>1000000000</v>
      </c>
      <c r="I657" s="27">
        <v>44056</v>
      </c>
      <c r="J657" s="9">
        <v>125000000</v>
      </c>
      <c r="K657" s="5"/>
      <c r="L657" s="5"/>
      <c r="M657" s="28" t="s">
        <v>606</v>
      </c>
      <c r="N657" s="5"/>
      <c r="O657" s="23">
        <v>2000000000</v>
      </c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>
        <v>914</v>
      </c>
      <c r="D658" s="5"/>
      <c r="E658" s="24" t="s">
        <v>967</v>
      </c>
      <c r="F658" s="5"/>
      <c r="G658" s="5"/>
      <c r="H658" s="26">
        <v>500000000</v>
      </c>
      <c r="I658" s="27">
        <v>44061</v>
      </c>
      <c r="J658" s="9">
        <v>125000000</v>
      </c>
      <c r="K658" s="5"/>
      <c r="L658" s="5"/>
      <c r="M658" s="28" t="s">
        <v>582</v>
      </c>
      <c r="N658" s="5"/>
      <c r="O658" s="25">
        <v>2000000000</v>
      </c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>
        <v>975</v>
      </c>
      <c r="D659" s="5">
        <v>10035</v>
      </c>
      <c r="E659" s="22" t="s">
        <v>968</v>
      </c>
      <c r="F659" s="5"/>
      <c r="G659" s="5"/>
      <c r="H659" s="26">
        <v>500000000</v>
      </c>
      <c r="I659" s="27">
        <v>44081</v>
      </c>
      <c r="J659" s="9">
        <v>125000000</v>
      </c>
      <c r="K659" s="5"/>
      <c r="L659" s="5"/>
      <c r="M659" s="28" t="s">
        <v>969</v>
      </c>
      <c r="N659" s="5"/>
      <c r="O659" s="23">
        <v>500000000</v>
      </c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>
        <v>975</v>
      </c>
      <c r="D660" s="5">
        <v>10035</v>
      </c>
      <c r="E660" s="22" t="s">
        <v>968</v>
      </c>
      <c r="F660" s="5"/>
      <c r="G660" s="5"/>
      <c r="H660" s="26">
        <v>500000000</v>
      </c>
      <c r="I660" s="27">
        <v>44081</v>
      </c>
      <c r="J660" s="9">
        <v>125000000</v>
      </c>
      <c r="K660" s="5"/>
      <c r="L660" s="5"/>
      <c r="M660" s="28" t="s">
        <v>969</v>
      </c>
      <c r="N660" s="5"/>
      <c r="O660" s="23">
        <v>500000000</v>
      </c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>
        <v>975</v>
      </c>
      <c r="D661" s="5">
        <v>10035</v>
      </c>
      <c r="E661" s="22" t="s">
        <v>968</v>
      </c>
      <c r="F661" s="5"/>
      <c r="G661" s="5"/>
      <c r="H661" s="26">
        <v>500000000</v>
      </c>
      <c r="I661" s="27">
        <v>44081</v>
      </c>
      <c r="J661" s="9">
        <v>125000000</v>
      </c>
      <c r="K661" s="5"/>
      <c r="L661" s="5"/>
      <c r="M661" s="28" t="s">
        <v>969</v>
      </c>
      <c r="N661" s="5"/>
      <c r="O661" s="23">
        <v>500000000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>
        <v>975</v>
      </c>
      <c r="D662" s="5">
        <v>10035</v>
      </c>
      <c r="E662" s="22" t="s">
        <v>968</v>
      </c>
      <c r="F662" s="5"/>
      <c r="G662" s="5"/>
      <c r="H662" s="26">
        <v>500000000</v>
      </c>
      <c r="I662" s="27">
        <v>44081</v>
      </c>
      <c r="J662" s="9">
        <v>125000000</v>
      </c>
      <c r="K662" s="5"/>
      <c r="L662" s="5"/>
      <c r="M662" s="28" t="s">
        <v>969</v>
      </c>
      <c r="N662" s="5"/>
      <c r="O662" s="23">
        <v>500000000</v>
      </c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>
        <v>975</v>
      </c>
      <c r="D663" s="5">
        <v>10035</v>
      </c>
      <c r="E663" s="22" t="s">
        <v>968</v>
      </c>
      <c r="F663" s="5"/>
      <c r="G663" s="5"/>
      <c r="H663" s="26">
        <v>500000000</v>
      </c>
      <c r="I663" s="27">
        <v>44081</v>
      </c>
      <c r="J663" s="9">
        <v>125000000</v>
      </c>
      <c r="K663" s="5"/>
      <c r="L663" s="5"/>
      <c r="M663" s="28" t="s">
        <v>969</v>
      </c>
      <c r="N663" s="5"/>
      <c r="O663" s="23">
        <v>500000000</v>
      </c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>
        <v>975</v>
      </c>
      <c r="D664" s="5">
        <v>10035</v>
      </c>
      <c r="E664" s="22" t="s">
        <v>968</v>
      </c>
      <c r="F664" s="5"/>
      <c r="G664" s="5"/>
      <c r="H664" s="26">
        <v>500000000</v>
      </c>
      <c r="I664" s="27">
        <v>44081</v>
      </c>
      <c r="J664" s="9">
        <v>125000000</v>
      </c>
      <c r="K664" s="5"/>
      <c r="L664" s="5"/>
      <c r="M664" s="28" t="s">
        <v>969</v>
      </c>
      <c r="N664" s="5"/>
      <c r="O664" s="23">
        <v>500000000</v>
      </c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>
        <v>975</v>
      </c>
      <c r="D665" s="5">
        <v>10035</v>
      </c>
      <c r="E665" s="22" t="s">
        <v>968</v>
      </c>
      <c r="F665" s="5"/>
      <c r="G665" s="5"/>
      <c r="H665" s="26">
        <v>500000000</v>
      </c>
      <c r="I665" s="27">
        <v>44081</v>
      </c>
      <c r="J665" s="9">
        <v>125000000</v>
      </c>
      <c r="K665" s="5"/>
      <c r="L665" s="5"/>
      <c r="M665" s="28" t="s">
        <v>969</v>
      </c>
      <c r="N665" s="5"/>
      <c r="O665" s="23">
        <v>500000000</v>
      </c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>
        <v>975</v>
      </c>
      <c r="D666" s="5">
        <v>10035</v>
      </c>
      <c r="E666" s="22" t="s">
        <v>968</v>
      </c>
      <c r="F666" s="5"/>
      <c r="G666" s="5"/>
      <c r="H666" s="26">
        <v>500000000</v>
      </c>
      <c r="I666" s="27">
        <v>44081</v>
      </c>
      <c r="J666" s="9">
        <v>125000000</v>
      </c>
      <c r="K666" s="5"/>
      <c r="L666" s="5"/>
      <c r="M666" s="28" t="s">
        <v>969</v>
      </c>
      <c r="N666" s="5"/>
      <c r="O666" s="23">
        <v>500000000</v>
      </c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>
        <v>975</v>
      </c>
      <c r="D667" s="5">
        <v>10035</v>
      </c>
      <c r="E667" s="22" t="s">
        <v>968</v>
      </c>
      <c r="F667" s="5"/>
      <c r="G667" s="5"/>
      <c r="H667" s="26">
        <v>500000000</v>
      </c>
      <c r="I667" s="27">
        <v>44081</v>
      </c>
      <c r="J667" s="9">
        <v>125000000</v>
      </c>
      <c r="K667" s="5"/>
      <c r="L667" s="5"/>
      <c r="M667" s="28" t="s">
        <v>969</v>
      </c>
      <c r="N667" s="5"/>
      <c r="O667" s="23">
        <v>500000000</v>
      </c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>
        <v>975</v>
      </c>
      <c r="D668" s="5">
        <v>10035</v>
      </c>
      <c r="E668" s="22" t="s">
        <v>968</v>
      </c>
      <c r="F668" s="5"/>
      <c r="G668" s="5"/>
      <c r="H668" s="26">
        <v>500000000</v>
      </c>
      <c r="I668" s="27">
        <v>44081</v>
      </c>
      <c r="J668" s="9">
        <v>125000000</v>
      </c>
      <c r="K668" s="5"/>
      <c r="L668" s="5"/>
      <c r="M668" s="28" t="s">
        <v>969</v>
      </c>
      <c r="N668" s="5"/>
      <c r="O668" s="23">
        <v>500000000</v>
      </c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>
        <v>975</v>
      </c>
      <c r="D669" s="5">
        <v>10035</v>
      </c>
      <c r="E669" s="22" t="s">
        <v>968</v>
      </c>
      <c r="F669" s="5"/>
      <c r="G669" s="5"/>
      <c r="H669" s="26">
        <v>500000000</v>
      </c>
      <c r="I669" s="27">
        <v>44081</v>
      </c>
      <c r="J669" s="9">
        <v>125000000</v>
      </c>
      <c r="K669" s="5"/>
      <c r="L669" s="5"/>
      <c r="M669" s="28" t="s">
        <v>969</v>
      </c>
      <c r="N669" s="5"/>
      <c r="O669" s="23">
        <v>500000000</v>
      </c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>
        <v>975</v>
      </c>
      <c r="D670" s="5">
        <v>10035</v>
      </c>
      <c r="E670" s="22" t="s">
        <v>968</v>
      </c>
      <c r="F670" s="5"/>
      <c r="G670" s="5"/>
      <c r="H670" s="26">
        <v>500000000</v>
      </c>
      <c r="I670" s="27">
        <v>44081</v>
      </c>
      <c r="J670" s="9">
        <v>125000000</v>
      </c>
      <c r="K670" s="5"/>
      <c r="L670" s="5"/>
      <c r="M670" s="28" t="s">
        <v>969</v>
      </c>
      <c r="N670" s="5"/>
      <c r="O670" s="23">
        <v>500000000</v>
      </c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>
        <v>975</v>
      </c>
      <c r="D671" s="5">
        <v>10035</v>
      </c>
      <c r="E671" s="22" t="s">
        <v>968</v>
      </c>
      <c r="F671" s="5"/>
      <c r="G671" s="5"/>
      <c r="H671" s="26">
        <v>500000000</v>
      </c>
      <c r="I671" s="27">
        <v>44081</v>
      </c>
      <c r="J671" s="9">
        <v>125000000</v>
      </c>
      <c r="K671" s="5"/>
      <c r="L671" s="5"/>
      <c r="M671" s="28" t="s">
        <v>969</v>
      </c>
      <c r="N671" s="5"/>
      <c r="O671" s="23">
        <v>500000000</v>
      </c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>
        <v>1003</v>
      </c>
      <c r="D672" s="5">
        <v>10035</v>
      </c>
      <c r="E672" s="22" t="s">
        <v>970</v>
      </c>
      <c r="F672" s="5"/>
      <c r="G672" s="5"/>
      <c r="H672" s="26">
        <v>500000000</v>
      </c>
      <c r="I672" s="27">
        <v>44090</v>
      </c>
      <c r="J672" s="9">
        <v>125000000</v>
      </c>
      <c r="K672" s="5"/>
      <c r="L672" s="5"/>
      <c r="M672" s="28" t="s">
        <v>969</v>
      </c>
      <c r="N672" s="5"/>
      <c r="O672" s="23">
        <v>500000000</v>
      </c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>
        <v>1003</v>
      </c>
      <c r="D673" s="5">
        <v>10035</v>
      </c>
      <c r="E673" s="22" t="s">
        <v>970</v>
      </c>
      <c r="F673" s="5"/>
      <c r="G673" s="5"/>
      <c r="H673" s="26">
        <v>500000000</v>
      </c>
      <c r="I673" s="27">
        <v>44090</v>
      </c>
      <c r="J673" s="9">
        <v>125000000</v>
      </c>
      <c r="K673" s="5"/>
      <c r="L673" s="5"/>
      <c r="M673" s="28" t="s">
        <v>969</v>
      </c>
      <c r="N673" s="5"/>
      <c r="O673" s="23">
        <v>500000000</v>
      </c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>
        <v>960</v>
      </c>
      <c r="D674" s="5">
        <v>10013</v>
      </c>
      <c r="E674" s="22" t="s">
        <v>971</v>
      </c>
      <c r="F674" s="5"/>
      <c r="G674" s="5"/>
      <c r="H674" s="26">
        <v>1000000000</v>
      </c>
      <c r="I674" s="27">
        <v>44075</v>
      </c>
      <c r="J674" s="9">
        <v>125000000</v>
      </c>
      <c r="K674" s="5"/>
      <c r="L674" s="5"/>
      <c r="M674" s="28" t="s">
        <v>576</v>
      </c>
      <c r="N674" s="5"/>
      <c r="O674" s="23">
        <v>500000000</v>
      </c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>
        <v>960</v>
      </c>
      <c r="D675" s="5">
        <v>10013</v>
      </c>
      <c r="E675" s="22" t="s">
        <v>971</v>
      </c>
      <c r="F675" s="5"/>
      <c r="G675" s="5"/>
      <c r="H675" s="26">
        <v>1000000000</v>
      </c>
      <c r="I675" s="27">
        <v>44075</v>
      </c>
      <c r="J675" s="9">
        <v>125000000</v>
      </c>
      <c r="K675" s="5"/>
      <c r="L675" s="5"/>
      <c r="M675" s="28" t="s">
        <v>576</v>
      </c>
      <c r="N675" s="5"/>
      <c r="O675" s="23">
        <v>500000000</v>
      </c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>
        <v>960</v>
      </c>
      <c r="D676" s="5">
        <v>10013</v>
      </c>
      <c r="E676" s="22" t="s">
        <v>971</v>
      </c>
      <c r="F676" s="5"/>
      <c r="G676" s="5"/>
      <c r="H676" s="26">
        <v>1000000000</v>
      </c>
      <c r="I676" s="27">
        <v>44075</v>
      </c>
      <c r="J676" s="9">
        <v>250000000</v>
      </c>
      <c r="K676" s="5"/>
      <c r="L676" s="5"/>
      <c r="M676" s="28" t="s">
        <v>576</v>
      </c>
      <c r="N676" s="5"/>
      <c r="O676" s="23">
        <v>1000000000</v>
      </c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>
        <v>973</v>
      </c>
      <c r="D677" s="5">
        <v>10030</v>
      </c>
      <c r="E677" s="22" t="s">
        <v>972</v>
      </c>
      <c r="F677" s="5"/>
      <c r="G677" s="5"/>
      <c r="H677" s="26">
        <v>1000000000</v>
      </c>
      <c r="I677" s="27">
        <v>44081</v>
      </c>
      <c r="J677" s="9">
        <v>500000000</v>
      </c>
      <c r="K677" s="5"/>
      <c r="L677" s="5"/>
      <c r="M677" s="28" t="s">
        <v>576</v>
      </c>
      <c r="N677" s="5"/>
      <c r="O677" s="23">
        <v>2000000000</v>
      </c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>
        <v>986</v>
      </c>
      <c r="D678" s="5">
        <v>10031</v>
      </c>
      <c r="E678" s="22" t="s">
        <v>973</v>
      </c>
      <c r="F678" s="5"/>
      <c r="G678" s="5"/>
      <c r="H678" s="26">
        <v>1000000000</v>
      </c>
      <c r="I678" s="27">
        <v>44084</v>
      </c>
      <c r="J678" s="9">
        <v>500000000</v>
      </c>
      <c r="K678" s="5"/>
      <c r="L678" s="5"/>
      <c r="M678" s="28" t="s">
        <v>576</v>
      </c>
      <c r="N678" s="5"/>
      <c r="O678" s="23">
        <v>2000000000</v>
      </c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>
        <v>998</v>
      </c>
      <c r="D679" s="5">
        <v>10033</v>
      </c>
      <c r="E679" s="22" t="s">
        <v>974</v>
      </c>
      <c r="F679" s="5"/>
      <c r="G679" s="5"/>
      <c r="H679" s="26">
        <v>1000000000</v>
      </c>
      <c r="I679" s="27">
        <v>44089</v>
      </c>
      <c r="J679" s="9">
        <v>500000000</v>
      </c>
      <c r="K679" s="5"/>
      <c r="L679" s="5"/>
      <c r="M679" s="28" t="s">
        <v>576</v>
      </c>
      <c r="N679" s="5"/>
      <c r="O679" s="23">
        <v>2000000000</v>
      </c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>
        <v>913</v>
      </c>
      <c r="D680" s="5"/>
      <c r="E680" s="22" t="s">
        <v>975</v>
      </c>
      <c r="F680" s="5"/>
      <c r="G680" s="5"/>
      <c r="H680" s="26">
        <v>500000000</v>
      </c>
      <c r="I680" s="27">
        <v>44061</v>
      </c>
      <c r="J680" s="9">
        <v>62500000</v>
      </c>
      <c r="K680" s="5"/>
      <c r="L680" s="5"/>
      <c r="M680" s="28" t="s">
        <v>792</v>
      </c>
      <c r="N680" s="5"/>
      <c r="O680" s="23">
        <v>1500000000</v>
      </c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>
        <v>916</v>
      </c>
      <c r="D681" s="5"/>
      <c r="E681" s="22" t="s">
        <v>976</v>
      </c>
      <c r="F681" s="5"/>
      <c r="G681" s="5"/>
      <c r="H681" s="26">
        <v>500000000</v>
      </c>
      <c r="I681" s="27">
        <v>44061</v>
      </c>
      <c r="J681" s="9">
        <v>83333333</v>
      </c>
      <c r="K681" s="5"/>
      <c r="L681" s="5"/>
      <c r="M681" s="28" t="s">
        <v>582</v>
      </c>
      <c r="N681" s="5"/>
      <c r="O681" s="23">
        <v>2000000000</v>
      </c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>
        <v>899</v>
      </c>
      <c r="D682" s="5"/>
      <c r="E682" s="22" t="s">
        <v>977</v>
      </c>
      <c r="F682" s="5"/>
      <c r="G682" s="5"/>
      <c r="H682" s="26">
        <v>500000000</v>
      </c>
      <c r="I682" s="27">
        <v>44056</v>
      </c>
      <c r="J682" s="9">
        <v>83333333</v>
      </c>
      <c r="K682" s="5"/>
      <c r="L682" s="5"/>
      <c r="M682" s="28" t="s">
        <v>606</v>
      </c>
      <c r="N682" s="5"/>
      <c r="O682" s="23">
        <v>2000000000</v>
      </c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>
        <v>902</v>
      </c>
      <c r="D683" s="5"/>
      <c r="E683" s="22" t="s">
        <v>978</v>
      </c>
      <c r="F683" s="5"/>
      <c r="G683" s="5"/>
      <c r="H683" s="26">
        <v>750000000</v>
      </c>
      <c r="I683" s="27">
        <v>44056</v>
      </c>
      <c r="J683" s="9">
        <v>83333333</v>
      </c>
      <c r="K683" s="5"/>
      <c r="L683" s="5"/>
      <c r="M683" s="28" t="s">
        <v>580</v>
      </c>
      <c r="N683" s="5"/>
      <c r="O683" s="23">
        <v>2000000000</v>
      </c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>
        <v>924</v>
      </c>
      <c r="D684" s="5"/>
      <c r="E684" s="22" t="s">
        <v>979</v>
      </c>
      <c r="F684" s="5"/>
      <c r="G684" s="5"/>
      <c r="H684" s="26">
        <v>750000000</v>
      </c>
      <c r="I684" s="27">
        <v>44067</v>
      </c>
      <c r="J684" s="9">
        <v>41666667</v>
      </c>
      <c r="K684" s="5"/>
      <c r="L684" s="5"/>
      <c r="M684" s="28" t="s">
        <v>606</v>
      </c>
      <c r="N684" s="5"/>
      <c r="O684" s="23">
        <v>1000000000</v>
      </c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>
        <v>924</v>
      </c>
      <c r="D685" s="5"/>
      <c r="E685" s="22" t="s">
        <v>979</v>
      </c>
      <c r="F685" s="5"/>
      <c r="G685" s="5"/>
      <c r="H685" s="26">
        <v>750000000</v>
      </c>
      <c r="I685" s="27">
        <v>44067</v>
      </c>
      <c r="J685" s="9">
        <v>41666667</v>
      </c>
      <c r="K685" s="5"/>
      <c r="L685" s="5"/>
      <c r="M685" s="28" t="s">
        <v>606</v>
      </c>
      <c r="N685" s="5"/>
      <c r="O685" s="23">
        <v>1000000000</v>
      </c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>
        <v>908</v>
      </c>
      <c r="D686" s="5"/>
      <c r="E686" s="22" t="s">
        <v>980</v>
      </c>
      <c r="F686" s="5"/>
      <c r="G686" s="5"/>
      <c r="H686" s="26">
        <v>1000000000</v>
      </c>
      <c r="I686" s="27">
        <v>44056</v>
      </c>
      <c r="J686" s="9">
        <v>83333333</v>
      </c>
      <c r="K686" s="5"/>
      <c r="L686" s="5"/>
      <c r="M686" s="28" t="s">
        <v>606</v>
      </c>
      <c r="N686" s="5"/>
      <c r="O686" s="23">
        <v>2000000000</v>
      </c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>
        <v>910</v>
      </c>
      <c r="D687" s="5"/>
      <c r="E687" s="22" t="s">
        <v>981</v>
      </c>
      <c r="F687" s="5"/>
      <c r="G687" s="5"/>
      <c r="H687" s="26">
        <v>750000000</v>
      </c>
      <c r="I687" s="27">
        <v>44056</v>
      </c>
      <c r="J687" s="9">
        <v>83333333</v>
      </c>
      <c r="K687" s="5"/>
      <c r="L687" s="5"/>
      <c r="M687" s="28" t="s">
        <v>606</v>
      </c>
      <c r="N687" s="5"/>
      <c r="O687" s="23">
        <v>2000000000</v>
      </c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>
        <v>912</v>
      </c>
      <c r="D688" s="5"/>
      <c r="E688" s="22" t="s">
        <v>982</v>
      </c>
      <c r="F688" s="5"/>
      <c r="G688" s="5"/>
      <c r="H688" s="26">
        <v>750000000</v>
      </c>
      <c r="I688" s="27">
        <v>44056</v>
      </c>
      <c r="J688" s="9">
        <v>83333333</v>
      </c>
      <c r="K688" s="5"/>
      <c r="L688" s="5"/>
      <c r="M688" s="28" t="s">
        <v>582</v>
      </c>
      <c r="N688" s="5"/>
      <c r="O688" s="23">
        <v>2000000000</v>
      </c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>
        <v>915</v>
      </c>
      <c r="D689" s="5"/>
      <c r="E689" s="22" t="s">
        <v>983</v>
      </c>
      <c r="F689" s="5"/>
      <c r="G689" s="5"/>
      <c r="H689" s="26">
        <v>750000000</v>
      </c>
      <c r="I689" s="27">
        <v>44061</v>
      </c>
      <c r="J689" s="9">
        <v>41666667</v>
      </c>
      <c r="K689" s="5"/>
      <c r="L689" s="5"/>
      <c r="M689" s="28" t="s">
        <v>606</v>
      </c>
      <c r="N689" s="5"/>
      <c r="O689" s="23">
        <v>1000000000</v>
      </c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>
        <v>915</v>
      </c>
      <c r="D690" s="5"/>
      <c r="E690" s="22" t="s">
        <v>983</v>
      </c>
      <c r="F690" s="5"/>
      <c r="G690" s="5"/>
      <c r="H690" s="26">
        <v>750000000</v>
      </c>
      <c r="I690" s="27">
        <v>44061</v>
      </c>
      <c r="J690" s="9">
        <v>41666667</v>
      </c>
      <c r="K690" s="5"/>
      <c r="L690" s="5"/>
      <c r="M690" s="28" t="s">
        <v>606</v>
      </c>
      <c r="N690" s="5"/>
      <c r="O690" s="23">
        <v>1000000000</v>
      </c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>
        <v>930</v>
      </c>
      <c r="D691" s="5"/>
      <c r="E691" s="22" t="s">
        <v>984</v>
      </c>
      <c r="F691" s="5"/>
      <c r="G691" s="5"/>
      <c r="H691" s="26">
        <v>750000000</v>
      </c>
      <c r="I691" s="27">
        <v>44068</v>
      </c>
      <c r="J691" s="9">
        <v>83333333</v>
      </c>
      <c r="K691" s="5"/>
      <c r="L691" s="5"/>
      <c r="M691" s="28" t="s">
        <v>582</v>
      </c>
      <c r="N691" s="5"/>
      <c r="O691" s="23">
        <v>2000000000</v>
      </c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>
        <v>935</v>
      </c>
      <c r="D692" s="5"/>
      <c r="E692" s="22" t="s">
        <v>985</v>
      </c>
      <c r="F692" s="5"/>
      <c r="G692" s="5"/>
      <c r="H692" s="26">
        <v>750000000</v>
      </c>
      <c r="I692" s="27">
        <v>44068</v>
      </c>
      <c r="J692" s="9">
        <v>83333333</v>
      </c>
      <c r="K692" s="5"/>
      <c r="L692" s="5"/>
      <c r="M692" s="28" t="s">
        <v>576</v>
      </c>
      <c r="N692" s="5"/>
      <c r="O692" s="23">
        <v>2000000000</v>
      </c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>
        <v>920</v>
      </c>
      <c r="D693" s="5"/>
      <c r="E693" s="22" t="s">
        <v>986</v>
      </c>
      <c r="F693" s="5"/>
      <c r="G693" s="5"/>
      <c r="H693" s="26">
        <v>500000000</v>
      </c>
      <c r="I693" s="27">
        <v>44067</v>
      </c>
      <c r="J693" s="9">
        <v>125000000</v>
      </c>
      <c r="K693" s="5"/>
      <c r="L693" s="5"/>
      <c r="M693" s="28" t="s">
        <v>606</v>
      </c>
      <c r="N693" s="5"/>
      <c r="O693" s="23">
        <v>2000000000</v>
      </c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>
        <v>926</v>
      </c>
      <c r="D694" s="5"/>
      <c r="E694" s="22" t="s">
        <v>987</v>
      </c>
      <c r="F694" s="5"/>
      <c r="G694" s="5"/>
      <c r="H694" s="26">
        <v>1000000000</v>
      </c>
      <c r="I694" s="27">
        <v>44068</v>
      </c>
      <c r="J694" s="9">
        <v>125000000</v>
      </c>
      <c r="K694" s="5"/>
      <c r="L694" s="5"/>
      <c r="M694" s="28" t="s">
        <v>606</v>
      </c>
      <c r="N694" s="5"/>
      <c r="O694" s="23">
        <v>2000000000</v>
      </c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>
        <v>929</v>
      </c>
      <c r="D695" s="5"/>
      <c r="E695" s="22" t="s">
        <v>988</v>
      </c>
      <c r="F695" s="5"/>
      <c r="G695" s="5"/>
      <c r="H695" s="26">
        <v>500000000</v>
      </c>
      <c r="I695" s="27">
        <v>44068</v>
      </c>
      <c r="J695" s="9">
        <v>125000000</v>
      </c>
      <c r="K695" s="5"/>
      <c r="L695" s="5"/>
      <c r="M695" s="28" t="s">
        <v>792</v>
      </c>
      <c r="N695" s="5"/>
      <c r="O695" s="23">
        <v>2000000000</v>
      </c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>
        <v>927</v>
      </c>
      <c r="D696" s="5"/>
      <c r="E696" s="22" t="s">
        <v>989</v>
      </c>
      <c r="F696" s="5"/>
      <c r="G696" s="5"/>
      <c r="H696" s="26">
        <v>750000000</v>
      </c>
      <c r="I696" s="27">
        <v>44068</v>
      </c>
      <c r="J696" s="9">
        <v>125000000</v>
      </c>
      <c r="K696" s="5"/>
      <c r="L696" s="5"/>
      <c r="M696" s="28" t="s">
        <v>606</v>
      </c>
      <c r="N696" s="5"/>
      <c r="O696" s="23">
        <v>2000000000</v>
      </c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>
        <v>928</v>
      </c>
      <c r="D697" s="5"/>
      <c r="E697" s="22" t="s">
        <v>990</v>
      </c>
      <c r="F697" s="5"/>
      <c r="G697" s="5"/>
      <c r="H697" s="26">
        <v>750000000</v>
      </c>
      <c r="I697" s="27">
        <v>44068</v>
      </c>
      <c r="J697" s="9">
        <v>125000000</v>
      </c>
      <c r="K697" s="5"/>
      <c r="L697" s="5"/>
      <c r="M697" s="28" t="s">
        <v>582</v>
      </c>
      <c r="N697" s="5"/>
      <c r="O697" s="23">
        <v>2000000000</v>
      </c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>
        <v>938</v>
      </c>
      <c r="D698" s="5"/>
      <c r="E698" s="22" t="s">
        <v>991</v>
      </c>
      <c r="F698" s="5"/>
      <c r="G698" s="5"/>
      <c r="H698" s="26">
        <v>500000000</v>
      </c>
      <c r="I698" s="27">
        <v>44068</v>
      </c>
      <c r="J698" s="9">
        <v>125000000</v>
      </c>
      <c r="K698" s="5"/>
      <c r="L698" s="5"/>
      <c r="M698" s="28" t="s">
        <v>606</v>
      </c>
      <c r="N698" s="5"/>
      <c r="O698" s="23">
        <v>2000000000</v>
      </c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>
        <v>934</v>
      </c>
      <c r="D699" s="5"/>
      <c r="E699" s="22" t="s">
        <v>992</v>
      </c>
      <c r="F699" s="5"/>
      <c r="G699" s="5"/>
      <c r="H699" s="26">
        <v>750000000</v>
      </c>
      <c r="I699" s="27">
        <v>44068</v>
      </c>
      <c r="J699" s="9">
        <v>93750000</v>
      </c>
      <c r="K699" s="5"/>
      <c r="L699" s="5"/>
      <c r="M699" s="28" t="s">
        <v>582</v>
      </c>
      <c r="N699" s="5"/>
      <c r="O699" s="23">
        <v>1500000000</v>
      </c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>
        <v>942</v>
      </c>
      <c r="D700" s="5"/>
      <c r="E700" s="22" t="s">
        <v>993</v>
      </c>
      <c r="F700" s="5"/>
      <c r="G700" s="5"/>
      <c r="H700" s="26">
        <v>500000000</v>
      </c>
      <c r="I700" s="27">
        <v>44070</v>
      </c>
      <c r="J700" s="9">
        <v>93750000</v>
      </c>
      <c r="K700" s="5"/>
      <c r="L700" s="5"/>
      <c r="M700" s="28" t="s">
        <v>969</v>
      </c>
      <c r="N700" s="5"/>
      <c r="O700" s="23">
        <v>1500000000</v>
      </c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>
        <v>943</v>
      </c>
      <c r="D701" s="5"/>
      <c r="E701" s="22" t="s">
        <v>994</v>
      </c>
      <c r="F701" s="5"/>
      <c r="G701" s="5"/>
      <c r="H701" s="26">
        <v>500000000</v>
      </c>
      <c r="I701" s="27">
        <v>44070</v>
      </c>
      <c r="J701" s="9">
        <v>125000000</v>
      </c>
      <c r="K701" s="5"/>
      <c r="L701" s="5"/>
      <c r="M701" s="28" t="s">
        <v>606</v>
      </c>
      <c r="N701" s="5"/>
      <c r="O701" s="23">
        <v>2000000000</v>
      </c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>
        <v>945</v>
      </c>
      <c r="D702" s="5"/>
      <c r="E702" s="22" t="s">
        <v>995</v>
      </c>
      <c r="F702" s="5"/>
      <c r="G702" s="5"/>
      <c r="H702" s="26">
        <v>500000000</v>
      </c>
      <c r="I702" s="27">
        <v>44074</v>
      </c>
      <c r="J702" s="9">
        <v>125000000</v>
      </c>
      <c r="K702" s="5"/>
      <c r="L702" s="5"/>
      <c r="M702" s="28" t="s">
        <v>582</v>
      </c>
      <c r="N702" s="5"/>
      <c r="O702" s="23">
        <v>2000000000</v>
      </c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>
        <v>931</v>
      </c>
      <c r="D703" s="5"/>
      <c r="E703" s="22" t="s">
        <v>996</v>
      </c>
      <c r="F703" s="5"/>
      <c r="G703" s="5"/>
      <c r="H703" s="26">
        <v>1000000000</v>
      </c>
      <c r="I703" s="27">
        <v>44068</v>
      </c>
      <c r="J703" s="9">
        <v>125000000</v>
      </c>
      <c r="K703" s="5"/>
      <c r="L703" s="5"/>
      <c r="M703" s="28" t="s">
        <v>576</v>
      </c>
      <c r="N703" s="5"/>
      <c r="O703" s="23">
        <v>2000000000</v>
      </c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>
        <v>939</v>
      </c>
      <c r="D704" s="5"/>
      <c r="E704" s="22" t="s">
        <v>997</v>
      </c>
      <c r="F704" s="5"/>
      <c r="G704" s="5"/>
      <c r="H704" s="26">
        <v>750000000</v>
      </c>
      <c r="I704" s="27">
        <v>44068</v>
      </c>
      <c r="J704" s="9">
        <v>125000000</v>
      </c>
      <c r="K704" s="5"/>
      <c r="L704" s="5"/>
      <c r="M704" s="28" t="s">
        <v>792</v>
      </c>
      <c r="N704" s="5"/>
      <c r="O704" s="23">
        <v>2000000000</v>
      </c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>
        <v>944</v>
      </c>
      <c r="D705" s="5"/>
      <c r="E705" s="22" t="s">
        <v>998</v>
      </c>
      <c r="F705" s="5"/>
      <c r="G705" s="5"/>
      <c r="H705" s="26">
        <v>500000000</v>
      </c>
      <c r="I705" s="27">
        <v>44074</v>
      </c>
      <c r="J705" s="9">
        <v>62500000</v>
      </c>
      <c r="K705" s="5"/>
      <c r="L705" s="5"/>
      <c r="M705" s="28" t="s">
        <v>576</v>
      </c>
      <c r="N705" s="5"/>
      <c r="O705" s="23">
        <v>1000000000</v>
      </c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>
        <v>944</v>
      </c>
      <c r="D706" s="5"/>
      <c r="E706" s="22" t="s">
        <v>998</v>
      </c>
      <c r="F706" s="5"/>
      <c r="G706" s="5"/>
      <c r="H706" s="26">
        <v>500000000</v>
      </c>
      <c r="I706" s="27">
        <v>44074</v>
      </c>
      <c r="J706" s="9">
        <v>62500000</v>
      </c>
      <c r="K706" s="5"/>
      <c r="L706" s="5"/>
      <c r="M706" s="28" t="s">
        <v>576</v>
      </c>
      <c r="N706" s="5"/>
      <c r="O706" s="23">
        <v>1000000000</v>
      </c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>
        <v>948</v>
      </c>
      <c r="D707" s="5"/>
      <c r="E707" s="22" t="s">
        <v>999</v>
      </c>
      <c r="F707" s="5"/>
      <c r="G707" s="5"/>
      <c r="H707" s="26">
        <v>500000000</v>
      </c>
      <c r="I707" s="27">
        <v>44074</v>
      </c>
      <c r="J707" s="9">
        <v>125000000</v>
      </c>
      <c r="K707" s="5"/>
      <c r="L707" s="5"/>
      <c r="M707" s="28" t="s">
        <v>582</v>
      </c>
      <c r="N707" s="5"/>
      <c r="O707" s="23">
        <v>2000000000</v>
      </c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>
        <v>952</v>
      </c>
      <c r="D708" s="5"/>
      <c r="E708" s="22" t="s">
        <v>1000</v>
      </c>
      <c r="F708" s="5"/>
      <c r="G708" s="5"/>
      <c r="H708" s="26">
        <v>750000000</v>
      </c>
      <c r="I708" s="27">
        <v>44074</v>
      </c>
      <c r="J708" s="9">
        <v>125000000</v>
      </c>
      <c r="K708" s="5"/>
      <c r="L708" s="5"/>
      <c r="M708" s="28" t="s">
        <v>792</v>
      </c>
      <c r="N708" s="5"/>
      <c r="O708" s="23">
        <v>2000000000</v>
      </c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>
        <v>951</v>
      </c>
      <c r="D709" s="5"/>
      <c r="E709" s="22" t="s">
        <v>1001</v>
      </c>
      <c r="F709" s="5"/>
      <c r="G709" s="5"/>
      <c r="H709" s="26">
        <v>500000000</v>
      </c>
      <c r="I709" s="27">
        <v>44074</v>
      </c>
      <c r="J709" s="9">
        <v>125000000</v>
      </c>
      <c r="K709" s="5"/>
      <c r="L709" s="5"/>
      <c r="M709" s="28" t="s">
        <v>792</v>
      </c>
      <c r="N709" s="5"/>
      <c r="O709" s="23">
        <v>2000000000</v>
      </c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>
        <v>947</v>
      </c>
      <c r="D710" s="5"/>
      <c r="E710" s="22" t="s">
        <v>1002</v>
      </c>
      <c r="F710" s="5"/>
      <c r="G710" s="5"/>
      <c r="H710" s="26">
        <v>500000000</v>
      </c>
      <c r="I710" s="27">
        <v>44074</v>
      </c>
      <c r="J710" s="9">
        <v>62500000</v>
      </c>
      <c r="K710" s="5"/>
      <c r="L710" s="5"/>
      <c r="M710" s="28" t="s">
        <v>576</v>
      </c>
      <c r="N710" s="5"/>
      <c r="O710" s="23">
        <v>1000000000</v>
      </c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>
        <v>947</v>
      </c>
      <c r="D711" s="5"/>
      <c r="E711" s="22" t="s">
        <v>1002</v>
      </c>
      <c r="F711" s="5"/>
      <c r="G711" s="5"/>
      <c r="H711" s="26">
        <v>500000000</v>
      </c>
      <c r="I711" s="27">
        <v>44074</v>
      </c>
      <c r="J711" s="9">
        <v>62500000</v>
      </c>
      <c r="K711" s="5"/>
      <c r="L711" s="5"/>
      <c r="M711" s="28" t="s">
        <v>576</v>
      </c>
      <c r="N711" s="5"/>
      <c r="O711" s="23">
        <v>1000000000</v>
      </c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>
        <v>949</v>
      </c>
      <c r="D712" s="5"/>
      <c r="E712" s="22" t="s">
        <v>1003</v>
      </c>
      <c r="F712" s="5"/>
      <c r="G712" s="5"/>
      <c r="H712" s="26">
        <v>500000000</v>
      </c>
      <c r="I712" s="27">
        <v>44074</v>
      </c>
      <c r="J712" s="9">
        <v>125000000</v>
      </c>
      <c r="K712" s="5"/>
      <c r="L712" s="5"/>
      <c r="M712" s="28" t="s">
        <v>606</v>
      </c>
      <c r="N712" s="5"/>
      <c r="O712" s="23">
        <v>2000000000</v>
      </c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>
        <v>961</v>
      </c>
      <c r="D713" s="5"/>
      <c r="E713" s="22" t="s">
        <v>1004</v>
      </c>
      <c r="F713" s="5"/>
      <c r="G713" s="5"/>
      <c r="H713" s="26">
        <v>500000000</v>
      </c>
      <c r="I713" s="27">
        <v>44075</v>
      </c>
      <c r="J713" s="9">
        <v>62500000</v>
      </c>
      <c r="K713" s="5"/>
      <c r="L713" s="5"/>
      <c r="M713" s="28" t="s">
        <v>582</v>
      </c>
      <c r="N713" s="5"/>
      <c r="O713" s="23">
        <v>1000000000</v>
      </c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>
        <v>961</v>
      </c>
      <c r="D714" s="5"/>
      <c r="E714" s="22" t="s">
        <v>1004</v>
      </c>
      <c r="F714" s="5"/>
      <c r="G714" s="5"/>
      <c r="H714" s="26">
        <v>500000000</v>
      </c>
      <c r="I714" s="27">
        <v>44075</v>
      </c>
      <c r="J714" s="9">
        <v>62500000</v>
      </c>
      <c r="K714" s="5"/>
      <c r="L714" s="5"/>
      <c r="M714" s="28" t="s">
        <v>582</v>
      </c>
      <c r="N714" s="5"/>
      <c r="O714" s="23">
        <v>1000000000</v>
      </c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>
        <v>970</v>
      </c>
      <c r="D715" s="5"/>
      <c r="E715" s="22" t="s">
        <v>1005</v>
      </c>
      <c r="F715" s="5"/>
      <c r="G715" s="5"/>
      <c r="H715" s="26">
        <v>500000000</v>
      </c>
      <c r="I715" s="27">
        <v>44080</v>
      </c>
      <c r="J715" s="9">
        <v>62500000</v>
      </c>
      <c r="K715" s="5"/>
      <c r="L715" s="5"/>
      <c r="M715" s="28" t="s">
        <v>582</v>
      </c>
      <c r="N715" s="5"/>
      <c r="O715" s="23">
        <v>1000000000</v>
      </c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>
        <v>970</v>
      </c>
      <c r="D716" s="5"/>
      <c r="E716" s="22" t="s">
        <v>1005</v>
      </c>
      <c r="F716" s="5"/>
      <c r="G716" s="5"/>
      <c r="H716" s="26">
        <v>500000000</v>
      </c>
      <c r="I716" s="27">
        <v>44080</v>
      </c>
      <c r="J716" s="9">
        <v>62500000</v>
      </c>
      <c r="K716" s="5"/>
      <c r="L716" s="5"/>
      <c r="M716" s="28" t="s">
        <v>582</v>
      </c>
      <c r="N716" s="5"/>
      <c r="O716" s="23">
        <v>1000000000</v>
      </c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>
        <v>972</v>
      </c>
      <c r="D717" s="5"/>
      <c r="E717" s="22" t="s">
        <v>1006</v>
      </c>
      <c r="F717" s="5"/>
      <c r="G717" s="5"/>
      <c r="H717" s="26">
        <v>500000000</v>
      </c>
      <c r="I717" s="27">
        <v>44080</v>
      </c>
      <c r="J717" s="9">
        <v>125000000</v>
      </c>
      <c r="K717" s="5"/>
      <c r="L717" s="5"/>
      <c r="M717" s="28" t="s">
        <v>582</v>
      </c>
      <c r="N717" s="5"/>
      <c r="O717" s="23">
        <v>2000000000</v>
      </c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>
        <v>976</v>
      </c>
      <c r="D718" s="5"/>
      <c r="E718" s="22" t="s">
        <v>1007</v>
      </c>
      <c r="F718" s="5"/>
      <c r="G718" s="5"/>
      <c r="H718" s="26">
        <v>500000000</v>
      </c>
      <c r="I718" s="27">
        <v>44082</v>
      </c>
      <c r="J718" s="9">
        <v>125000000</v>
      </c>
      <c r="K718" s="5"/>
      <c r="L718" s="5"/>
      <c r="M718" s="28" t="s">
        <v>606</v>
      </c>
      <c r="N718" s="5"/>
      <c r="O718" s="23">
        <v>2000000000</v>
      </c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>
        <v>981</v>
      </c>
      <c r="D719" s="5"/>
      <c r="E719" s="22" t="s">
        <v>1008</v>
      </c>
      <c r="F719" s="5"/>
      <c r="G719" s="5"/>
      <c r="H719" s="26">
        <v>500000000</v>
      </c>
      <c r="I719" s="27">
        <v>44084</v>
      </c>
      <c r="J719" s="9">
        <v>125000000</v>
      </c>
      <c r="K719" s="5"/>
      <c r="L719" s="5"/>
      <c r="M719" s="28" t="s">
        <v>606</v>
      </c>
      <c r="N719" s="5"/>
      <c r="O719" s="23">
        <v>2000000000</v>
      </c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>
        <v>993</v>
      </c>
      <c r="D720" s="5"/>
      <c r="E720" s="22" t="s">
        <v>1009</v>
      </c>
      <c r="F720" s="5"/>
      <c r="G720" s="5"/>
      <c r="H720" s="26">
        <v>500000000</v>
      </c>
      <c r="I720" s="27">
        <v>44089</v>
      </c>
      <c r="J720" s="9">
        <v>125000000</v>
      </c>
      <c r="K720" s="5"/>
      <c r="L720" s="5"/>
      <c r="M720" s="28" t="s">
        <v>582</v>
      </c>
      <c r="N720" s="5"/>
      <c r="O720" s="23">
        <v>2000000000</v>
      </c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>
        <v>984</v>
      </c>
      <c r="D721" s="5"/>
      <c r="E721" s="22" t="s">
        <v>1010</v>
      </c>
      <c r="F721" s="5"/>
      <c r="G721" s="5"/>
      <c r="H721" s="26">
        <v>1000000000</v>
      </c>
      <c r="I721" s="27">
        <v>44084</v>
      </c>
      <c r="J721" s="9">
        <v>62500000</v>
      </c>
      <c r="K721" s="5"/>
      <c r="L721" s="5"/>
      <c r="M721" s="28" t="s">
        <v>606</v>
      </c>
      <c r="N721" s="5"/>
      <c r="O721" s="23">
        <v>1000000000</v>
      </c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>
        <v>1000</v>
      </c>
      <c r="D722" s="5"/>
      <c r="E722" s="22" t="s">
        <v>1011</v>
      </c>
      <c r="F722" s="5"/>
      <c r="G722" s="5"/>
      <c r="H722" s="5"/>
      <c r="I722" s="5"/>
      <c r="J722" s="9">
        <v>125000000</v>
      </c>
      <c r="K722" s="5"/>
      <c r="L722" s="5"/>
      <c r="M722" s="5"/>
      <c r="N722" s="5"/>
      <c r="O722" s="23">
        <v>2000000000</v>
      </c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>
        <v>991</v>
      </c>
      <c r="D723" s="5"/>
      <c r="E723" s="22" t="s">
        <v>1012</v>
      </c>
      <c r="F723" s="5"/>
      <c r="G723" s="5"/>
      <c r="H723" s="26">
        <v>1000000000</v>
      </c>
      <c r="I723" s="27">
        <v>44084</v>
      </c>
      <c r="J723" s="9">
        <v>125000000</v>
      </c>
      <c r="K723" s="5"/>
      <c r="L723" s="5"/>
      <c r="M723" s="28" t="s">
        <v>606</v>
      </c>
      <c r="N723" s="5"/>
      <c r="O723" s="23">
        <v>2000000000</v>
      </c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>
        <v>997</v>
      </c>
      <c r="D724" s="5"/>
      <c r="E724" s="22" t="s">
        <v>1013</v>
      </c>
      <c r="F724" s="5"/>
      <c r="G724" s="5"/>
      <c r="H724" s="26">
        <v>500000000</v>
      </c>
      <c r="I724" s="27">
        <v>44089</v>
      </c>
      <c r="J724" s="9">
        <v>125000000</v>
      </c>
      <c r="K724" s="5"/>
      <c r="L724" s="5"/>
      <c r="M724" s="28" t="s">
        <v>582</v>
      </c>
      <c r="N724" s="5"/>
      <c r="O724" s="23">
        <v>2000000000</v>
      </c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>
        <v>1012</v>
      </c>
      <c r="D725" s="5"/>
      <c r="E725" s="22" t="s">
        <v>1014</v>
      </c>
      <c r="F725" s="5"/>
      <c r="G725" s="5"/>
      <c r="H725" s="5"/>
      <c r="I725" s="5"/>
      <c r="J725" s="9">
        <v>250000000</v>
      </c>
      <c r="K725" s="5"/>
      <c r="L725" s="5"/>
      <c r="M725" s="5"/>
      <c r="N725" s="5"/>
      <c r="O725" s="23">
        <v>1000000000</v>
      </c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>
        <v>1012</v>
      </c>
      <c r="D726" s="5"/>
      <c r="E726" s="22" t="s">
        <v>1014</v>
      </c>
      <c r="F726" s="5"/>
      <c r="G726" s="5"/>
      <c r="H726" s="5"/>
      <c r="I726" s="5"/>
      <c r="J726" s="9">
        <v>250000000</v>
      </c>
      <c r="K726" s="5"/>
      <c r="L726" s="5"/>
      <c r="M726" s="5"/>
      <c r="N726" s="5"/>
      <c r="O726" s="23">
        <v>1000000000</v>
      </c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>
        <v>1086</v>
      </c>
      <c r="D727" s="5">
        <v>10045</v>
      </c>
      <c r="E727" s="22" t="s">
        <v>1015</v>
      </c>
      <c r="F727" s="5"/>
      <c r="G727" s="5"/>
      <c r="H727" s="26">
        <v>800000000</v>
      </c>
      <c r="I727" s="27">
        <v>44121</v>
      </c>
      <c r="J727" s="9">
        <v>100018000</v>
      </c>
      <c r="K727" s="5"/>
      <c r="L727" s="5"/>
      <c r="M727" s="28" t="s">
        <v>606</v>
      </c>
      <c r="N727" s="5"/>
      <c r="O727" s="23">
        <v>800000000</v>
      </c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>
        <v>1022</v>
      </c>
      <c r="D728" s="5">
        <v>10023</v>
      </c>
      <c r="E728" s="22" t="s">
        <v>1016</v>
      </c>
      <c r="F728" s="5"/>
      <c r="G728" s="5"/>
      <c r="H728" s="26">
        <v>1000000000</v>
      </c>
      <c r="I728" s="27">
        <v>44097</v>
      </c>
      <c r="J728" s="9">
        <v>500000000</v>
      </c>
      <c r="K728" s="5"/>
      <c r="L728" s="5"/>
      <c r="M728" s="28" t="s">
        <v>576</v>
      </c>
      <c r="N728" s="5"/>
      <c r="O728" s="23">
        <v>2000000000</v>
      </c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>
        <v>1036</v>
      </c>
      <c r="D729" s="5">
        <v>10026</v>
      </c>
      <c r="E729" s="22" t="s">
        <v>1017</v>
      </c>
      <c r="F729" s="5"/>
      <c r="G729" s="5"/>
      <c r="H729" s="26">
        <v>1000000000</v>
      </c>
      <c r="I729" s="27">
        <v>44101</v>
      </c>
      <c r="J729" s="9">
        <v>500000000</v>
      </c>
      <c r="K729" s="5"/>
      <c r="L729" s="5"/>
      <c r="M729" s="28" t="s">
        <v>576</v>
      </c>
      <c r="N729" s="5"/>
      <c r="O729" s="23">
        <v>2000000000</v>
      </c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>
        <v>1046</v>
      </c>
      <c r="D730" s="5">
        <v>10004</v>
      </c>
      <c r="E730" s="22" t="s">
        <v>1018</v>
      </c>
      <c r="F730" s="5"/>
      <c r="G730" s="5"/>
      <c r="H730" s="26">
        <v>1000000000</v>
      </c>
      <c r="I730" s="27">
        <v>44104</v>
      </c>
      <c r="J730" s="9">
        <v>83333333</v>
      </c>
      <c r="K730" s="5"/>
      <c r="L730" s="5"/>
      <c r="M730" s="28" t="s">
        <v>594</v>
      </c>
      <c r="N730" s="5"/>
      <c r="O730" s="23">
        <v>1000000000</v>
      </c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>
        <v>1053</v>
      </c>
      <c r="D731" s="5"/>
      <c r="E731" s="22" t="s">
        <v>1019</v>
      </c>
      <c r="F731" s="5"/>
      <c r="G731" s="5"/>
      <c r="H731" s="5"/>
      <c r="I731" s="5"/>
      <c r="J731" s="9">
        <v>266666667</v>
      </c>
      <c r="K731" s="5"/>
      <c r="L731" s="5"/>
      <c r="M731" s="5"/>
      <c r="N731" s="5"/>
      <c r="O731" s="23">
        <v>2000000000</v>
      </c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>
        <v>1068</v>
      </c>
      <c r="D732" s="5"/>
      <c r="E732" s="22" t="s">
        <v>1020</v>
      </c>
      <c r="F732" s="5"/>
      <c r="G732" s="5"/>
      <c r="H732" s="5"/>
      <c r="I732" s="5"/>
      <c r="J732" s="9">
        <v>500000000</v>
      </c>
      <c r="K732" s="5"/>
      <c r="L732" s="5"/>
      <c r="M732" s="5"/>
      <c r="N732" s="5"/>
      <c r="O732" s="23">
        <v>2000000000</v>
      </c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>
        <v>1096</v>
      </c>
      <c r="D733" s="5">
        <v>10036</v>
      </c>
      <c r="E733" s="22" t="s">
        <v>1021</v>
      </c>
      <c r="F733" s="5"/>
      <c r="G733" s="5"/>
      <c r="H733" s="26">
        <v>1000000000</v>
      </c>
      <c r="I733" s="27">
        <v>44123</v>
      </c>
      <c r="J733" s="9">
        <v>71990000</v>
      </c>
      <c r="K733" s="5"/>
      <c r="L733" s="5"/>
      <c r="M733" s="28" t="s">
        <v>582</v>
      </c>
      <c r="N733" s="5"/>
      <c r="O733" s="23">
        <v>939000000</v>
      </c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>
        <v>1095</v>
      </c>
      <c r="D734" s="5">
        <v>10004</v>
      </c>
      <c r="E734" s="22" t="s">
        <v>1022</v>
      </c>
      <c r="F734" s="5"/>
      <c r="G734" s="5"/>
      <c r="H734" s="26">
        <v>1000000000</v>
      </c>
      <c r="I734" s="27">
        <v>44122</v>
      </c>
      <c r="J734" s="9">
        <v>234750000</v>
      </c>
      <c r="K734" s="5"/>
      <c r="L734" s="5"/>
      <c r="M734" s="28" t="s">
        <v>576</v>
      </c>
      <c r="N734" s="5"/>
      <c r="O734" s="23">
        <v>939000000</v>
      </c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>
        <v>1098</v>
      </c>
      <c r="D735" s="5">
        <v>10034</v>
      </c>
      <c r="E735" s="22" t="s">
        <v>1023</v>
      </c>
      <c r="F735" s="5"/>
      <c r="G735" s="5"/>
      <c r="H735" s="26">
        <v>1000000000</v>
      </c>
      <c r="I735" s="27">
        <v>44123</v>
      </c>
      <c r="J735" s="9">
        <v>232250000</v>
      </c>
      <c r="K735" s="5"/>
      <c r="L735" s="5"/>
      <c r="M735" s="28" t="s">
        <v>576</v>
      </c>
      <c r="N735" s="5"/>
      <c r="O735" s="23">
        <v>929000000</v>
      </c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>
        <v>1097</v>
      </c>
      <c r="D736" s="5"/>
      <c r="E736" s="22" t="s">
        <v>1024</v>
      </c>
      <c r="F736" s="5"/>
      <c r="G736" s="5"/>
      <c r="H736" s="26">
        <v>500000000</v>
      </c>
      <c r="I736" s="27">
        <v>44123</v>
      </c>
      <c r="J736" s="9">
        <v>24667500</v>
      </c>
      <c r="K736" s="5"/>
      <c r="L736" s="5"/>
      <c r="M736" s="28" t="s">
        <v>580</v>
      </c>
      <c r="N736" s="5"/>
      <c r="O736" s="23">
        <v>429000000</v>
      </c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>
        <v>1109</v>
      </c>
      <c r="D737" s="5">
        <v>10034</v>
      </c>
      <c r="E737" s="22" t="s">
        <v>1025</v>
      </c>
      <c r="F737" s="5"/>
      <c r="G737" s="5"/>
      <c r="H737" s="26">
        <v>1000000000</v>
      </c>
      <c r="I737" s="27">
        <v>44123</v>
      </c>
      <c r="J737" s="9">
        <v>225250000</v>
      </c>
      <c r="K737" s="5"/>
      <c r="L737" s="5"/>
      <c r="M737" s="28" t="s">
        <v>576</v>
      </c>
      <c r="N737" s="5"/>
      <c r="O737" s="23">
        <v>901000000</v>
      </c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>
        <v>1107</v>
      </c>
      <c r="D738" s="5">
        <v>10037</v>
      </c>
      <c r="E738" s="22" t="s">
        <v>1026</v>
      </c>
      <c r="F738" s="5"/>
      <c r="G738" s="5"/>
      <c r="H738" s="26">
        <v>1000000000</v>
      </c>
      <c r="I738" s="27">
        <v>44123</v>
      </c>
      <c r="J738" s="9">
        <v>193541667</v>
      </c>
      <c r="K738" s="5"/>
      <c r="L738" s="5"/>
      <c r="M738" s="28" t="s">
        <v>969</v>
      </c>
      <c r="N738" s="5"/>
      <c r="O738" s="23">
        <v>929000000</v>
      </c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>
        <v>1103</v>
      </c>
      <c r="D739" s="5"/>
      <c r="E739" s="22" t="s">
        <v>1027</v>
      </c>
      <c r="F739" s="5"/>
      <c r="G739" s="5"/>
      <c r="H739" s="5"/>
      <c r="I739" s="5"/>
      <c r="J739" s="9">
        <v>234750000</v>
      </c>
      <c r="K739" s="5"/>
      <c r="L739" s="5"/>
      <c r="M739" s="5"/>
      <c r="N739" s="5"/>
      <c r="O739" s="23">
        <v>939000000</v>
      </c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>
        <v>1110</v>
      </c>
      <c r="D740" s="5"/>
      <c r="E740" s="22" t="s">
        <v>1028</v>
      </c>
      <c r="F740" s="5"/>
      <c r="G740" s="5"/>
      <c r="H740" s="5"/>
      <c r="I740" s="5"/>
      <c r="J740" s="9">
        <v>74060000</v>
      </c>
      <c r="K740" s="5"/>
      <c r="L740" s="5"/>
      <c r="M740" s="5"/>
      <c r="N740" s="5"/>
      <c r="O740" s="23">
        <v>483000000</v>
      </c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>
        <v>1111</v>
      </c>
      <c r="D741" s="5"/>
      <c r="E741" s="22" t="s">
        <v>1029</v>
      </c>
      <c r="F741" s="5"/>
      <c r="G741" s="5"/>
      <c r="H741" s="5"/>
      <c r="I741" s="5"/>
      <c r="J741" s="9">
        <v>250000000</v>
      </c>
      <c r="K741" s="5"/>
      <c r="L741" s="5"/>
      <c r="M741" s="5"/>
      <c r="N741" s="5"/>
      <c r="O741" s="23">
        <v>2000000000</v>
      </c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9">
        <v>1121</v>
      </c>
      <c r="D742" s="5">
        <v>10040</v>
      </c>
      <c r="E742" s="22" t="s">
        <v>1030</v>
      </c>
      <c r="F742" s="5"/>
      <c r="G742" s="5"/>
      <c r="H742" s="26">
        <v>1000000000</v>
      </c>
      <c r="I742" s="27">
        <v>44128</v>
      </c>
      <c r="J742" s="9">
        <v>229750000</v>
      </c>
      <c r="K742" s="5"/>
      <c r="L742" s="5"/>
      <c r="M742" s="28" t="s">
        <v>576</v>
      </c>
      <c r="N742" s="5"/>
      <c r="O742" s="23">
        <v>919000000</v>
      </c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9">
        <v>1119</v>
      </c>
      <c r="D743" s="5">
        <v>10040</v>
      </c>
      <c r="E743" s="22" t="s">
        <v>1031</v>
      </c>
      <c r="F743" s="5"/>
      <c r="G743" s="5"/>
      <c r="H743" s="26">
        <v>500000000</v>
      </c>
      <c r="I743" s="27">
        <v>44128</v>
      </c>
      <c r="J743" s="9">
        <v>24667500</v>
      </c>
      <c r="K743" s="5"/>
      <c r="L743" s="5"/>
      <c r="M743" s="28" t="s">
        <v>580</v>
      </c>
      <c r="N743" s="5"/>
      <c r="O743" s="23">
        <v>429000000</v>
      </c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9">
        <v>1115</v>
      </c>
      <c r="D744" s="5">
        <v>10042</v>
      </c>
      <c r="E744" s="22" t="s">
        <v>1032</v>
      </c>
      <c r="F744" s="5"/>
      <c r="G744" s="5"/>
      <c r="H744" s="26">
        <v>1500000000</v>
      </c>
      <c r="I744" s="27">
        <v>44128</v>
      </c>
      <c r="J744" s="9">
        <v>179125000</v>
      </c>
      <c r="K744" s="5"/>
      <c r="L744" s="5"/>
      <c r="M744" s="28" t="s">
        <v>606</v>
      </c>
      <c r="N744" s="5"/>
      <c r="O744" s="23">
        <v>1433000000</v>
      </c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9">
        <v>1117</v>
      </c>
      <c r="D745" s="5">
        <v>10041</v>
      </c>
      <c r="E745" s="22" t="s">
        <v>1033</v>
      </c>
      <c r="F745" s="5"/>
      <c r="G745" s="5"/>
      <c r="H745" s="26">
        <v>1000000000</v>
      </c>
      <c r="I745" s="27">
        <v>44128</v>
      </c>
      <c r="J745" s="9">
        <v>242250000</v>
      </c>
      <c r="K745" s="5"/>
      <c r="L745" s="5"/>
      <c r="M745" s="28" t="s">
        <v>576</v>
      </c>
      <c r="N745" s="5"/>
      <c r="O745" s="23">
        <v>969000000</v>
      </c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9">
        <v>1113</v>
      </c>
      <c r="D746" s="5">
        <v>10042</v>
      </c>
      <c r="E746" s="22" t="s">
        <v>1034</v>
      </c>
      <c r="F746" s="5"/>
      <c r="G746" s="5"/>
      <c r="H746" s="26">
        <v>1000000000</v>
      </c>
      <c r="I746" s="27">
        <v>44128</v>
      </c>
      <c r="J746" s="9">
        <v>119750000</v>
      </c>
      <c r="K746" s="5"/>
      <c r="L746" s="5"/>
      <c r="M746" s="28" t="s">
        <v>576</v>
      </c>
      <c r="N746" s="5"/>
      <c r="O746" s="23">
        <v>479000000</v>
      </c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>
        <v>1102</v>
      </c>
      <c r="D747" s="5">
        <v>10039</v>
      </c>
      <c r="E747" s="22" t="s">
        <v>1035</v>
      </c>
      <c r="F747" s="5"/>
      <c r="G747" s="5"/>
      <c r="H747" s="26">
        <v>500000000</v>
      </c>
      <c r="I747" s="27">
        <v>44123</v>
      </c>
      <c r="J747" s="9">
        <v>32890000</v>
      </c>
      <c r="K747" s="5"/>
      <c r="L747" s="5"/>
      <c r="M747" s="28" t="s">
        <v>582</v>
      </c>
      <c r="N747" s="5"/>
      <c r="O747" s="23">
        <v>429000000</v>
      </c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>
        <v>1090</v>
      </c>
      <c r="D748" s="5">
        <v>10037</v>
      </c>
      <c r="E748" s="22" t="s">
        <v>1036</v>
      </c>
      <c r="F748" s="5"/>
      <c r="G748" s="5"/>
      <c r="H748" s="26">
        <v>1000000000</v>
      </c>
      <c r="I748" s="27">
        <v>44122</v>
      </c>
      <c r="J748" s="9">
        <v>232250000</v>
      </c>
      <c r="K748" s="5"/>
      <c r="L748" s="5"/>
      <c r="M748" s="28" t="s">
        <v>576</v>
      </c>
      <c r="N748" s="5"/>
      <c r="O748" s="23">
        <v>929000000</v>
      </c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>
        <v>1104</v>
      </c>
      <c r="D749" s="5">
        <v>10039</v>
      </c>
      <c r="E749" s="24" t="s">
        <v>1037</v>
      </c>
      <c r="F749" s="5"/>
      <c r="G749" s="5"/>
      <c r="H749" s="26">
        <v>750000000</v>
      </c>
      <c r="I749" s="27">
        <v>44123</v>
      </c>
      <c r="J749" s="9">
        <v>38467500</v>
      </c>
      <c r="K749" s="5"/>
      <c r="L749" s="5"/>
      <c r="M749" s="28" t="s">
        <v>580</v>
      </c>
      <c r="N749" s="5"/>
      <c r="O749" s="25">
        <v>669000000</v>
      </c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>
        <v>1082</v>
      </c>
      <c r="D750" s="5"/>
      <c r="E750" s="22" t="s">
        <v>1038</v>
      </c>
      <c r="F750" s="5"/>
      <c r="G750" s="5"/>
      <c r="H750" s="5"/>
      <c r="I750" s="5"/>
      <c r="J750" s="9">
        <v>143060000</v>
      </c>
      <c r="K750" s="5"/>
      <c r="L750" s="5"/>
      <c r="M750" s="5"/>
      <c r="N750" s="5"/>
      <c r="O750" s="23">
        <v>933000000</v>
      </c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>
        <v>1088</v>
      </c>
      <c r="D751" s="5">
        <v>10043</v>
      </c>
      <c r="E751" s="22" t="s">
        <v>1039</v>
      </c>
      <c r="F751" s="5"/>
      <c r="G751" s="5"/>
      <c r="H751" s="26">
        <v>500000000</v>
      </c>
      <c r="I751" s="27">
        <v>44121</v>
      </c>
      <c r="J751" s="9">
        <v>23115000</v>
      </c>
      <c r="K751" s="5"/>
      <c r="L751" s="5"/>
      <c r="M751" s="28" t="s">
        <v>580</v>
      </c>
      <c r="N751" s="5"/>
      <c r="O751" s="23">
        <v>402000000</v>
      </c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>
        <v>1087</v>
      </c>
      <c r="D752" s="5">
        <v>10043</v>
      </c>
      <c r="E752" s="22" t="s">
        <v>1040</v>
      </c>
      <c r="F752" s="5"/>
      <c r="G752" s="5"/>
      <c r="H752" s="26">
        <v>500000000</v>
      </c>
      <c r="I752" s="27">
        <v>44121</v>
      </c>
      <c r="J752" s="9">
        <v>17350000</v>
      </c>
      <c r="K752" s="5"/>
      <c r="L752" s="5"/>
      <c r="M752" s="28" t="s">
        <v>580</v>
      </c>
      <c r="N752" s="5"/>
      <c r="O752" s="23">
        <v>347000000</v>
      </c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>
        <v>1076</v>
      </c>
      <c r="D753" s="5">
        <v>10045</v>
      </c>
      <c r="E753" s="22" t="s">
        <v>1041</v>
      </c>
      <c r="F753" s="5"/>
      <c r="G753" s="5"/>
      <c r="H753" s="26">
        <v>750000000</v>
      </c>
      <c r="I753" s="27">
        <v>44116</v>
      </c>
      <c r="J753" s="9">
        <v>103960000</v>
      </c>
      <c r="K753" s="5"/>
      <c r="L753" s="5"/>
      <c r="M753" s="28" t="s">
        <v>792</v>
      </c>
      <c r="N753" s="5"/>
      <c r="O753" s="23">
        <v>678000000</v>
      </c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9">
        <v>1125</v>
      </c>
      <c r="D754" s="5"/>
      <c r="E754" s="22" t="s">
        <v>1042</v>
      </c>
      <c r="F754" s="5"/>
      <c r="G754" s="5"/>
      <c r="H754" s="26">
        <v>1000000000</v>
      </c>
      <c r="I754" s="27">
        <v>44129</v>
      </c>
      <c r="J754" s="9">
        <v>247250000</v>
      </c>
      <c r="K754" s="5"/>
      <c r="L754" s="5"/>
      <c r="M754" s="28" t="s">
        <v>576</v>
      </c>
      <c r="N754" s="5"/>
      <c r="O754" s="23">
        <v>989000000</v>
      </c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>
        <v>1079</v>
      </c>
      <c r="D755" s="5">
        <v>10044</v>
      </c>
      <c r="E755" s="22" t="s">
        <v>1043</v>
      </c>
      <c r="F755" s="5"/>
      <c r="G755" s="5"/>
      <c r="H755" s="5"/>
      <c r="I755" s="5"/>
      <c r="J755" s="9">
        <v>355250000</v>
      </c>
      <c r="K755" s="5"/>
      <c r="L755" s="5"/>
      <c r="M755" s="5"/>
      <c r="N755" s="5"/>
      <c r="O755" s="23">
        <v>1421000000</v>
      </c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>
        <v>1081</v>
      </c>
      <c r="D756" s="5">
        <v>10002</v>
      </c>
      <c r="E756" s="22" t="s">
        <v>1044</v>
      </c>
      <c r="F756" s="5"/>
      <c r="G756" s="5"/>
      <c r="H756" s="26">
        <v>500000000</v>
      </c>
      <c r="I756" s="27">
        <v>44116</v>
      </c>
      <c r="J756" s="9">
        <v>26277500</v>
      </c>
      <c r="K756" s="5"/>
      <c r="L756" s="5"/>
      <c r="M756" s="28" t="s">
        <v>580</v>
      </c>
      <c r="N756" s="5"/>
      <c r="O756" s="23">
        <v>457000000</v>
      </c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>
        <v>1085</v>
      </c>
      <c r="D757" s="5"/>
      <c r="E757" s="22" t="s">
        <v>1045</v>
      </c>
      <c r="F757" s="5"/>
      <c r="G757" s="5"/>
      <c r="H757" s="5"/>
      <c r="I757" s="5"/>
      <c r="J757" s="9">
        <v>247750000</v>
      </c>
      <c r="K757" s="5"/>
      <c r="L757" s="5"/>
      <c r="M757" s="5"/>
      <c r="N757" s="5"/>
      <c r="O757" s="23">
        <v>991000000</v>
      </c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>
        <v>1060</v>
      </c>
      <c r="D758" s="5">
        <v>10043</v>
      </c>
      <c r="E758" s="22" t="s">
        <v>1046</v>
      </c>
      <c r="F758" s="5"/>
      <c r="G758" s="5"/>
      <c r="H758" s="26">
        <v>500000000</v>
      </c>
      <c r="I758" s="27">
        <v>44112</v>
      </c>
      <c r="J758" s="9">
        <v>28750000</v>
      </c>
      <c r="K758" s="5"/>
      <c r="L758" s="5"/>
      <c r="M758" s="28" t="s">
        <v>580</v>
      </c>
      <c r="N758" s="5"/>
      <c r="O758" s="23">
        <v>500000000</v>
      </c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>
        <v>1100</v>
      </c>
      <c r="D759" s="5">
        <v>10048</v>
      </c>
      <c r="E759" s="22" t="s">
        <v>1047</v>
      </c>
      <c r="F759" s="5"/>
      <c r="G759" s="5"/>
      <c r="H759" s="26">
        <v>1500000000</v>
      </c>
      <c r="I759" s="27">
        <v>44123</v>
      </c>
      <c r="J759" s="9">
        <v>246833333</v>
      </c>
      <c r="K759" s="5"/>
      <c r="L759" s="5"/>
      <c r="M759" s="28" t="s">
        <v>792</v>
      </c>
      <c r="N759" s="5"/>
      <c r="O759" s="23">
        <v>1481000000</v>
      </c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>
        <v>1091</v>
      </c>
      <c r="D760" s="5">
        <v>10047</v>
      </c>
      <c r="E760" s="22" t="s">
        <v>1048</v>
      </c>
      <c r="F760" s="5"/>
      <c r="G760" s="5"/>
      <c r="H760" s="26">
        <v>500000000</v>
      </c>
      <c r="I760" s="27">
        <v>44122</v>
      </c>
      <c r="J760" s="9">
        <v>24265000</v>
      </c>
      <c r="K760" s="5"/>
      <c r="L760" s="5"/>
      <c r="M760" s="28" t="s">
        <v>580</v>
      </c>
      <c r="N760" s="5"/>
      <c r="O760" s="23">
        <v>422000000</v>
      </c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>
        <v>1078</v>
      </c>
      <c r="D761" s="5">
        <v>10045</v>
      </c>
      <c r="E761" s="22" t="s">
        <v>1049</v>
      </c>
      <c r="F761" s="5"/>
      <c r="G761" s="5"/>
      <c r="H761" s="26">
        <v>500000000</v>
      </c>
      <c r="I761" s="27">
        <v>44116</v>
      </c>
      <c r="J761" s="9">
        <v>26047500</v>
      </c>
      <c r="K761" s="5"/>
      <c r="L761" s="5"/>
      <c r="M761" s="28" t="s">
        <v>580</v>
      </c>
      <c r="N761" s="5"/>
      <c r="O761" s="23">
        <v>453000000</v>
      </c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>
        <v>1080</v>
      </c>
      <c r="D762" s="5">
        <v>10044</v>
      </c>
      <c r="E762" s="22" t="s">
        <v>1050</v>
      </c>
      <c r="F762" s="5"/>
      <c r="G762" s="5"/>
      <c r="H762" s="26">
        <v>750000000</v>
      </c>
      <c r="I762" s="27">
        <v>44116</v>
      </c>
      <c r="J762" s="9">
        <v>16266667</v>
      </c>
      <c r="K762" s="5"/>
      <c r="L762" s="5"/>
      <c r="M762" s="28" t="s">
        <v>582</v>
      </c>
      <c r="N762" s="5"/>
      <c r="O762" s="23">
        <v>244000000</v>
      </c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>
        <v>1084</v>
      </c>
      <c r="D763" s="5">
        <v>10002</v>
      </c>
      <c r="E763" s="22" t="s">
        <v>1051</v>
      </c>
      <c r="F763" s="5"/>
      <c r="G763" s="5"/>
      <c r="H763" s="26">
        <v>1500000000</v>
      </c>
      <c r="I763" s="27">
        <v>44116</v>
      </c>
      <c r="J763" s="9">
        <v>355500000</v>
      </c>
      <c r="K763" s="5"/>
      <c r="L763" s="5"/>
      <c r="M763" s="28" t="s">
        <v>576</v>
      </c>
      <c r="N763" s="5"/>
      <c r="O763" s="23">
        <v>1422000000</v>
      </c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>
        <v>1106</v>
      </c>
      <c r="D764" s="5">
        <v>10047</v>
      </c>
      <c r="E764" s="22" t="s">
        <v>1052</v>
      </c>
      <c r="F764" s="5"/>
      <c r="G764" s="5"/>
      <c r="H764" s="26">
        <v>500000000</v>
      </c>
      <c r="I764" s="27">
        <v>44123</v>
      </c>
      <c r="J764" s="9">
        <v>28750000</v>
      </c>
      <c r="K764" s="5"/>
      <c r="L764" s="5"/>
      <c r="M764" s="28" t="s">
        <v>580</v>
      </c>
      <c r="N764" s="5"/>
      <c r="O764" s="23">
        <v>500000000</v>
      </c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>
        <v>1062</v>
      </c>
      <c r="D765" s="5">
        <v>10043</v>
      </c>
      <c r="E765" s="22" t="s">
        <v>1053</v>
      </c>
      <c r="F765" s="5"/>
      <c r="G765" s="5"/>
      <c r="H765" s="26">
        <v>750000000</v>
      </c>
      <c r="I765" s="27">
        <v>44112</v>
      </c>
      <c r="J765" s="9">
        <v>104113333</v>
      </c>
      <c r="K765" s="5"/>
      <c r="L765" s="5"/>
      <c r="M765" s="28" t="s">
        <v>792</v>
      </c>
      <c r="N765" s="5"/>
      <c r="O765" s="23">
        <v>679000000</v>
      </c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>
        <v>1011</v>
      </c>
      <c r="D766" s="5"/>
      <c r="E766" s="22" t="s">
        <v>1054</v>
      </c>
      <c r="F766" s="5"/>
      <c r="G766" s="5"/>
      <c r="H766" s="26">
        <v>500000000</v>
      </c>
      <c r="I766" s="27">
        <v>44092</v>
      </c>
      <c r="J766" s="9">
        <v>83333333</v>
      </c>
      <c r="K766" s="5"/>
      <c r="L766" s="5"/>
      <c r="M766" s="28" t="s">
        <v>606</v>
      </c>
      <c r="N766" s="5"/>
      <c r="O766" s="23">
        <v>2000000000</v>
      </c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>
        <v>1009</v>
      </c>
      <c r="D767" s="5"/>
      <c r="E767" s="22" t="s">
        <v>1055</v>
      </c>
      <c r="F767" s="5"/>
      <c r="G767" s="5"/>
      <c r="H767" s="26">
        <v>500000000</v>
      </c>
      <c r="I767" s="27">
        <v>44092</v>
      </c>
      <c r="J767" s="9">
        <v>83333333</v>
      </c>
      <c r="K767" s="5"/>
      <c r="L767" s="5"/>
      <c r="M767" s="28" t="s">
        <v>582</v>
      </c>
      <c r="N767" s="5"/>
      <c r="O767" s="23">
        <v>2000000000</v>
      </c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>
        <v>937</v>
      </c>
      <c r="D768" s="5"/>
      <c r="E768" s="22" t="s">
        <v>1056</v>
      </c>
      <c r="F768" s="5"/>
      <c r="G768" s="5"/>
      <c r="H768" s="26">
        <v>500000000</v>
      </c>
      <c r="I768" s="27">
        <v>44068</v>
      </c>
      <c r="J768" s="9">
        <v>83333333</v>
      </c>
      <c r="K768" s="5"/>
      <c r="L768" s="5"/>
      <c r="M768" s="28" t="s">
        <v>792</v>
      </c>
      <c r="N768" s="5"/>
      <c r="O768" s="23">
        <v>2000000000</v>
      </c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>
        <v>941</v>
      </c>
      <c r="D769" s="5"/>
      <c r="E769" s="22" t="s">
        <v>1057</v>
      </c>
      <c r="F769" s="5"/>
      <c r="G769" s="5"/>
      <c r="H769" s="26">
        <v>750000000</v>
      </c>
      <c r="I769" s="27">
        <v>44070</v>
      </c>
      <c r="J769" s="9">
        <v>41666667</v>
      </c>
      <c r="K769" s="5"/>
      <c r="L769" s="5"/>
      <c r="M769" s="28" t="s">
        <v>576</v>
      </c>
      <c r="N769" s="5"/>
      <c r="O769" s="23">
        <v>1000000000</v>
      </c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>
        <v>941</v>
      </c>
      <c r="D770" s="5"/>
      <c r="E770" s="22" t="s">
        <v>1057</v>
      </c>
      <c r="F770" s="5"/>
      <c r="G770" s="5"/>
      <c r="H770" s="26">
        <v>750000000</v>
      </c>
      <c r="I770" s="27">
        <v>44070</v>
      </c>
      <c r="J770" s="9">
        <v>41666667</v>
      </c>
      <c r="K770" s="5"/>
      <c r="L770" s="5"/>
      <c r="M770" s="28" t="s">
        <v>576</v>
      </c>
      <c r="N770" s="5"/>
      <c r="O770" s="23">
        <v>1000000000</v>
      </c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>
        <v>958</v>
      </c>
      <c r="D771" s="5"/>
      <c r="E771" s="22" t="s">
        <v>1058</v>
      </c>
      <c r="F771" s="5"/>
      <c r="G771" s="5"/>
      <c r="H771" s="26">
        <v>500000000</v>
      </c>
      <c r="I771" s="27">
        <v>44075</v>
      </c>
      <c r="J771" s="9">
        <v>83333333</v>
      </c>
      <c r="K771" s="5"/>
      <c r="L771" s="5"/>
      <c r="M771" s="28" t="s">
        <v>792</v>
      </c>
      <c r="N771" s="5"/>
      <c r="O771" s="23">
        <v>2000000000</v>
      </c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>
        <v>962</v>
      </c>
      <c r="D772" s="5"/>
      <c r="E772" s="22" t="s">
        <v>1059</v>
      </c>
      <c r="F772" s="5"/>
      <c r="G772" s="5"/>
      <c r="H772" s="26">
        <v>500000000</v>
      </c>
      <c r="I772" s="27">
        <v>44075</v>
      </c>
      <c r="J772" s="9">
        <v>83333333</v>
      </c>
      <c r="K772" s="5"/>
      <c r="L772" s="5"/>
      <c r="M772" s="28" t="s">
        <v>969</v>
      </c>
      <c r="N772" s="5"/>
      <c r="O772" s="23">
        <v>2000000000</v>
      </c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>
        <v>968</v>
      </c>
      <c r="D773" s="5"/>
      <c r="E773" s="22" t="s">
        <v>1060</v>
      </c>
      <c r="F773" s="5"/>
      <c r="G773" s="5"/>
      <c r="H773" s="26">
        <v>500000000</v>
      </c>
      <c r="I773" s="27">
        <v>44080</v>
      </c>
      <c r="J773" s="9">
        <v>83333333</v>
      </c>
      <c r="K773" s="5"/>
      <c r="L773" s="5"/>
      <c r="M773" s="28" t="s">
        <v>576</v>
      </c>
      <c r="N773" s="5"/>
      <c r="O773" s="23">
        <v>2000000000</v>
      </c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>
        <v>971</v>
      </c>
      <c r="D774" s="5"/>
      <c r="E774" s="22" t="s">
        <v>1061</v>
      </c>
      <c r="F774" s="5"/>
      <c r="G774" s="5"/>
      <c r="H774" s="26">
        <v>500000000</v>
      </c>
      <c r="I774" s="27">
        <v>44080</v>
      </c>
      <c r="J774" s="9">
        <v>83333333</v>
      </c>
      <c r="K774" s="5"/>
      <c r="L774" s="5"/>
      <c r="M774" s="28" t="s">
        <v>969</v>
      </c>
      <c r="N774" s="5"/>
      <c r="O774" s="23">
        <v>2000000000</v>
      </c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>
        <v>999</v>
      </c>
      <c r="D775" s="5"/>
      <c r="E775" s="22" t="s">
        <v>1062</v>
      </c>
      <c r="F775" s="5"/>
      <c r="G775" s="5"/>
      <c r="H775" s="26">
        <v>500000000</v>
      </c>
      <c r="I775" s="27">
        <v>44089</v>
      </c>
      <c r="J775" s="9">
        <v>83333333</v>
      </c>
      <c r="K775" s="5"/>
      <c r="L775" s="5"/>
      <c r="M775" s="28" t="s">
        <v>606</v>
      </c>
      <c r="N775" s="5"/>
      <c r="O775" s="23">
        <v>2000000000</v>
      </c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>
        <v>918</v>
      </c>
      <c r="D776" s="5"/>
      <c r="E776" s="22" t="s">
        <v>1063</v>
      </c>
      <c r="F776" s="5"/>
      <c r="G776" s="5"/>
      <c r="H776" s="26">
        <v>500000000</v>
      </c>
      <c r="I776" s="27">
        <v>44061</v>
      </c>
      <c r="J776" s="9">
        <v>83333333</v>
      </c>
      <c r="K776" s="5"/>
      <c r="L776" s="5"/>
      <c r="M776" s="28" t="s">
        <v>580</v>
      </c>
      <c r="N776" s="5"/>
      <c r="O776" s="23">
        <v>2000000000</v>
      </c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>
        <v>911</v>
      </c>
      <c r="D777" s="5"/>
      <c r="E777" s="22" t="s">
        <v>1064</v>
      </c>
      <c r="F777" s="5"/>
      <c r="G777" s="5"/>
      <c r="H777" s="26">
        <v>500000000</v>
      </c>
      <c r="I777" s="27">
        <v>44056</v>
      </c>
      <c r="J777" s="9">
        <v>83333333</v>
      </c>
      <c r="K777" s="5"/>
      <c r="L777" s="5"/>
      <c r="M777" s="28" t="s">
        <v>606</v>
      </c>
      <c r="N777" s="5"/>
      <c r="O777" s="23">
        <v>2000000000</v>
      </c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>
        <v>909</v>
      </c>
      <c r="D778" s="5"/>
      <c r="E778" s="22" t="s">
        <v>1065</v>
      </c>
      <c r="F778" s="5"/>
      <c r="G778" s="5"/>
      <c r="H778" s="26">
        <v>500000000</v>
      </c>
      <c r="I778" s="27">
        <v>44056</v>
      </c>
      <c r="J778" s="9">
        <v>83333333</v>
      </c>
      <c r="K778" s="5"/>
      <c r="L778" s="5"/>
      <c r="M778" s="28" t="s">
        <v>582</v>
      </c>
      <c r="N778" s="5"/>
      <c r="O778" s="23">
        <v>2000000000</v>
      </c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>
        <v>906</v>
      </c>
      <c r="D779" s="5"/>
      <c r="E779" s="22" t="s">
        <v>1066</v>
      </c>
      <c r="F779" s="5"/>
      <c r="G779" s="5"/>
      <c r="H779" s="26">
        <v>750000000</v>
      </c>
      <c r="I779" s="27">
        <v>44056</v>
      </c>
      <c r="J779" s="9">
        <v>83333333</v>
      </c>
      <c r="K779" s="5"/>
      <c r="L779" s="5"/>
      <c r="M779" s="28" t="s">
        <v>582</v>
      </c>
      <c r="N779" s="5"/>
      <c r="O779" s="23">
        <v>2000000000</v>
      </c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>
        <v>906</v>
      </c>
      <c r="D780" s="5"/>
      <c r="E780" s="22" t="s">
        <v>1066</v>
      </c>
      <c r="F780" s="5"/>
      <c r="G780" s="5"/>
      <c r="H780" s="26">
        <v>750000000</v>
      </c>
      <c r="I780" s="27">
        <v>44056</v>
      </c>
      <c r="J780" s="9">
        <v>83333333</v>
      </c>
      <c r="K780" s="5"/>
      <c r="L780" s="5"/>
      <c r="M780" s="28" t="s">
        <v>582</v>
      </c>
      <c r="N780" s="5"/>
      <c r="O780" s="23">
        <v>2000000000</v>
      </c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>
        <v>905</v>
      </c>
      <c r="D781" s="5"/>
      <c r="E781" s="22" t="s">
        <v>1067</v>
      </c>
      <c r="F781" s="5"/>
      <c r="G781" s="5"/>
      <c r="H781" s="26">
        <v>750000000</v>
      </c>
      <c r="I781" s="27">
        <v>44056</v>
      </c>
      <c r="J781" s="9">
        <v>41666667</v>
      </c>
      <c r="K781" s="5"/>
      <c r="L781" s="5"/>
      <c r="M781" s="28" t="s">
        <v>582</v>
      </c>
      <c r="N781" s="5"/>
      <c r="O781" s="23">
        <v>1000000000</v>
      </c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>
        <v>905</v>
      </c>
      <c r="D782" s="5"/>
      <c r="E782" s="22" t="s">
        <v>1067</v>
      </c>
      <c r="F782" s="5"/>
      <c r="G782" s="5"/>
      <c r="H782" s="26">
        <v>750000000</v>
      </c>
      <c r="I782" s="27">
        <v>44056</v>
      </c>
      <c r="J782" s="9">
        <v>41666667</v>
      </c>
      <c r="K782" s="5"/>
      <c r="L782" s="5"/>
      <c r="M782" s="28" t="s">
        <v>582</v>
      </c>
      <c r="N782" s="5"/>
      <c r="O782" s="23">
        <v>1000000000</v>
      </c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>
        <v>904</v>
      </c>
      <c r="D783" s="5"/>
      <c r="E783" s="22" t="s">
        <v>1068</v>
      </c>
      <c r="F783" s="5"/>
      <c r="G783" s="5"/>
      <c r="H783" s="26">
        <v>750000000</v>
      </c>
      <c r="I783" s="27">
        <v>44056</v>
      </c>
      <c r="J783" s="9">
        <v>83333333</v>
      </c>
      <c r="K783" s="5"/>
      <c r="L783" s="5"/>
      <c r="M783" s="28" t="s">
        <v>582</v>
      </c>
      <c r="N783" s="5"/>
      <c r="O783" s="23">
        <v>2000000000</v>
      </c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>
        <v>903</v>
      </c>
      <c r="D784" s="5"/>
      <c r="E784" s="22" t="s">
        <v>1069</v>
      </c>
      <c r="F784" s="5"/>
      <c r="G784" s="5"/>
      <c r="H784" s="26">
        <v>500000000</v>
      </c>
      <c r="I784" s="27">
        <v>44056</v>
      </c>
      <c r="J784" s="9">
        <v>83333333</v>
      </c>
      <c r="K784" s="5"/>
      <c r="L784" s="5"/>
      <c r="M784" s="28" t="s">
        <v>792</v>
      </c>
      <c r="N784" s="5"/>
      <c r="O784" s="23">
        <v>2000000000</v>
      </c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>
        <v>850</v>
      </c>
      <c r="D785" s="5"/>
      <c r="E785" s="22" t="s">
        <v>1070</v>
      </c>
      <c r="F785" s="5"/>
      <c r="G785" s="5"/>
      <c r="H785" s="26">
        <v>500000000</v>
      </c>
      <c r="I785" s="27">
        <v>44046</v>
      </c>
      <c r="J785" s="9">
        <v>83333333</v>
      </c>
      <c r="K785" s="5"/>
      <c r="L785" s="5"/>
      <c r="M785" s="28" t="s">
        <v>606</v>
      </c>
      <c r="N785" s="5"/>
      <c r="O785" s="23">
        <v>2000000000</v>
      </c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>
        <v>852</v>
      </c>
      <c r="D786" s="5"/>
      <c r="E786" s="22" t="s">
        <v>1071</v>
      </c>
      <c r="F786" s="5"/>
      <c r="G786" s="5"/>
      <c r="H786" s="26">
        <v>500000000</v>
      </c>
      <c r="I786" s="27">
        <v>44046</v>
      </c>
      <c r="J786" s="9">
        <v>83333333</v>
      </c>
      <c r="K786" s="5"/>
      <c r="L786" s="5"/>
      <c r="M786" s="28" t="s">
        <v>594</v>
      </c>
      <c r="N786" s="5"/>
      <c r="O786" s="23">
        <v>2000000000</v>
      </c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>
        <v>857</v>
      </c>
      <c r="D787" s="5"/>
      <c r="E787" s="22" t="s">
        <v>1072</v>
      </c>
      <c r="F787" s="5"/>
      <c r="G787" s="5"/>
      <c r="H787" s="26">
        <v>750000000</v>
      </c>
      <c r="I787" s="27">
        <v>44046</v>
      </c>
      <c r="J787" s="9">
        <v>83333333</v>
      </c>
      <c r="K787" s="5"/>
      <c r="L787" s="5"/>
      <c r="M787" s="28" t="s">
        <v>580</v>
      </c>
      <c r="N787" s="5"/>
      <c r="O787" s="23">
        <v>2000000000</v>
      </c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>
        <v>858</v>
      </c>
      <c r="D788" s="5"/>
      <c r="E788" s="22" t="s">
        <v>1073</v>
      </c>
      <c r="F788" s="5"/>
      <c r="G788" s="5"/>
      <c r="H788" s="26">
        <v>750000000</v>
      </c>
      <c r="I788" s="27">
        <v>44046</v>
      </c>
      <c r="J788" s="9">
        <v>83333333</v>
      </c>
      <c r="K788" s="5"/>
      <c r="L788" s="5"/>
      <c r="M788" s="28" t="s">
        <v>606</v>
      </c>
      <c r="N788" s="5"/>
      <c r="O788" s="23">
        <v>2000000000</v>
      </c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>
        <v>859</v>
      </c>
      <c r="D789" s="5"/>
      <c r="E789" s="22" t="s">
        <v>1074</v>
      </c>
      <c r="F789" s="5"/>
      <c r="G789" s="5"/>
      <c r="H789" s="26">
        <v>500000000</v>
      </c>
      <c r="I789" s="27">
        <v>44046</v>
      </c>
      <c r="J789" s="9">
        <v>83333333</v>
      </c>
      <c r="K789" s="5"/>
      <c r="L789" s="5"/>
      <c r="M789" s="28" t="s">
        <v>792</v>
      </c>
      <c r="N789" s="5"/>
      <c r="O789" s="23">
        <v>2000000000</v>
      </c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>
        <v>862</v>
      </c>
      <c r="D790" s="5"/>
      <c r="E790" s="22" t="s">
        <v>1075</v>
      </c>
      <c r="F790" s="5"/>
      <c r="G790" s="5"/>
      <c r="H790" s="26">
        <v>500000000</v>
      </c>
      <c r="I790" s="27">
        <v>44047</v>
      </c>
      <c r="J790" s="9">
        <v>83333333</v>
      </c>
      <c r="K790" s="5"/>
      <c r="L790" s="5"/>
      <c r="M790" s="28" t="s">
        <v>792</v>
      </c>
      <c r="N790" s="5"/>
      <c r="O790" s="23">
        <v>2000000000</v>
      </c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>
        <v>864</v>
      </c>
      <c r="D791" s="5"/>
      <c r="E791" s="22" t="s">
        <v>1076</v>
      </c>
      <c r="F791" s="5"/>
      <c r="G791" s="5"/>
      <c r="H791" s="26">
        <v>750000000</v>
      </c>
      <c r="I791" s="27">
        <v>44047</v>
      </c>
      <c r="J791" s="9">
        <v>83333333</v>
      </c>
      <c r="K791" s="5"/>
      <c r="L791" s="5"/>
      <c r="M791" s="28" t="s">
        <v>582</v>
      </c>
      <c r="N791" s="5"/>
      <c r="O791" s="23">
        <v>2000000000</v>
      </c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>
        <v>867</v>
      </c>
      <c r="D792" s="5"/>
      <c r="E792" s="22" t="s">
        <v>1077</v>
      </c>
      <c r="F792" s="5"/>
      <c r="G792" s="5"/>
      <c r="H792" s="26">
        <v>750000000</v>
      </c>
      <c r="I792" s="27">
        <v>44047</v>
      </c>
      <c r="J792" s="9">
        <v>83333333</v>
      </c>
      <c r="K792" s="5"/>
      <c r="L792" s="5"/>
      <c r="M792" s="28" t="s">
        <v>580</v>
      </c>
      <c r="N792" s="5"/>
      <c r="O792" s="23">
        <v>2000000000</v>
      </c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>
        <v>868</v>
      </c>
      <c r="D793" s="5"/>
      <c r="E793" s="22" t="s">
        <v>1078</v>
      </c>
      <c r="F793" s="5"/>
      <c r="G793" s="5"/>
      <c r="H793" s="26">
        <v>1000000000</v>
      </c>
      <c r="I793" s="27">
        <v>44047</v>
      </c>
      <c r="J793" s="9">
        <v>83333333</v>
      </c>
      <c r="K793" s="5"/>
      <c r="L793" s="5"/>
      <c r="M793" s="28" t="s">
        <v>606</v>
      </c>
      <c r="N793" s="5"/>
      <c r="O793" s="23">
        <v>2000000000</v>
      </c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>
        <v>869</v>
      </c>
      <c r="D794" s="5"/>
      <c r="E794" s="22" t="s">
        <v>1079</v>
      </c>
      <c r="F794" s="5"/>
      <c r="G794" s="5"/>
      <c r="H794" s="26">
        <v>750000000</v>
      </c>
      <c r="I794" s="27">
        <v>44047</v>
      </c>
      <c r="J794" s="9">
        <v>83333333</v>
      </c>
      <c r="K794" s="5"/>
      <c r="L794" s="5"/>
      <c r="M794" s="28" t="s">
        <v>582</v>
      </c>
      <c r="N794" s="5"/>
      <c r="O794" s="23">
        <v>2000000000</v>
      </c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>
        <v>870</v>
      </c>
      <c r="D795" s="5"/>
      <c r="E795" s="24" t="s">
        <v>1080</v>
      </c>
      <c r="F795" s="5"/>
      <c r="G795" s="5"/>
      <c r="H795" s="26">
        <v>500000000</v>
      </c>
      <c r="I795" s="27">
        <v>44047</v>
      </c>
      <c r="J795" s="9">
        <v>83333333</v>
      </c>
      <c r="K795" s="5"/>
      <c r="L795" s="5"/>
      <c r="M795" s="28" t="s">
        <v>792</v>
      </c>
      <c r="N795" s="5"/>
      <c r="O795" s="25">
        <v>2000000000</v>
      </c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>
        <v>871</v>
      </c>
      <c r="D796" s="5"/>
      <c r="E796" s="22" t="s">
        <v>1081</v>
      </c>
      <c r="F796" s="5"/>
      <c r="G796" s="5"/>
      <c r="H796" s="26">
        <v>500000000</v>
      </c>
      <c r="I796" s="27">
        <v>44047</v>
      </c>
      <c r="J796" s="9">
        <v>83333333</v>
      </c>
      <c r="K796" s="5"/>
      <c r="L796" s="5"/>
      <c r="M796" s="28" t="s">
        <v>582</v>
      </c>
      <c r="N796" s="5"/>
      <c r="O796" s="23">
        <v>2000000000</v>
      </c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>
        <v>872</v>
      </c>
      <c r="D797" s="5"/>
      <c r="E797" s="22" t="s">
        <v>1082</v>
      </c>
      <c r="F797" s="5"/>
      <c r="G797" s="5"/>
      <c r="H797" s="26">
        <v>500000000</v>
      </c>
      <c r="I797" s="27">
        <v>44047</v>
      </c>
      <c r="J797" s="9">
        <v>83333333</v>
      </c>
      <c r="K797" s="5"/>
      <c r="L797" s="5"/>
      <c r="M797" s="28" t="s">
        <v>792</v>
      </c>
      <c r="N797" s="5"/>
      <c r="O797" s="23">
        <v>2000000000</v>
      </c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>
        <v>874</v>
      </c>
      <c r="D798" s="5"/>
      <c r="E798" s="22" t="s">
        <v>1083</v>
      </c>
      <c r="F798" s="5"/>
      <c r="G798" s="5"/>
      <c r="H798" s="26">
        <v>500000000</v>
      </c>
      <c r="I798" s="27">
        <v>44047</v>
      </c>
      <c r="J798" s="9">
        <v>83333333</v>
      </c>
      <c r="K798" s="5"/>
      <c r="L798" s="5"/>
      <c r="M798" s="28" t="s">
        <v>606</v>
      </c>
      <c r="N798" s="5"/>
      <c r="O798" s="23">
        <v>2000000000</v>
      </c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>
        <v>878</v>
      </c>
      <c r="D799" s="5"/>
      <c r="E799" s="22" t="s">
        <v>1084</v>
      </c>
      <c r="F799" s="5"/>
      <c r="G799" s="5"/>
      <c r="H799" s="26">
        <v>500000000</v>
      </c>
      <c r="I799" s="27">
        <v>44049</v>
      </c>
      <c r="J799" s="9">
        <v>83333333</v>
      </c>
      <c r="K799" s="5"/>
      <c r="L799" s="5"/>
      <c r="M799" s="28" t="s">
        <v>792</v>
      </c>
      <c r="N799" s="5"/>
      <c r="O799" s="23">
        <v>2000000000</v>
      </c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>
        <v>881</v>
      </c>
      <c r="D800" s="5"/>
      <c r="E800" s="22" t="s">
        <v>1085</v>
      </c>
      <c r="F800" s="5"/>
      <c r="G800" s="5"/>
      <c r="H800" s="26">
        <v>500000000</v>
      </c>
      <c r="I800" s="27">
        <v>44049</v>
      </c>
      <c r="J800" s="9">
        <v>83333333</v>
      </c>
      <c r="K800" s="5"/>
      <c r="L800" s="5"/>
      <c r="M800" s="28" t="s">
        <v>606</v>
      </c>
      <c r="N800" s="5"/>
      <c r="O800" s="23">
        <v>2000000000</v>
      </c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>
        <v>884</v>
      </c>
      <c r="D801" s="5"/>
      <c r="E801" s="22" t="s">
        <v>1086</v>
      </c>
      <c r="F801" s="5"/>
      <c r="G801" s="5"/>
      <c r="H801" s="26">
        <v>500000000</v>
      </c>
      <c r="I801" s="27">
        <v>44053</v>
      </c>
      <c r="J801" s="9">
        <v>83333333</v>
      </c>
      <c r="K801" s="5"/>
      <c r="L801" s="5"/>
      <c r="M801" s="28" t="s">
        <v>792</v>
      </c>
      <c r="N801" s="5"/>
      <c r="O801" s="23">
        <v>2000000000</v>
      </c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>
        <v>886</v>
      </c>
      <c r="D802" s="5"/>
      <c r="E802" s="22" t="s">
        <v>1087</v>
      </c>
      <c r="F802" s="5"/>
      <c r="G802" s="5"/>
      <c r="H802" s="26">
        <v>750000000</v>
      </c>
      <c r="I802" s="27">
        <v>44053</v>
      </c>
      <c r="J802" s="9">
        <v>83333333</v>
      </c>
      <c r="K802" s="5"/>
      <c r="L802" s="5"/>
      <c r="M802" s="28" t="s">
        <v>580</v>
      </c>
      <c r="N802" s="5"/>
      <c r="O802" s="23">
        <v>2000000000</v>
      </c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>
        <v>887</v>
      </c>
      <c r="D803" s="5"/>
      <c r="E803" s="22" t="s">
        <v>1088</v>
      </c>
      <c r="F803" s="5"/>
      <c r="G803" s="5"/>
      <c r="H803" s="26">
        <v>500000000</v>
      </c>
      <c r="I803" s="27">
        <v>44053</v>
      </c>
      <c r="J803" s="9">
        <v>83333333</v>
      </c>
      <c r="K803" s="5"/>
      <c r="L803" s="5"/>
      <c r="M803" s="28" t="s">
        <v>792</v>
      </c>
      <c r="N803" s="5"/>
      <c r="O803" s="23">
        <v>2000000000</v>
      </c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>
        <v>888</v>
      </c>
      <c r="D804" s="5"/>
      <c r="E804" s="22" t="s">
        <v>1089</v>
      </c>
      <c r="F804" s="5"/>
      <c r="G804" s="5"/>
      <c r="H804" s="26">
        <v>500000000</v>
      </c>
      <c r="I804" s="27">
        <v>44054</v>
      </c>
      <c r="J804" s="9">
        <v>83333333</v>
      </c>
      <c r="K804" s="5"/>
      <c r="L804" s="5"/>
      <c r="M804" s="28" t="s">
        <v>580</v>
      </c>
      <c r="N804" s="5"/>
      <c r="O804" s="23">
        <v>2000000000</v>
      </c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>
        <v>892</v>
      </c>
      <c r="D805" s="5"/>
      <c r="E805" s="22" t="s">
        <v>1090</v>
      </c>
      <c r="F805" s="5"/>
      <c r="G805" s="5"/>
      <c r="H805" s="26">
        <v>750000000</v>
      </c>
      <c r="I805" s="27">
        <v>44054</v>
      </c>
      <c r="J805" s="9">
        <v>83333333</v>
      </c>
      <c r="K805" s="5"/>
      <c r="L805" s="5"/>
      <c r="M805" s="28" t="s">
        <v>582</v>
      </c>
      <c r="N805" s="5"/>
      <c r="O805" s="23">
        <v>2000000000</v>
      </c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>
        <v>898</v>
      </c>
      <c r="D806" s="5"/>
      <c r="E806" s="22" t="s">
        <v>1091</v>
      </c>
      <c r="F806" s="5"/>
      <c r="G806" s="5"/>
      <c r="H806" s="26">
        <v>750000000</v>
      </c>
      <c r="I806" s="27">
        <v>44056</v>
      </c>
      <c r="J806" s="9">
        <v>83333333</v>
      </c>
      <c r="K806" s="5"/>
      <c r="L806" s="5"/>
      <c r="M806" s="28" t="s">
        <v>582</v>
      </c>
      <c r="N806" s="5"/>
      <c r="O806" s="23">
        <v>2000000000</v>
      </c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>
        <v>900</v>
      </c>
      <c r="D807" s="5"/>
      <c r="E807" s="22" t="s">
        <v>1092</v>
      </c>
      <c r="F807" s="5"/>
      <c r="G807" s="5"/>
      <c r="H807" s="26">
        <v>750000000</v>
      </c>
      <c r="I807" s="27">
        <v>44056</v>
      </c>
      <c r="J807" s="9">
        <v>83333333</v>
      </c>
      <c r="K807" s="5"/>
      <c r="L807" s="5"/>
      <c r="M807" s="28" t="s">
        <v>582</v>
      </c>
      <c r="N807" s="5"/>
      <c r="O807" s="23">
        <v>2000000000</v>
      </c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>
        <v>848</v>
      </c>
      <c r="D808" s="5"/>
      <c r="E808" s="22" t="s">
        <v>1093</v>
      </c>
      <c r="F808" s="5"/>
      <c r="G808" s="5"/>
      <c r="H808" s="26">
        <v>750000000</v>
      </c>
      <c r="I808" s="27">
        <v>44056</v>
      </c>
      <c r="J808" s="9">
        <v>83333333</v>
      </c>
      <c r="K808" s="5"/>
      <c r="L808" s="5"/>
      <c r="M808" s="28" t="s">
        <v>582</v>
      </c>
      <c r="N808" s="5"/>
      <c r="O808" s="23">
        <v>2000000000</v>
      </c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9">
        <v>1139</v>
      </c>
      <c r="D809" s="5"/>
      <c r="E809" s="22" t="s">
        <v>1094</v>
      </c>
      <c r="F809" s="5"/>
      <c r="G809" s="5"/>
      <c r="H809" s="5"/>
      <c r="I809" s="5"/>
      <c r="J809" s="9">
        <v>625000000</v>
      </c>
      <c r="K809" s="5"/>
      <c r="L809" s="5"/>
      <c r="M809" s="5"/>
      <c r="N809" s="5"/>
      <c r="O809" s="23">
        <v>2000000000</v>
      </c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9">
        <v>1139</v>
      </c>
      <c r="D810" s="5"/>
      <c r="E810" s="22" t="s">
        <v>1094</v>
      </c>
      <c r="F810" s="5"/>
      <c r="G810" s="5"/>
      <c r="H810" s="5"/>
      <c r="I810" s="5"/>
      <c r="J810" s="9">
        <v>625000000</v>
      </c>
      <c r="K810" s="5"/>
      <c r="L810" s="5"/>
      <c r="M810" s="5"/>
      <c r="N810" s="5"/>
      <c r="O810" s="23">
        <v>2000000000</v>
      </c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9">
        <v>1123</v>
      </c>
      <c r="D811" s="5"/>
      <c r="E811" s="22" t="s">
        <v>1095</v>
      </c>
      <c r="F811" s="5"/>
      <c r="G811" s="5"/>
      <c r="H811" s="26">
        <v>1100000000</v>
      </c>
      <c r="I811" s="27">
        <v>44129</v>
      </c>
      <c r="J811" s="9">
        <v>412500000</v>
      </c>
      <c r="K811" s="5"/>
      <c r="L811" s="5"/>
      <c r="M811" s="28" t="s">
        <v>606</v>
      </c>
      <c r="N811" s="5"/>
      <c r="O811" s="23">
        <v>1100000000</v>
      </c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9">
        <v>1207</v>
      </c>
      <c r="D812" s="5"/>
      <c r="E812" s="22" t="s">
        <v>1096</v>
      </c>
      <c r="F812" s="5"/>
      <c r="G812" s="5"/>
      <c r="H812" s="26">
        <v>700000000</v>
      </c>
      <c r="I812" s="27">
        <v>44153</v>
      </c>
      <c r="J812" s="9">
        <v>175000000</v>
      </c>
      <c r="K812" s="5"/>
      <c r="L812" s="5"/>
      <c r="M812" s="28" t="s">
        <v>576</v>
      </c>
      <c r="N812" s="5"/>
      <c r="O812" s="23">
        <v>700000000</v>
      </c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9">
        <v>1211</v>
      </c>
      <c r="D813" s="5"/>
      <c r="E813" s="22" t="s">
        <v>1097</v>
      </c>
      <c r="F813" s="5"/>
      <c r="G813" s="5"/>
      <c r="H813" s="5"/>
      <c r="I813" s="5"/>
      <c r="J813" s="9">
        <v>84768000</v>
      </c>
      <c r="K813" s="5"/>
      <c r="L813" s="5"/>
      <c r="M813" s="5"/>
      <c r="N813" s="5"/>
      <c r="O813" s="23">
        <v>353200000</v>
      </c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9">
        <v>1211</v>
      </c>
      <c r="D814" s="5"/>
      <c r="E814" s="22" t="s">
        <v>1097</v>
      </c>
      <c r="F814" s="5"/>
      <c r="G814" s="5"/>
      <c r="H814" s="5"/>
      <c r="I814" s="5"/>
      <c r="J814" s="9">
        <v>84768000</v>
      </c>
      <c r="K814" s="5"/>
      <c r="L814" s="5"/>
      <c r="M814" s="5"/>
      <c r="N814" s="5"/>
      <c r="O814" s="23">
        <v>353200000</v>
      </c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9">
        <v>1211</v>
      </c>
      <c r="D815" s="5"/>
      <c r="E815" s="22" t="s">
        <v>1097</v>
      </c>
      <c r="F815" s="5"/>
      <c r="G815" s="5"/>
      <c r="H815" s="5"/>
      <c r="I815" s="5"/>
      <c r="J815" s="9">
        <v>84768000</v>
      </c>
      <c r="K815" s="5"/>
      <c r="L815" s="5"/>
      <c r="M815" s="5"/>
      <c r="N815" s="5"/>
      <c r="O815" s="23">
        <v>353200000</v>
      </c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9">
        <v>1211</v>
      </c>
      <c r="D816" s="5"/>
      <c r="E816" s="22" t="s">
        <v>1097</v>
      </c>
      <c r="F816" s="5"/>
      <c r="G816" s="5"/>
      <c r="H816" s="5"/>
      <c r="I816" s="5"/>
      <c r="J816" s="9">
        <v>84768000</v>
      </c>
      <c r="K816" s="5"/>
      <c r="L816" s="5"/>
      <c r="M816" s="5"/>
      <c r="N816" s="5"/>
      <c r="O816" s="23">
        <v>353200000</v>
      </c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9">
        <v>1211</v>
      </c>
      <c r="D817" s="5"/>
      <c r="E817" s="22" t="s">
        <v>1097</v>
      </c>
      <c r="F817" s="5"/>
      <c r="G817" s="5"/>
      <c r="H817" s="5"/>
      <c r="I817" s="5"/>
      <c r="J817" s="9">
        <v>84768000</v>
      </c>
      <c r="K817" s="5"/>
      <c r="L817" s="5"/>
      <c r="M817" s="5"/>
      <c r="N817" s="5"/>
      <c r="O817" s="23">
        <v>353200000</v>
      </c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9">
        <v>1211</v>
      </c>
      <c r="D818" s="5"/>
      <c r="E818" s="22" t="s">
        <v>1097</v>
      </c>
      <c r="F818" s="5"/>
      <c r="G818" s="5"/>
      <c r="H818" s="5"/>
      <c r="I818" s="5"/>
      <c r="J818" s="9">
        <v>84768000</v>
      </c>
      <c r="K818" s="5"/>
      <c r="L818" s="5"/>
      <c r="M818" s="5"/>
      <c r="N818" s="5"/>
      <c r="O818" s="23">
        <v>353200000</v>
      </c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9">
        <v>1211</v>
      </c>
      <c r="D819" s="5"/>
      <c r="E819" s="22" t="s">
        <v>1097</v>
      </c>
      <c r="F819" s="5"/>
      <c r="G819" s="5"/>
      <c r="H819" s="5"/>
      <c r="I819" s="5"/>
      <c r="J819" s="9">
        <v>84768000</v>
      </c>
      <c r="K819" s="5"/>
      <c r="L819" s="5"/>
      <c r="M819" s="5"/>
      <c r="N819" s="5"/>
      <c r="O819" s="23">
        <v>353200000</v>
      </c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9">
        <v>1211</v>
      </c>
      <c r="D820" s="5"/>
      <c r="E820" s="22" t="s">
        <v>1097</v>
      </c>
      <c r="F820" s="5"/>
      <c r="G820" s="5"/>
      <c r="H820" s="5"/>
      <c r="I820" s="5"/>
      <c r="J820" s="9">
        <v>84768000</v>
      </c>
      <c r="K820" s="5"/>
      <c r="L820" s="5"/>
      <c r="M820" s="5"/>
      <c r="N820" s="5"/>
      <c r="O820" s="23">
        <v>353200000</v>
      </c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9">
        <v>1211</v>
      </c>
      <c r="D821" s="5"/>
      <c r="E821" s="22" t="s">
        <v>1097</v>
      </c>
      <c r="F821" s="5"/>
      <c r="G821" s="5"/>
      <c r="H821" s="5"/>
      <c r="I821" s="5"/>
      <c r="J821" s="9">
        <v>84768000</v>
      </c>
      <c r="K821" s="5"/>
      <c r="L821" s="5"/>
      <c r="M821" s="5"/>
      <c r="N821" s="5"/>
      <c r="O821" s="23">
        <v>353200000</v>
      </c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9">
        <v>1212</v>
      </c>
      <c r="D822" s="5"/>
      <c r="E822" s="22" t="s">
        <v>1098</v>
      </c>
      <c r="F822" s="5"/>
      <c r="G822" s="5"/>
      <c r="H822" s="5"/>
      <c r="I822" s="5"/>
      <c r="J822" s="9">
        <v>83904000</v>
      </c>
      <c r="K822" s="5"/>
      <c r="L822" s="5"/>
      <c r="M822" s="5"/>
      <c r="N822" s="5"/>
      <c r="O822" s="23">
        <v>349600000</v>
      </c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9">
        <v>1212</v>
      </c>
      <c r="D823" s="5"/>
      <c r="E823" s="22" t="s">
        <v>1098</v>
      </c>
      <c r="F823" s="5"/>
      <c r="G823" s="5"/>
      <c r="H823" s="5"/>
      <c r="I823" s="5"/>
      <c r="J823" s="9">
        <v>83904000</v>
      </c>
      <c r="K823" s="5"/>
      <c r="L823" s="5"/>
      <c r="M823" s="5"/>
      <c r="N823" s="5"/>
      <c r="O823" s="23">
        <v>349600000</v>
      </c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9">
        <v>1212</v>
      </c>
      <c r="D824" s="5"/>
      <c r="E824" s="22" t="s">
        <v>1098</v>
      </c>
      <c r="F824" s="5"/>
      <c r="G824" s="5"/>
      <c r="H824" s="5"/>
      <c r="I824" s="5"/>
      <c r="J824" s="9">
        <v>83904000</v>
      </c>
      <c r="K824" s="5"/>
      <c r="L824" s="5"/>
      <c r="M824" s="5"/>
      <c r="N824" s="5"/>
      <c r="O824" s="23">
        <v>349600000</v>
      </c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9">
        <v>1212</v>
      </c>
      <c r="D825" s="5"/>
      <c r="E825" s="22" t="s">
        <v>1098</v>
      </c>
      <c r="F825" s="5"/>
      <c r="G825" s="5"/>
      <c r="H825" s="5"/>
      <c r="I825" s="5"/>
      <c r="J825" s="9">
        <v>83904000</v>
      </c>
      <c r="K825" s="5"/>
      <c r="L825" s="5"/>
      <c r="M825" s="5"/>
      <c r="N825" s="5"/>
      <c r="O825" s="23">
        <v>349600000</v>
      </c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9">
        <v>1212</v>
      </c>
      <c r="D826" s="5"/>
      <c r="E826" s="22" t="s">
        <v>1098</v>
      </c>
      <c r="F826" s="5"/>
      <c r="G826" s="5"/>
      <c r="H826" s="5"/>
      <c r="I826" s="5"/>
      <c r="J826" s="9">
        <v>83904000</v>
      </c>
      <c r="K826" s="5"/>
      <c r="L826" s="5"/>
      <c r="M826" s="5"/>
      <c r="N826" s="5"/>
      <c r="O826" s="23">
        <v>349600000</v>
      </c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9">
        <v>1212</v>
      </c>
      <c r="D827" s="5"/>
      <c r="E827" s="22" t="s">
        <v>1098</v>
      </c>
      <c r="F827" s="5"/>
      <c r="G827" s="5"/>
      <c r="H827" s="5"/>
      <c r="I827" s="5"/>
      <c r="J827" s="9">
        <v>83904000</v>
      </c>
      <c r="K827" s="5"/>
      <c r="L827" s="5"/>
      <c r="M827" s="5"/>
      <c r="N827" s="5"/>
      <c r="O827" s="23">
        <v>349600000</v>
      </c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9">
        <v>1212</v>
      </c>
      <c r="D828" s="5"/>
      <c r="E828" s="22" t="s">
        <v>1098</v>
      </c>
      <c r="F828" s="5"/>
      <c r="G828" s="5"/>
      <c r="H828" s="5"/>
      <c r="I828" s="5"/>
      <c r="J828" s="9">
        <v>83904000</v>
      </c>
      <c r="K828" s="5"/>
      <c r="L828" s="5"/>
      <c r="M828" s="5"/>
      <c r="N828" s="5"/>
      <c r="O828" s="23">
        <v>349600000</v>
      </c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9">
        <v>1212</v>
      </c>
      <c r="D829" s="5"/>
      <c r="E829" s="22" t="s">
        <v>1098</v>
      </c>
      <c r="F829" s="5"/>
      <c r="G829" s="5"/>
      <c r="H829" s="5"/>
      <c r="I829" s="5"/>
      <c r="J829" s="9">
        <v>83904000</v>
      </c>
      <c r="K829" s="5"/>
      <c r="L829" s="5"/>
      <c r="M829" s="5"/>
      <c r="N829" s="5"/>
      <c r="O829" s="23">
        <v>349600000</v>
      </c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9">
        <v>1212</v>
      </c>
      <c r="D830" s="5"/>
      <c r="E830" s="22" t="s">
        <v>1098</v>
      </c>
      <c r="F830" s="5"/>
      <c r="G830" s="5"/>
      <c r="H830" s="5"/>
      <c r="I830" s="5"/>
      <c r="J830" s="9">
        <v>83904000</v>
      </c>
      <c r="K830" s="5"/>
      <c r="L830" s="5"/>
      <c r="M830" s="5"/>
      <c r="N830" s="5"/>
      <c r="O830" s="23">
        <v>349600000</v>
      </c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9">
        <v>1213</v>
      </c>
      <c r="D831" s="5"/>
      <c r="E831" s="22" t="s">
        <v>1099</v>
      </c>
      <c r="F831" s="5"/>
      <c r="G831" s="5"/>
      <c r="H831" s="5"/>
      <c r="I831" s="5"/>
      <c r="J831" s="9">
        <v>118377600</v>
      </c>
      <c r="K831" s="5"/>
      <c r="L831" s="5"/>
      <c r="M831" s="5"/>
      <c r="N831" s="5"/>
      <c r="O831" s="23">
        <v>493240000</v>
      </c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9">
        <v>1213</v>
      </c>
      <c r="D832" s="5"/>
      <c r="E832" s="22" t="s">
        <v>1099</v>
      </c>
      <c r="F832" s="5"/>
      <c r="G832" s="5"/>
      <c r="H832" s="5"/>
      <c r="I832" s="5"/>
      <c r="J832" s="9">
        <v>118377600</v>
      </c>
      <c r="K832" s="5"/>
      <c r="L832" s="5"/>
      <c r="M832" s="5"/>
      <c r="N832" s="5"/>
      <c r="O832" s="23">
        <v>493240000</v>
      </c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9">
        <v>1213</v>
      </c>
      <c r="D833" s="5"/>
      <c r="E833" s="22" t="s">
        <v>1099</v>
      </c>
      <c r="F833" s="5"/>
      <c r="G833" s="5"/>
      <c r="H833" s="5"/>
      <c r="I833" s="5"/>
      <c r="J833" s="9">
        <v>118377600</v>
      </c>
      <c r="K833" s="5"/>
      <c r="L833" s="5"/>
      <c r="M833" s="5"/>
      <c r="N833" s="5"/>
      <c r="O833" s="23">
        <v>493240000</v>
      </c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9">
        <v>1213</v>
      </c>
      <c r="D834" s="5"/>
      <c r="E834" s="22" t="s">
        <v>1099</v>
      </c>
      <c r="F834" s="5"/>
      <c r="G834" s="5"/>
      <c r="H834" s="5"/>
      <c r="I834" s="5"/>
      <c r="J834" s="9">
        <v>118377600</v>
      </c>
      <c r="K834" s="5"/>
      <c r="L834" s="5"/>
      <c r="M834" s="5"/>
      <c r="N834" s="5"/>
      <c r="O834" s="23">
        <v>493240000</v>
      </c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9">
        <v>1213</v>
      </c>
      <c r="D835" s="5"/>
      <c r="E835" s="22" t="s">
        <v>1099</v>
      </c>
      <c r="F835" s="5"/>
      <c r="G835" s="5"/>
      <c r="H835" s="5"/>
      <c r="I835" s="5"/>
      <c r="J835" s="9">
        <v>118377600</v>
      </c>
      <c r="K835" s="5"/>
      <c r="L835" s="5"/>
      <c r="M835" s="5"/>
      <c r="N835" s="5"/>
      <c r="O835" s="23">
        <v>493240000</v>
      </c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9">
        <v>1213</v>
      </c>
      <c r="D836" s="5"/>
      <c r="E836" s="22" t="s">
        <v>1099</v>
      </c>
      <c r="F836" s="5"/>
      <c r="G836" s="5"/>
      <c r="H836" s="5"/>
      <c r="I836" s="5"/>
      <c r="J836" s="9">
        <v>118377600</v>
      </c>
      <c r="K836" s="5"/>
      <c r="L836" s="5"/>
      <c r="M836" s="5"/>
      <c r="N836" s="5"/>
      <c r="O836" s="23">
        <v>493240000</v>
      </c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9">
        <v>1213</v>
      </c>
      <c r="D837" s="5"/>
      <c r="E837" s="22" t="s">
        <v>1099</v>
      </c>
      <c r="F837" s="5"/>
      <c r="G837" s="5"/>
      <c r="H837" s="5"/>
      <c r="I837" s="5"/>
      <c r="J837" s="9">
        <v>118377600</v>
      </c>
      <c r="K837" s="5"/>
      <c r="L837" s="5"/>
      <c r="M837" s="5"/>
      <c r="N837" s="5"/>
      <c r="O837" s="23">
        <v>493240000</v>
      </c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9">
        <v>1213</v>
      </c>
      <c r="D838" s="5"/>
      <c r="E838" s="22" t="s">
        <v>1099</v>
      </c>
      <c r="F838" s="5"/>
      <c r="G838" s="5"/>
      <c r="H838" s="5"/>
      <c r="I838" s="5"/>
      <c r="J838" s="9">
        <v>118377600</v>
      </c>
      <c r="K838" s="5"/>
      <c r="L838" s="5"/>
      <c r="M838" s="5"/>
      <c r="N838" s="5"/>
      <c r="O838" s="23">
        <v>493240000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9">
        <v>1213</v>
      </c>
      <c r="D839" s="5"/>
      <c r="E839" s="22" t="s">
        <v>1099</v>
      </c>
      <c r="F839" s="5"/>
      <c r="G839" s="5"/>
      <c r="H839" s="5"/>
      <c r="I839" s="5"/>
      <c r="J839" s="9">
        <v>118377600</v>
      </c>
      <c r="K839" s="5"/>
      <c r="L839" s="5"/>
      <c r="M839" s="5"/>
      <c r="N839" s="5"/>
      <c r="O839" s="23">
        <v>493240000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9">
        <v>1210</v>
      </c>
      <c r="D840" s="5"/>
      <c r="E840" s="22" t="s">
        <v>1100</v>
      </c>
      <c r="F840" s="5"/>
      <c r="G840" s="5"/>
      <c r="H840" s="5"/>
      <c r="I840" s="5"/>
      <c r="J840" s="9">
        <v>12560000</v>
      </c>
      <c r="K840" s="5"/>
      <c r="L840" s="5"/>
      <c r="M840" s="5"/>
      <c r="N840" s="5"/>
      <c r="O840" s="23">
        <v>314000000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9">
        <v>1210</v>
      </c>
      <c r="D841" s="5"/>
      <c r="E841" s="22" t="s">
        <v>1100</v>
      </c>
      <c r="F841" s="5"/>
      <c r="G841" s="5"/>
      <c r="H841" s="5"/>
      <c r="I841" s="5"/>
      <c r="J841" s="9">
        <v>12560000</v>
      </c>
      <c r="K841" s="5"/>
      <c r="L841" s="5"/>
      <c r="M841" s="5"/>
      <c r="N841" s="5"/>
      <c r="O841" s="23">
        <v>314000000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9">
        <v>1210</v>
      </c>
      <c r="D842" s="5"/>
      <c r="E842" s="22" t="s">
        <v>1100</v>
      </c>
      <c r="F842" s="5"/>
      <c r="G842" s="5"/>
      <c r="H842" s="5"/>
      <c r="I842" s="5"/>
      <c r="J842" s="9">
        <v>12560000</v>
      </c>
      <c r="K842" s="5"/>
      <c r="L842" s="5"/>
      <c r="M842" s="5"/>
      <c r="N842" s="5"/>
      <c r="O842" s="23">
        <v>314000000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9">
        <v>1210</v>
      </c>
      <c r="D843" s="5"/>
      <c r="E843" s="22" t="s">
        <v>1100</v>
      </c>
      <c r="F843" s="5"/>
      <c r="G843" s="5"/>
      <c r="H843" s="5"/>
      <c r="I843" s="5"/>
      <c r="J843" s="9">
        <v>12560000</v>
      </c>
      <c r="K843" s="5"/>
      <c r="L843" s="5"/>
      <c r="M843" s="5"/>
      <c r="N843" s="5"/>
      <c r="O843" s="23">
        <v>314000000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9">
        <v>1210</v>
      </c>
      <c r="D844" s="5"/>
      <c r="E844" s="22" t="s">
        <v>1100</v>
      </c>
      <c r="F844" s="5"/>
      <c r="G844" s="5"/>
      <c r="H844" s="5"/>
      <c r="I844" s="5"/>
      <c r="J844" s="9">
        <v>12560000</v>
      </c>
      <c r="K844" s="5"/>
      <c r="L844" s="5"/>
      <c r="M844" s="5"/>
      <c r="N844" s="5"/>
      <c r="O844" s="23">
        <v>314000000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9">
        <v>1210</v>
      </c>
      <c r="D845" s="5"/>
      <c r="E845" s="22" t="s">
        <v>1100</v>
      </c>
      <c r="F845" s="5"/>
      <c r="G845" s="5"/>
      <c r="H845" s="5"/>
      <c r="I845" s="5"/>
      <c r="J845" s="9">
        <v>12560000</v>
      </c>
      <c r="K845" s="5"/>
      <c r="L845" s="5"/>
      <c r="M845" s="5"/>
      <c r="N845" s="5"/>
      <c r="O845" s="23">
        <v>314000000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9">
        <v>1210</v>
      </c>
      <c r="D846" s="5"/>
      <c r="E846" s="22" t="s">
        <v>1100</v>
      </c>
      <c r="F846" s="5"/>
      <c r="G846" s="5"/>
      <c r="H846" s="5"/>
      <c r="I846" s="5"/>
      <c r="J846" s="9">
        <v>12560000</v>
      </c>
      <c r="K846" s="5"/>
      <c r="L846" s="5"/>
      <c r="M846" s="5"/>
      <c r="N846" s="5"/>
      <c r="O846" s="23">
        <v>314000000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9">
        <v>1210</v>
      </c>
      <c r="D847" s="5"/>
      <c r="E847" s="22" t="s">
        <v>1100</v>
      </c>
      <c r="F847" s="5"/>
      <c r="G847" s="5"/>
      <c r="H847" s="5"/>
      <c r="I847" s="5"/>
      <c r="J847" s="9">
        <v>12560000</v>
      </c>
      <c r="K847" s="5"/>
      <c r="L847" s="5"/>
      <c r="M847" s="5"/>
      <c r="N847" s="5"/>
      <c r="O847" s="23">
        <v>314000000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9">
        <v>1210</v>
      </c>
      <c r="D848" s="5"/>
      <c r="E848" s="22" t="s">
        <v>1100</v>
      </c>
      <c r="F848" s="5"/>
      <c r="G848" s="5"/>
      <c r="H848" s="5"/>
      <c r="I848" s="5"/>
      <c r="J848" s="9">
        <v>12560000</v>
      </c>
      <c r="K848" s="5"/>
      <c r="L848" s="5"/>
      <c r="M848" s="5"/>
      <c r="N848" s="5"/>
      <c r="O848" s="23">
        <v>314000000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9">
        <v>1130</v>
      </c>
      <c r="D849" s="5"/>
      <c r="E849" s="22" t="s">
        <v>1101</v>
      </c>
      <c r="F849" s="5"/>
      <c r="G849" s="5"/>
      <c r="H849" s="26">
        <v>1000000000</v>
      </c>
      <c r="I849" s="27">
        <v>44131</v>
      </c>
      <c r="J849" s="9">
        <v>153166667</v>
      </c>
      <c r="K849" s="5"/>
      <c r="L849" s="5"/>
      <c r="M849" s="28" t="s">
        <v>792</v>
      </c>
      <c r="N849" s="5"/>
      <c r="O849" s="23">
        <v>919000000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9">
        <v>1128</v>
      </c>
      <c r="D850" s="5"/>
      <c r="E850" s="22" t="s">
        <v>1102</v>
      </c>
      <c r="F850" s="5"/>
      <c r="G850" s="5"/>
      <c r="H850" s="26">
        <v>2000000000</v>
      </c>
      <c r="I850" s="27">
        <v>44131</v>
      </c>
      <c r="J850" s="9">
        <v>401875000</v>
      </c>
      <c r="K850" s="5"/>
      <c r="L850" s="5"/>
      <c r="M850" s="28" t="s">
        <v>969</v>
      </c>
      <c r="N850" s="5"/>
      <c r="O850" s="23">
        <v>1929000000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>
        <v>1058</v>
      </c>
      <c r="D851" s="5"/>
      <c r="E851" s="22" t="s">
        <v>1103</v>
      </c>
      <c r="F851" s="5"/>
      <c r="G851" s="5"/>
      <c r="H851" s="26">
        <v>750000000</v>
      </c>
      <c r="I851" s="27">
        <v>44112</v>
      </c>
      <c r="J851" s="9">
        <v>43733333</v>
      </c>
      <c r="K851" s="5"/>
      <c r="L851" s="5"/>
      <c r="M851" s="28" t="s">
        <v>582</v>
      </c>
      <c r="N851" s="5"/>
      <c r="O851" s="23">
        <v>656000000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>
        <v>1059</v>
      </c>
      <c r="D852" s="5"/>
      <c r="E852" s="22" t="s">
        <v>1104</v>
      </c>
      <c r="F852" s="5"/>
      <c r="G852" s="5"/>
      <c r="H852" s="26">
        <v>750000000</v>
      </c>
      <c r="I852" s="27">
        <v>44112</v>
      </c>
      <c r="J852" s="9">
        <v>104726667</v>
      </c>
      <c r="K852" s="5"/>
      <c r="L852" s="5"/>
      <c r="M852" s="28" t="s">
        <v>792</v>
      </c>
      <c r="N852" s="5"/>
      <c r="O852" s="23">
        <v>683000000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>
        <v>1063</v>
      </c>
      <c r="D853" s="5"/>
      <c r="E853" s="22" t="s">
        <v>1105</v>
      </c>
      <c r="F853" s="5"/>
      <c r="G853" s="5"/>
      <c r="H853" s="26">
        <v>2000000000</v>
      </c>
      <c r="I853" s="27">
        <v>44112</v>
      </c>
      <c r="J853" s="9">
        <v>466250000</v>
      </c>
      <c r="K853" s="5"/>
      <c r="L853" s="5"/>
      <c r="M853" s="28" t="s">
        <v>576</v>
      </c>
      <c r="N853" s="5"/>
      <c r="O853" s="23">
        <v>1865000000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>
        <v>1065</v>
      </c>
      <c r="D854" s="5"/>
      <c r="E854" s="22" t="s">
        <v>1106</v>
      </c>
      <c r="F854" s="5"/>
      <c r="G854" s="5"/>
      <c r="H854" s="26">
        <v>2000000000</v>
      </c>
      <c r="I854" s="27">
        <v>44112</v>
      </c>
      <c r="J854" s="9">
        <v>466500000</v>
      </c>
      <c r="K854" s="5"/>
      <c r="L854" s="5"/>
      <c r="M854" s="28" t="s">
        <v>576</v>
      </c>
      <c r="N854" s="5"/>
      <c r="O854" s="23">
        <v>1866000000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>
        <v>1055</v>
      </c>
      <c r="D855" s="5">
        <v>10014</v>
      </c>
      <c r="E855" s="22" t="s">
        <v>1107</v>
      </c>
      <c r="F855" s="5"/>
      <c r="G855" s="5"/>
      <c r="H855" s="26">
        <v>750000000</v>
      </c>
      <c r="I855" s="27">
        <v>44109</v>
      </c>
      <c r="J855" s="9">
        <v>60165000</v>
      </c>
      <c r="K855" s="5"/>
      <c r="L855" s="5"/>
      <c r="M855" s="28" t="s">
        <v>606</v>
      </c>
      <c r="N855" s="5"/>
      <c r="O855" s="23">
        <v>573000000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>
        <v>1057</v>
      </c>
      <c r="D856" s="5">
        <v>10014</v>
      </c>
      <c r="E856" s="22" t="s">
        <v>1108</v>
      </c>
      <c r="F856" s="5"/>
      <c r="G856" s="5"/>
      <c r="H856" s="26">
        <v>1500000000</v>
      </c>
      <c r="I856" s="27">
        <v>44109</v>
      </c>
      <c r="J856" s="9">
        <v>355750000</v>
      </c>
      <c r="K856" s="5"/>
      <c r="L856" s="5"/>
      <c r="M856" s="28" t="s">
        <v>576</v>
      </c>
      <c r="N856" s="5"/>
      <c r="O856" s="23">
        <v>1423000000</v>
      </c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>
        <v>1066</v>
      </c>
      <c r="D857" s="5"/>
      <c r="E857" s="22" t="s">
        <v>1109</v>
      </c>
      <c r="F857" s="5"/>
      <c r="G857" s="5"/>
      <c r="H857" s="26">
        <v>1500000000</v>
      </c>
      <c r="I857" s="27">
        <v>44112</v>
      </c>
      <c r="J857" s="9">
        <v>347250000</v>
      </c>
      <c r="K857" s="5"/>
      <c r="L857" s="5"/>
      <c r="M857" s="28" t="s">
        <v>576</v>
      </c>
      <c r="N857" s="5"/>
      <c r="O857" s="23">
        <v>1389000000</v>
      </c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>
        <v>798</v>
      </c>
      <c r="D858" s="5">
        <v>10014</v>
      </c>
      <c r="E858" s="22" t="s">
        <v>1110</v>
      </c>
      <c r="F858" s="5"/>
      <c r="G858" s="5"/>
      <c r="H858" s="26">
        <v>1000000000</v>
      </c>
      <c r="I858" s="27">
        <v>44028</v>
      </c>
      <c r="J858" s="9">
        <v>116000000</v>
      </c>
      <c r="K858" s="5"/>
      <c r="L858" s="5"/>
      <c r="M858" s="28" t="s">
        <v>606</v>
      </c>
      <c r="N858" s="5"/>
      <c r="O858" s="23">
        <v>928000000</v>
      </c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>
        <v>1072</v>
      </c>
      <c r="D859" s="5"/>
      <c r="E859" s="22" t="s">
        <v>1111</v>
      </c>
      <c r="F859" s="5"/>
      <c r="G859" s="5"/>
      <c r="H859" s="5"/>
      <c r="I859" s="5"/>
      <c r="J859" s="9">
        <v>232250000</v>
      </c>
      <c r="K859" s="5"/>
      <c r="L859" s="5"/>
      <c r="M859" s="5"/>
      <c r="N859" s="5"/>
      <c r="O859" s="23">
        <v>929000000</v>
      </c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>
        <v>1073</v>
      </c>
      <c r="D860" s="5"/>
      <c r="E860" s="22" t="s">
        <v>1112</v>
      </c>
      <c r="F860" s="5"/>
      <c r="G860" s="5"/>
      <c r="H860" s="26">
        <v>1000000000</v>
      </c>
      <c r="I860" s="27">
        <v>44116</v>
      </c>
      <c r="J860" s="9">
        <v>233750000</v>
      </c>
      <c r="K860" s="5"/>
      <c r="L860" s="5"/>
      <c r="M860" s="28" t="s">
        <v>576</v>
      </c>
      <c r="N860" s="5"/>
      <c r="O860" s="23">
        <v>935000000</v>
      </c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9">
        <v>1133</v>
      </c>
      <c r="D861" s="5"/>
      <c r="E861" s="22" t="s">
        <v>1113</v>
      </c>
      <c r="F861" s="5"/>
      <c r="G861" s="5"/>
      <c r="H861" s="26">
        <v>750000000</v>
      </c>
      <c r="I861" s="27">
        <v>44131</v>
      </c>
      <c r="J861" s="9">
        <v>38467500</v>
      </c>
      <c r="K861" s="5"/>
      <c r="L861" s="5"/>
      <c r="M861" s="28" t="s">
        <v>580</v>
      </c>
      <c r="N861" s="5"/>
      <c r="O861" s="23">
        <v>669000000</v>
      </c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>
        <v>1044</v>
      </c>
      <c r="D862" s="5"/>
      <c r="E862" s="22" t="s">
        <v>1114</v>
      </c>
      <c r="F862" s="5"/>
      <c r="G862" s="5"/>
      <c r="H862" s="26">
        <v>750000000</v>
      </c>
      <c r="I862" s="27">
        <v>44104</v>
      </c>
      <c r="J862" s="9">
        <v>42933333</v>
      </c>
      <c r="K862" s="5"/>
      <c r="L862" s="5"/>
      <c r="M862" s="28" t="s">
        <v>582</v>
      </c>
      <c r="N862" s="5"/>
      <c r="O862" s="23">
        <v>644000000</v>
      </c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>
        <v>1045</v>
      </c>
      <c r="D863" s="5"/>
      <c r="E863" s="22" t="s">
        <v>1115</v>
      </c>
      <c r="F863" s="5"/>
      <c r="G863" s="5"/>
      <c r="H863" s="26">
        <v>1500000000</v>
      </c>
      <c r="I863" s="27">
        <v>44104</v>
      </c>
      <c r="J863" s="9">
        <v>195346667</v>
      </c>
      <c r="K863" s="5"/>
      <c r="L863" s="5"/>
      <c r="M863" s="28" t="s">
        <v>792</v>
      </c>
      <c r="N863" s="5"/>
      <c r="O863" s="23">
        <v>1274000000</v>
      </c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>
        <v>1047</v>
      </c>
      <c r="D864" s="5"/>
      <c r="E864" s="22" t="s">
        <v>1116</v>
      </c>
      <c r="F864" s="5"/>
      <c r="G864" s="5"/>
      <c r="H864" s="26">
        <v>750000000</v>
      </c>
      <c r="I864" s="27">
        <v>44104</v>
      </c>
      <c r="J864" s="9">
        <v>46200000</v>
      </c>
      <c r="K864" s="5"/>
      <c r="L864" s="5"/>
      <c r="M864" s="28" t="s">
        <v>582</v>
      </c>
      <c r="N864" s="5"/>
      <c r="O864" s="23">
        <v>660000000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>
        <v>1049</v>
      </c>
      <c r="D865" s="5"/>
      <c r="E865" s="22" t="s">
        <v>1117</v>
      </c>
      <c r="F865" s="5"/>
      <c r="G865" s="5"/>
      <c r="H865" s="26">
        <v>1000000000</v>
      </c>
      <c r="I865" s="27">
        <v>44104</v>
      </c>
      <c r="J865" s="9">
        <v>71990000</v>
      </c>
      <c r="K865" s="5"/>
      <c r="L865" s="5"/>
      <c r="M865" s="28" t="s">
        <v>582</v>
      </c>
      <c r="N865" s="5"/>
      <c r="O865" s="23">
        <v>939000000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>
        <v>1048</v>
      </c>
      <c r="D866" s="5"/>
      <c r="E866" s="22" t="s">
        <v>1118</v>
      </c>
      <c r="F866" s="5"/>
      <c r="G866" s="5"/>
      <c r="H866" s="26">
        <v>2000000000</v>
      </c>
      <c r="I866" s="27">
        <v>44104</v>
      </c>
      <c r="J866" s="9">
        <v>481000000</v>
      </c>
      <c r="K866" s="5"/>
      <c r="L866" s="5"/>
      <c r="M866" s="28" t="s">
        <v>576</v>
      </c>
      <c r="N866" s="5"/>
      <c r="O866" s="23">
        <v>1924000000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9">
        <v>1134</v>
      </c>
      <c r="D867" s="5"/>
      <c r="E867" s="22" t="s">
        <v>1119</v>
      </c>
      <c r="F867" s="5"/>
      <c r="G867" s="5"/>
      <c r="H867" s="26">
        <v>2000000000</v>
      </c>
      <c r="I867" s="27">
        <v>44131</v>
      </c>
      <c r="J867" s="9">
        <v>479750000</v>
      </c>
      <c r="K867" s="5"/>
      <c r="L867" s="5"/>
      <c r="M867" s="28" t="s">
        <v>576</v>
      </c>
      <c r="N867" s="5"/>
      <c r="O867" s="23">
        <v>1919000000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>
        <v>1037</v>
      </c>
      <c r="D868" s="5"/>
      <c r="E868" s="22" t="s">
        <v>1120</v>
      </c>
      <c r="F868" s="5"/>
      <c r="G868" s="5"/>
      <c r="H868" s="26">
        <v>1000000000</v>
      </c>
      <c r="I868" s="27">
        <v>44101</v>
      </c>
      <c r="J868" s="9">
        <v>152833333</v>
      </c>
      <c r="K868" s="5"/>
      <c r="L868" s="5"/>
      <c r="M868" s="28" t="s">
        <v>792</v>
      </c>
      <c r="N868" s="5"/>
      <c r="O868" s="23">
        <v>917000000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>
        <v>1038</v>
      </c>
      <c r="D869" s="5"/>
      <c r="E869" s="22" t="s">
        <v>1121</v>
      </c>
      <c r="F869" s="5"/>
      <c r="G869" s="5"/>
      <c r="H869" s="26">
        <v>1000000000</v>
      </c>
      <c r="I869" s="27">
        <v>44101</v>
      </c>
      <c r="J869" s="9">
        <v>190833333</v>
      </c>
      <c r="K869" s="5"/>
      <c r="L869" s="5"/>
      <c r="M869" s="28" t="s">
        <v>969</v>
      </c>
      <c r="N869" s="5"/>
      <c r="O869" s="23">
        <v>916000000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>
        <v>1021</v>
      </c>
      <c r="D870" s="5">
        <v>10050</v>
      </c>
      <c r="E870" s="22" t="s">
        <v>1122</v>
      </c>
      <c r="F870" s="5"/>
      <c r="G870" s="5"/>
      <c r="H870" s="26">
        <v>1000000000</v>
      </c>
      <c r="I870" s="27">
        <v>44097</v>
      </c>
      <c r="J870" s="9">
        <v>96025000</v>
      </c>
      <c r="K870" s="5"/>
      <c r="L870" s="5"/>
      <c r="M870" s="28" t="s">
        <v>606</v>
      </c>
      <c r="N870" s="5"/>
      <c r="O870" s="23">
        <v>835000000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>
        <v>1039</v>
      </c>
      <c r="D871" s="5"/>
      <c r="E871" s="22" t="s">
        <v>1123</v>
      </c>
      <c r="F871" s="5"/>
      <c r="G871" s="5"/>
      <c r="H871" s="26">
        <v>1000000000</v>
      </c>
      <c r="I871" s="27">
        <v>44101</v>
      </c>
      <c r="J871" s="9">
        <v>102350000</v>
      </c>
      <c r="K871" s="5"/>
      <c r="L871" s="5"/>
      <c r="M871" s="28" t="s">
        <v>606</v>
      </c>
      <c r="N871" s="5"/>
      <c r="O871" s="23">
        <v>890000000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>
        <v>1032</v>
      </c>
      <c r="D872" s="5">
        <v>10050</v>
      </c>
      <c r="E872" s="22" t="s">
        <v>1124</v>
      </c>
      <c r="F872" s="5"/>
      <c r="G872" s="5"/>
      <c r="H872" s="26">
        <v>1000000000</v>
      </c>
      <c r="I872" s="27">
        <v>44097</v>
      </c>
      <c r="J872" s="9">
        <v>219500000</v>
      </c>
      <c r="K872" s="5"/>
      <c r="L872" s="5"/>
      <c r="M872" s="28" t="s">
        <v>576</v>
      </c>
      <c r="N872" s="5"/>
      <c r="O872" s="23">
        <v>878000000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9">
        <v>1137</v>
      </c>
      <c r="D873" s="5"/>
      <c r="E873" s="22" t="s">
        <v>1125</v>
      </c>
      <c r="F873" s="5"/>
      <c r="G873" s="5"/>
      <c r="H873" s="26">
        <v>2000000000</v>
      </c>
      <c r="I873" s="27">
        <v>44136</v>
      </c>
      <c r="J873" s="9">
        <v>414375000</v>
      </c>
      <c r="K873" s="5"/>
      <c r="L873" s="5"/>
      <c r="M873" s="28" t="s">
        <v>969</v>
      </c>
      <c r="N873" s="5"/>
      <c r="O873" s="23">
        <v>1989000000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>
        <v>1074</v>
      </c>
      <c r="D874" s="5"/>
      <c r="E874" s="22" t="s">
        <v>1126</v>
      </c>
      <c r="F874" s="5"/>
      <c r="G874" s="5"/>
      <c r="H874" s="26">
        <v>1000000000</v>
      </c>
      <c r="I874" s="27">
        <v>44116</v>
      </c>
      <c r="J874" s="9">
        <v>69613333</v>
      </c>
      <c r="K874" s="5"/>
      <c r="L874" s="5"/>
      <c r="M874" s="28" t="s">
        <v>582</v>
      </c>
      <c r="N874" s="5"/>
      <c r="O874" s="23">
        <v>908000000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>
        <v>1029</v>
      </c>
      <c r="D875" s="5"/>
      <c r="E875" s="22" t="s">
        <v>1127</v>
      </c>
      <c r="F875" s="5"/>
      <c r="G875" s="5"/>
      <c r="H875" s="26">
        <v>1500000000</v>
      </c>
      <c r="I875" s="27">
        <v>44097</v>
      </c>
      <c r="J875" s="9">
        <v>101775000</v>
      </c>
      <c r="K875" s="5"/>
      <c r="L875" s="5"/>
      <c r="M875" s="28" t="s">
        <v>606</v>
      </c>
      <c r="N875" s="5"/>
      <c r="O875" s="23">
        <v>885000000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>
        <v>1069</v>
      </c>
      <c r="D876" s="5"/>
      <c r="E876" s="22" t="s">
        <v>1128</v>
      </c>
      <c r="F876" s="5"/>
      <c r="G876" s="5"/>
      <c r="H876" s="26">
        <v>1000000000</v>
      </c>
      <c r="I876" s="27">
        <v>44113</v>
      </c>
      <c r="J876" s="9">
        <v>65320000</v>
      </c>
      <c r="K876" s="5"/>
      <c r="L876" s="5"/>
      <c r="M876" s="28" t="s">
        <v>582</v>
      </c>
      <c r="N876" s="5"/>
      <c r="O876" s="23">
        <v>852000000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9">
        <v>1141</v>
      </c>
      <c r="D877" s="5"/>
      <c r="E877" s="22" t="s">
        <v>1129</v>
      </c>
      <c r="F877" s="5"/>
      <c r="G877" s="5"/>
      <c r="H877" s="26">
        <v>1000000000</v>
      </c>
      <c r="I877" s="27">
        <v>44138</v>
      </c>
      <c r="J877" s="9">
        <v>244000000</v>
      </c>
      <c r="K877" s="5"/>
      <c r="L877" s="5"/>
      <c r="M877" s="28" t="s">
        <v>576</v>
      </c>
      <c r="N877" s="5"/>
      <c r="O877" s="23">
        <v>976000000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9">
        <v>1149</v>
      </c>
      <c r="D878" s="5"/>
      <c r="E878" s="22" t="s">
        <v>1130</v>
      </c>
      <c r="F878" s="5"/>
      <c r="G878" s="5"/>
      <c r="H878" s="26">
        <v>1500000000</v>
      </c>
      <c r="I878" s="27">
        <v>44138</v>
      </c>
      <c r="J878" s="9">
        <v>296458333</v>
      </c>
      <c r="K878" s="5"/>
      <c r="L878" s="5"/>
      <c r="M878" s="28" t="s">
        <v>969</v>
      </c>
      <c r="N878" s="5"/>
      <c r="O878" s="23">
        <v>1423000000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9">
        <v>1158</v>
      </c>
      <c r="D879" s="5"/>
      <c r="E879" s="22" t="s">
        <v>1131</v>
      </c>
      <c r="F879" s="5"/>
      <c r="G879" s="5"/>
      <c r="H879" s="26">
        <v>1000000000</v>
      </c>
      <c r="I879" s="27">
        <v>44143</v>
      </c>
      <c r="J879" s="9">
        <v>206041667</v>
      </c>
      <c r="K879" s="5"/>
      <c r="L879" s="5"/>
      <c r="M879" s="28" t="s">
        <v>969</v>
      </c>
      <c r="N879" s="5"/>
      <c r="O879" s="23">
        <v>989000000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9">
        <v>1114</v>
      </c>
      <c r="D880" s="5"/>
      <c r="E880" s="22" t="s">
        <v>1132</v>
      </c>
      <c r="F880" s="5"/>
      <c r="G880" s="5"/>
      <c r="H880" s="26">
        <v>1000000000</v>
      </c>
      <c r="I880" s="27">
        <v>44128</v>
      </c>
      <c r="J880" s="9">
        <v>71223333</v>
      </c>
      <c r="K880" s="5"/>
      <c r="L880" s="5"/>
      <c r="M880" s="28" t="s">
        <v>582</v>
      </c>
      <c r="N880" s="5"/>
      <c r="O880" s="23">
        <v>929000000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9">
        <v>1156</v>
      </c>
      <c r="D881" s="5">
        <v>10046</v>
      </c>
      <c r="E881" s="22" t="s">
        <v>1133</v>
      </c>
      <c r="F881" s="5"/>
      <c r="G881" s="5"/>
      <c r="H881" s="26">
        <v>1000000000</v>
      </c>
      <c r="I881" s="27">
        <v>44138</v>
      </c>
      <c r="J881" s="9">
        <v>227250000</v>
      </c>
      <c r="K881" s="5"/>
      <c r="L881" s="5"/>
      <c r="M881" s="28" t="s">
        <v>576</v>
      </c>
      <c r="N881" s="5"/>
      <c r="O881" s="23">
        <v>909000000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9">
        <v>1143</v>
      </c>
      <c r="D882" s="5">
        <v>10001</v>
      </c>
      <c r="E882" s="22" t="s">
        <v>1134</v>
      </c>
      <c r="F882" s="5"/>
      <c r="G882" s="5"/>
      <c r="H882" s="26">
        <v>1000000000</v>
      </c>
      <c r="I882" s="27">
        <v>44138</v>
      </c>
      <c r="J882" s="9">
        <v>245500000</v>
      </c>
      <c r="K882" s="5"/>
      <c r="L882" s="5"/>
      <c r="M882" s="28" t="s">
        <v>576</v>
      </c>
      <c r="N882" s="5"/>
      <c r="O882" s="23">
        <v>982000000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>
        <v>772</v>
      </c>
      <c r="D883" s="5">
        <v>10001</v>
      </c>
      <c r="E883" s="22" t="s">
        <v>1135</v>
      </c>
      <c r="F883" s="5"/>
      <c r="G883" s="5"/>
      <c r="H883" s="26">
        <v>1000000000</v>
      </c>
      <c r="I883" s="27">
        <v>44017</v>
      </c>
      <c r="J883" s="9">
        <v>226250000</v>
      </c>
      <c r="K883" s="5"/>
      <c r="L883" s="5"/>
      <c r="M883" s="28" t="s">
        <v>576</v>
      </c>
      <c r="N883" s="5"/>
      <c r="O883" s="23">
        <v>905000000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>
        <v>1042</v>
      </c>
      <c r="D884" s="5"/>
      <c r="E884" s="22" t="s">
        <v>1136</v>
      </c>
      <c r="F884" s="5"/>
      <c r="G884" s="5"/>
      <c r="H884" s="5"/>
      <c r="I884" s="5"/>
      <c r="J884" s="9">
        <v>127573333</v>
      </c>
      <c r="K884" s="5"/>
      <c r="L884" s="5"/>
      <c r="M884" s="5"/>
      <c r="N884" s="5"/>
      <c r="O884" s="23">
        <v>832000000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9">
        <v>1145</v>
      </c>
      <c r="D885" s="5"/>
      <c r="E885" s="22" t="s">
        <v>1137</v>
      </c>
      <c r="F885" s="5"/>
      <c r="G885" s="5"/>
      <c r="H885" s="26">
        <v>2000000000</v>
      </c>
      <c r="I885" s="27">
        <v>44138</v>
      </c>
      <c r="J885" s="9">
        <v>387083333</v>
      </c>
      <c r="K885" s="5"/>
      <c r="L885" s="5"/>
      <c r="M885" s="28" t="s">
        <v>969</v>
      </c>
      <c r="N885" s="5"/>
      <c r="O885" s="23">
        <v>1858000000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9">
        <v>1152</v>
      </c>
      <c r="D886" s="5"/>
      <c r="E886" s="22" t="s">
        <v>1138</v>
      </c>
      <c r="F886" s="5"/>
      <c r="G886" s="5"/>
      <c r="H886" s="26">
        <v>1000000000</v>
      </c>
      <c r="I886" s="27">
        <v>44138</v>
      </c>
      <c r="J886" s="9">
        <v>228750000</v>
      </c>
      <c r="K886" s="5"/>
      <c r="L886" s="5"/>
      <c r="M886" s="28" t="s">
        <v>576</v>
      </c>
      <c r="N886" s="5"/>
      <c r="O886" s="23">
        <v>915000000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9">
        <v>1144</v>
      </c>
      <c r="D887" s="5"/>
      <c r="E887" s="22" t="s">
        <v>1139</v>
      </c>
      <c r="F887" s="5"/>
      <c r="G887" s="5"/>
      <c r="H887" s="26">
        <v>750000000</v>
      </c>
      <c r="I887" s="27">
        <v>44138</v>
      </c>
      <c r="J887" s="9">
        <v>54433333</v>
      </c>
      <c r="K887" s="5"/>
      <c r="L887" s="5"/>
      <c r="M887" s="28" t="s">
        <v>582</v>
      </c>
      <c r="N887" s="5"/>
      <c r="O887" s="23">
        <v>710000000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9">
        <v>1160</v>
      </c>
      <c r="D888" s="5"/>
      <c r="E888" s="22" t="s">
        <v>1140</v>
      </c>
      <c r="F888" s="5"/>
      <c r="G888" s="5"/>
      <c r="H888" s="26">
        <v>1000000000</v>
      </c>
      <c r="I888" s="27">
        <v>44143</v>
      </c>
      <c r="J888" s="9">
        <v>154833333</v>
      </c>
      <c r="K888" s="5"/>
      <c r="L888" s="5"/>
      <c r="M888" s="28" t="s">
        <v>792</v>
      </c>
      <c r="N888" s="5"/>
      <c r="O888" s="23">
        <v>929000000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9">
        <v>1162</v>
      </c>
      <c r="D889" s="5"/>
      <c r="E889" s="22" t="s">
        <v>1141</v>
      </c>
      <c r="F889" s="5"/>
      <c r="G889" s="5"/>
      <c r="H889" s="26">
        <v>1000000000</v>
      </c>
      <c r="I889" s="27">
        <v>44143</v>
      </c>
      <c r="J889" s="9">
        <v>203125000</v>
      </c>
      <c r="K889" s="5"/>
      <c r="L889" s="5"/>
      <c r="M889" s="28" t="s">
        <v>969</v>
      </c>
      <c r="N889" s="5"/>
      <c r="O889" s="23">
        <v>975000000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>
        <v>1014</v>
      </c>
      <c r="D890" s="5"/>
      <c r="E890" s="22" t="s">
        <v>1142</v>
      </c>
      <c r="F890" s="5"/>
      <c r="G890" s="5"/>
      <c r="H890" s="26">
        <v>1000000000</v>
      </c>
      <c r="I890" s="27">
        <v>44094</v>
      </c>
      <c r="J890" s="9">
        <v>234750000</v>
      </c>
      <c r="K890" s="5"/>
      <c r="L890" s="5"/>
      <c r="M890" s="28" t="s">
        <v>576</v>
      </c>
      <c r="N890" s="5"/>
      <c r="O890" s="23">
        <v>939000000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9">
        <v>1136</v>
      </c>
      <c r="D891" s="5"/>
      <c r="E891" s="22" t="s">
        <v>1143</v>
      </c>
      <c r="F891" s="5"/>
      <c r="G891" s="5"/>
      <c r="H891" s="26">
        <v>750000000</v>
      </c>
      <c r="I891" s="27">
        <v>44136</v>
      </c>
      <c r="J891" s="9">
        <v>149730000</v>
      </c>
      <c r="K891" s="5"/>
      <c r="L891" s="5"/>
      <c r="M891" s="28" t="s">
        <v>576</v>
      </c>
      <c r="N891" s="5"/>
      <c r="O891" s="23">
        <v>651000000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9">
        <v>1147</v>
      </c>
      <c r="D892" s="5"/>
      <c r="E892" s="22" t="s">
        <v>1144</v>
      </c>
      <c r="F892" s="5"/>
      <c r="G892" s="5"/>
      <c r="H892" s="26">
        <v>500000000</v>
      </c>
      <c r="I892" s="27">
        <v>44138</v>
      </c>
      <c r="J892" s="9">
        <v>28750000</v>
      </c>
      <c r="K892" s="5"/>
      <c r="L892" s="5"/>
      <c r="M892" s="28" t="s">
        <v>580</v>
      </c>
      <c r="N892" s="5"/>
      <c r="O892" s="23">
        <v>500000000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9">
        <v>1164</v>
      </c>
      <c r="D893" s="5"/>
      <c r="E893" s="22" t="s">
        <v>1145</v>
      </c>
      <c r="F893" s="5"/>
      <c r="G893" s="5"/>
      <c r="H893" s="26">
        <v>1500000000</v>
      </c>
      <c r="I893" s="27">
        <v>44145</v>
      </c>
      <c r="J893" s="9">
        <v>361000000</v>
      </c>
      <c r="K893" s="5"/>
      <c r="L893" s="5"/>
      <c r="M893" s="28" t="s">
        <v>576</v>
      </c>
      <c r="N893" s="5"/>
      <c r="O893" s="23">
        <v>1444000000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9">
        <v>1166</v>
      </c>
      <c r="D894" s="5"/>
      <c r="E894" s="22" t="s">
        <v>1146</v>
      </c>
      <c r="F894" s="5"/>
      <c r="G894" s="5"/>
      <c r="H894" s="26">
        <v>1100000000</v>
      </c>
      <c r="I894" s="27">
        <v>44145</v>
      </c>
      <c r="J894" s="9">
        <v>229166667</v>
      </c>
      <c r="K894" s="5"/>
      <c r="L894" s="5"/>
      <c r="M894" s="28" t="s">
        <v>969</v>
      </c>
      <c r="N894" s="5"/>
      <c r="O894" s="23">
        <v>1100000000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>
        <v>1001</v>
      </c>
      <c r="D895" s="5"/>
      <c r="E895" s="22" t="s">
        <v>1147</v>
      </c>
      <c r="F895" s="5"/>
      <c r="G895" s="5"/>
      <c r="H895" s="26">
        <v>1000000000</v>
      </c>
      <c r="I895" s="27">
        <v>44090</v>
      </c>
      <c r="J895" s="9">
        <v>152500000</v>
      </c>
      <c r="K895" s="5"/>
      <c r="L895" s="5"/>
      <c r="M895" s="28" t="s">
        <v>792</v>
      </c>
      <c r="N895" s="5"/>
      <c r="O895" s="23">
        <v>915000000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>
        <v>1002</v>
      </c>
      <c r="D896" s="5"/>
      <c r="E896" s="22" t="s">
        <v>1148</v>
      </c>
      <c r="F896" s="5"/>
      <c r="G896" s="5"/>
      <c r="H896" s="26">
        <v>750000000</v>
      </c>
      <c r="I896" s="27">
        <v>44090</v>
      </c>
      <c r="J896" s="9">
        <v>113666667</v>
      </c>
      <c r="K896" s="5"/>
      <c r="L896" s="5"/>
      <c r="M896" s="28" t="s">
        <v>792</v>
      </c>
      <c r="N896" s="5"/>
      <c r="O896" s="23">
        <v>682000000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>
        <v>1004</v>
      </c>
      <c r="D897" s="5"/>
      <c r="E897" s="22" t="s">
        <v>1149</v>
      </c>
      <c r="F897" s="5"/>
      <c r="G897" s="5"/>
      <c r="H897" s="26">
        <v>750000000</v>
      </c>
      <c r="I897" s="27">
        <v>44092</v>
      </c>
      <c r="J897" s="9">
        <v>50370000</v>
      </c>
      <c r="K897" s="5"/>
      <c r="L897" s="5"/>
      <c r="M897" s="28" t="s">
        <v>582</v>
      </c>
      <c r="N897" s="5"/>
      <c r="O897" s="23">
        <v>657000000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>
        <v>1005</v>
      </c>
      <c r="D898" s="5"/>
      <c r="E898" s="22" t="s">
        <v>1150</v>
      </c>
      <c r="F898" s="5"/>
      <c r="G898" s="5"/>
      <c r="H898" s="26">
        <v>1000000000</v>
      </c>
      <c r="I898" s="27">
        <v>44092</v>
      </c>
      <c r="J898" s="9">
        <v>229000000</v>
      </c>
      <c r="K898" s="5"/>
      <c r="L898" s="5"/>
      <c r="M898" s="28" t="s">
        <v>576</v>
      </c>
      <c r="N898" s="5"/>
      <c r="O898" s="23">
        <v>916000000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>
        <v>1006</v>
      </c>
      <c r="D899" s="5"/>
      <c r="E899" s="22" t="s">
        <v>1151</v>
      </c>
      <c r="F899" s="5"/>
      <c r="G899" s="5"/>
      <c r="H899" s="26">
        <v>1000000000</v>
      </c>
      <c r="I899" s="27">
        <v>44092</v>
      </c>
      <c r="J899" s="9">
        <v>188958333</v>
      </c>
      <c r="K899" s="5"/>
      <c r="L899" s="5"/>
      <c r="M899" s="28" t="s">
        <v>969</v>
      </c>
      <c r="N899" s="5"/>
      <c r="O899" s="23">
        <v>907000000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>
        <v>1007</v>
      </c>
      <c r="D900" s="5"/>
      <c r="E900" s="22" t="s">
        <v>1152</v>
      </c>
      <c r="F900" s="5"/>
      <c r="G900" s="5"/>
      <c r="H900" s="26">
        <v>1000000000</v>
      </c>
      <c r="I900" s="27">
        <v>44092</v>
      </c>
      <c r="J900" s="9">
        <v>153666667</v>
      </c>
      <c r="K900" s="5"/>
      <c r="L900" s="5"/>
      <c r="M900" s="28" t="s">
        <v>792</v>
      </c>
      <c r="N900" s="5"/>
      <c r="O900" s="23">
        <v>922000000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>
        <v>950</v>
      </c>
      <c r="D901" s="5"/>
      <c r="E901" s="22" t="s">
        <v>1153</v>
      </c>
      <c r="F901" s="5"/>
      <c r="G901" s="5"/>
      <c r="H901" s="26">
        <v>750000000</v>
      </c>
      <c r="I901" s="27">
        <v>44074</v>
      </c>
      <c r="J901" s="9">
        <v>181458333</v>
      </c>
      <c r="K901" s="5"/>
      <c r="L901" s="5"/>
      <c r="M901" s="28" t="s">
        <v>582</v>
      </c>
      <c r="N901" s="5"/>
      <c r="O901" s="23">
        <v>871000000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>
        <v>990</v>
      </c>
      <c r="D902" s="5"/>
      <c r="E902" s="22" t="s">
        <v>1154</v>
      </c>
      <c r="F902" s="5"/>
      <c r="G902" s="5"/>
      <c r="H902" s="26">
        <v>1500000000</v>
      </c>
      <c r="I902" s="27">
        <v>44084</v>
      </c>
      <c r="J902" s="9">
        <v>344000000</v>
      </c>
      <c r="K902" s="5"/>
      <c r="L902" s="5"/>
      <c r="M902" s="28" t="s">
        <v>576</v>
      </c>
      <c r="N902" s="5"/>
      <c r="O902" s="23">
        <v>1376000000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>
        <v>992</v>
      </c>
      <c r="D903" s="5"/>
      <c r="E903" s="22" t="s">
        <v>1155</v>
      </c>
      <c r="F903" s="5"/>
      <c r="G903" s="5"/>
      <c r="H903" s="26">
        <v>1000000000</v>
      </c>
      <c r="I903" s="27">
        <v>44089</v>
      </c>
      <c r="J903" s="9">
        <v>222500000</v>
      </c>
      <c r="K903" s="5"/>
      <c r="L903" s="5"/>
      <c r="M903" s="28" t="s">
        <v>576</v>
      </c>
      <c r="N903" s="5"/>
      <c r="O903" s="23">
        <v>890000000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>
        <v>994</v>
      </c>
      <c r="D904" s="5"/>
      <c r="E904" s="22" t="s">
        <v>1156</v>
      </c>
      <c r="F904" s="5"/>
      <c r="G904" s="5"/>
      <c r="H904" s="26">
        <v>1000000000</v>
      </c>
      <c r="I904" s="27">
        <v>44089</v>
      </c>
      <c r="J904" s="9">
        <v>189166667</v>
      </c>
      <c r="K904" s="5"/>
      <c r="L904" s="5"/>
      <c r="M904" s="28" t="s">
        <v>969</v>
      </c>
      <c r="N904" s="5"/>
      <c r="O904" s="23">
        <v>908000000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>
        <v>996</v>
      </c>
      <c r="D905" s="5"/>
      <c r="E905" s="22" t="s">
        <v>1157</v>
      </c>
      <c r="F905" s="5"/>
      <c r="G905" s="5"/>
      <c r="H905" s="26">
        <v>1000000000</v>
      </c>
      <c r="I905" s="27">
        <v>44089</v>
      </c>
      <c r="J905" s="9">
        <v>212500000</v>
      </c>
      <c r="K905" s="5"/>
      <c r="L905" s="5"/>
      <c r="M905" s="28" t="s">
        <v>576</v>
      </c>
      <c r="N905" s="5"/>
      <c r="O905" s="23">
        <v>850000000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>
        <v>1016</v>
      </c>
      <c r="D906" s="5"/>
      <c r="E906" s="22" t="s">
        <v>1158</v>
      </c>
      <c r="F906" s="5"/>
      <c r="G906" s="5"/>
      <c r="H906" s="26">
        <v>1500000000</v>
      </c>
      <c r="I906" s="27">
        <v>44094</v>
      </c>
      <c r="J906" s="9">
        <v>290833333</v>
      </c>
      <c r="K906" s="5"/>
      <c r="L906" s="5"/>
      <c r="M906" s="28" t="s">
        <v>969</v>
      </c>
      <c r="N906" s="5"/>
      <c r="O906" s="23">
        <v>1396000000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>
        <v>1015</v>
      </c>
      <c r="D907" s="5"/>
      <c r="E907" s="22" t="s">
        <v>1159</v>
      </c>
      <c r="F907" s="5"/>
      <c r="G907" s="5"/>
      <c r="H907" s="26">
        <v>750000000</v>
      </c>
      <c r="I907" s="27">
        <v>44094</v>
      </c>
      <c r="J907" s="9">
        <v>75325000</v>
      </c>
      <c r="K907" s="5"/>
      <c r="L907" s="5"/>
      <c r="M907" s="28" t="s">
        <v>606</v>
      </c>
      <c r="N907" s="5"/>
      <c r="O907" s="23">
        <v>655000000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>
        <v>995</v>
      </c>
      <c r="D908" s="5"/>
      <c r="E908" s="22" t="s">
        <v>1160</v>
      </c>
      <c r="F908" s="5"/>
      <c r="G908" s="5"/>
      <c r="H908" s="26">
        <v>750000000</v>
      </c>
      <c r="I908" s="27">
        <v>44089</v>
      </c>
      <c r="J908" s="9">
        <v>51060000</v>
      </c>
      <c r="K908" s="5"/>
      <c r="L908" s="5"/>
      <c r="M908" s="28" t="s">
        <v>582</v>
      </c>
      <c r="N908" s="5"/>
      <c r="O908" s="23">
        <v>666000000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>
        <v>1020</v>
      </c>
      <c r="D909" s="5"/>
      <c r="E909" s="22" t="s">
        <v>1161</v>
      </c>
      <c r="F909" s="5"/>
      <c r="G909" s="5"/>
      <c r="H909" s="26">
        <v>750000000</v>
      </c>
      <c r="I909" s="27">
        <v>44097</v>
      </c>
      <c r="J909" s="9">
        <v>174000000</v>
      </c>
      <c r="K909" s="5"/>
      <c r="L909" s="5"/>
      <c r="M909" s="28" t="s">
        <v>576</v>
      </c>
      <c r="N909" s="5"/>
      <c r="O909" s="23">
        <v>696000000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9">
        <v>1180</v>
      </c>
      <c r="D910" s="5"/>
      <c r="E910" s="22" t="s">
        <v>1162</v>
      </c>
      <c r="F910" s="5"/>
      <c r="G910" s="5"/>
      <c r="H910" s="26">
        <v>1000000000</v>
      </c>
      <c r="I910" s="27">
        <v>44148</v>
      </c>
      <c r="J910" s="9">
        <v>233250000</v>
      </c>
      <c r="K910" s="5"/>
      <c r="L910" s="5"/>
      <c r="M910" s="28" t="s">
        <v>576</v>
      </c>
      <c r="N910" s="5"/>
      <c r="O910" s="23">
        <v>933000000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9">
        <v>1314</v>
      </c>
      <c r="D911" s="5"/>
      <c r="E911" s="22" t="s">
        <v>1163</v>
      </c>
      <c r="F911" s="5"/>
      <c r="G911" s="5"/>
      <c r="H911" s="26">
        <v>1500000000</v>
      </c>
      <c r="I911" s="27">
        <v>44188</v>
      </c>
      <c r="J911" s="9">
        <v>562517000</v>
      </c>
      <c r="K911" s="5"/>
      <c r="L911" s="5"/>
      <c r="M911" s="28" t="s">
        <v>606</v>
      </c>
      <c r="N911" s="5"/>
      <c r="O911" s="23">
        <v>1500000000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9">
        <v>1306</v>
      </c>
      <c r="D912" s="5"/>
      <c r="E912" s="22" t="s">
        <v>1164</v>
      </c>
      <c r="F912" s="5"/>
      <c r="G912" s="5"/>
      <c r="H912" s="26">
        <v>1000000000</v>
      </c>
      <c r="I912" s="27">
        <v>44186</v>
      </c>
      <c r="J912" s="9">
        <v>250000000</v>
      </c>
      <c r="K912" s="5"/>
      <c r="L912" s="5"/>
      <c r="M912" s="28" t="s">
        <v>969</v>
      </c>
      <c r="N912" s="5"/>
      <c r="O912" s="23">
        <v>1000000000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9">
        <v>1306</v>
      </c>
      <c r="D913" s="5"/>
      <c r="E913" s="22" t="s">
        <v>1164</v>
      </c>
      <c r="F913" s="5"/>
      <c r="G913" s="5"/>
      <c r="H913" s="26">
        <v>1000000000</v>
      </c>
      <c r="I913" s="27">
        <v>44186</v>
      </c>
      <c r="J913" s="9">
        <v>250000000</v>
      </c>
      <c r="K913" s="5"/>
      <c r="L913" s="5"/>
      <c r="M913" s="28" t="s">
        <v>969</v>
      </c>
      <c r="N913" s="5"/>
      <c r="O913" s="23">
        <v>1000000000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9">
        <v>1306</v>
      </c>
      <c r="D914" s="5"/>
      <c r="E914" s="22" t="s">
        <v>1164</v>
      </c>
      <c r="F914" s="5"/>
      <c r="G914" s="5"/>
      <c r="H914" s="26">
        <v>1000000000</v>
      </c>
      <c r="I914" s="27">
        <v>44186</v>
      </c>
      <c r="J914" s="9">
        <v>250000000</v>
      </c>
      <c r="K914" s="5"/>
      <c r="L914" s="5"/>
      <c r="M914" s="28" t="s">
        <v>969</v>
      </c>
      <c r="N914" s="5"/>
      <c r="O914" s="23">
        <v>1000000000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9">
        <v>1306</v>
      </c>
      <c r="D915" s="5"/>
      <c r="E915" s="22" t="s">
        <v>1164</v>
      </c>
      <c r="F915" s="5"/>
      <c r="G915" s="5"/>
      <c r="H915" s="26">
        <v>1000000000</v>
      </c>
      <c r="I915" s="27">
        <v>44186</v>
      </c>
      <c r="J915" s="9">
        <v>250000000</v>
      </c>
      <c r="K915" s="5"/>
      <c r="L915" s="5"/>
      <c r="M915" s="28" t="s">
        <v>969</v>
      </c>
      <c r="N915" s="5"/>
      <c r="O915" s="23">
        <v>1000000000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9">
        <v>1306</v>
      </c>
      <c r="D916" s="5"/>
      <c r="E916" s="22" t="s">
        <v>1164</v>
      </c>
      <c r="F916" s="5"/>
      <c r="G916" s="5"/>
      <c r="H916" s="26">
        <v>1000000000</v>
      </c>
      <c r="I916" s="27">
        <v>44186</v>
      </c>
      <c r="J916" s="9">
        <v>250000000</v>
      </c>
      <c r="K916" s="5"/>
      <c r="L916" s="5"/>
      <c r="M916" s="28" t="s">
        <v>969</v>
      </c>
      <c r="N916" s="5"/>
      <c r="O916" s="23">
        <v>1000000000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9">
        <v>1306</v>
      </c>
      <c r="D917" s="5"/>
      <c r="E917" s="22" t="s">
        <v>1164</v>
      </c>
      <c r="F917" s="5"/>
      <c r="G917" s="5"/>
      <c r="H917" s="26">
        <v>1000000000</v>
      </c>
      <c r="I917" s="27">
        <v>44186</v>
      </c>
      <c r="J917" s="9">
        <v>250000000</v>
      </c>
      <c r="K917" s="5"/>
      <c r="L917" s="5"/>
      <c r="M917" s="28" t="s">
        <v>969</v>
      </c>
      <c r="N917" s="5"/>
      <c r="O917" s="23">
        <v>1000000000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9">
        <v>1306</v>
      </c>
      <c r="D918" s="5"/>
      <c r="E918" s="22" t="s">
        <v>1164</v>
      </c>
      <c r="F918" s="5"/>
      <c r="G918" s="5"/>
      <c r="H918" s="26">
        <v>1000000000</v>
      </c>
      <c r="I918" s="27">
        <v>44186</v>
      </c>
      <c r="J918" s="9">
        <v>250000000</v>
      </c>
      <c r="K918" s="5"/>
      <c r="L918" s="5"/>
      <c r="M918" s="28" t="s">
        <v>969</v>
      </c>
      <c r="N918" s="5"/>
      <c r="O918" s="23">
        <v>1000000000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9">
        <v>1306</v>
      </c>
      <c r="D919" s="5"/>
      <c r="E919" s="22" t="s">
        <v>1164</v>
      </c>
      <c r="F919" s="5"/>
      <c r="G919" s="5"/>
      <c r="H919" s="26">
        <v>1000000000</v>
      </c>
      <c r="I919" s="27">
        <v>44186</v>
      </c>
      <c r="J919" s="9">
        <v>250000000</v>
      </c>
      <c r="K919" s="5"/>
      <c r="L919" s="5"/>
      <c r="M919" s="28" t="s">
        <v>969</v>
      </c>
      <c r="N919" s="5"/>
      <c r="O919" s="23">
        <v>1000000000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9">
        <v>1315</v>
      </c>
      <c r="D920" s="5"/>
      <c r="E920" s="22" t="s">
        <v>1165</v>
      </c>
      <c r="F920" s="5"/>
      <c r="G920" s="5"/>
      <c r="H920" s="26">
        <v>900000000</v>
      </c>
      <c r="I920" s="27">
        <v>44188</v>
      </c>
      <c r="J920" s="9">
        <v>337500000</v>
      </c>
      <c r="K920" s="5"/>
      <c r="L920" s="5"/>
      <c r="M920" s="28" t="s">
        <v>606</v>
      </c>
      <c r="N920" s="5"/>
      <c r="O920" s="23">
        <v>900000000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9">
        <v>1273</v>
      </c>
      <c r="D921" s="5"/>
      <c r="E921" s="22" t="s">
        <v>1166</v>
      </c>
      <c r="F921" s="5"/>
      <c r="G921" s="5"/>
      <c r="H921" s="26">
        <v>2000000000</v>
      </c>
      <c r="I921" s="27">
        <v>44175</v>
      </c>
      <c r="J921" s="9">
        <v>450021500</v>
      </c>
      <c r="K921" s="5"/>
      <c r="L921" s="5"/>
      <c r="M921" s="28" t="s">
        <v>606</v>
      </c>
      <c r="N921" s="5"/>
      <c r="O921" s="23">
        <v>1200000000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9">
        <v>1273</v>
      </c>
      <c r="D922" s="5"/>
      <c r="E922" s="22" t="s">
        <v>1166</v>
      </c>
      <c r="F922" s="5"/>
      <c r="G922" s="5"/>
      <c r="H922" s="26">
        <v>2000000000</v>
      </c>
      <c r="I922" s="27">
        <v>44175</v>
      </c>
      <c r="J922" s="9">
        <v>450021500</v>
      </c>
      <c r="K922" s="5"/>
      <c r="L922" s="5"/>
      <c r="M922" s="28" t="s">
        <v>606</v>
      </c>
      <c r="N922" s="5"/>
      <c r="O922" s="23">
        <v>1200000000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9">
        <v>1316</v>
      </c>
      <c r="D923" s="5"/>
      <c r="E923" s="22" t="s">
        <v>1167</v>
      </c>
      <c r="F923" s="5"/>
      <c r="G923" s="5"/>
      <c r="H923" s="26">
        <v>675000000</v>
      </c>
      <c r="I923" s="27">
        <v>44188</v>
      </c>
      <c r="J923" s="9">
        <v>253146500</v>
      </c>
      <c r="K923" s="5"/>
      <c r="L923" s="5"/>
      <c r="M923" s="28" t="s">
        <v>576</v>
      </c>
      <c r="N923" s="5"/>
      <c r="O923" s="23">
        <v>675000000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9">
        <v>1313</v>
      </c>
      <c r="D924" s="5"/>
      <c r="E924" s="22" t="s">
        <v>1168</v>
      </c>
      <c r="F924" s="5"/>
      <c r="G924" s="5"/>
      <c r="H924" s="26">
        <v>2000000000</v>
      </c>
      <c r="I924" s="27">
        <v>44188</v>
      </c>
      <c r="J924" s="9">
        <v>750000000</v>
      </c>
      <c r="K924" s="5"/>
      <c r="L924" s="5"/>
      <c r="M924" s="28" t="s">
        <v>606</v>
      </c>
      <c r="N924" s="5"/>
      <c r="O924" s="23">
        <v>2000000000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>
        <v>964</v>
      </c>
      <c r="D925" s="5"/>
      <c r="E925" s="22" t="s">
        <v>1169</v>
      </c>
      <c r="F925" s="5"/>
      <c r="G925" s="5"/>
      <c r="H925" s="26">
        <v>1000000000</v>
      </c>
      <c r="I925" s="27">
        <v>44075</v>
      </c>
      <c r="J925" s="5" t="s">
        <v>1170</v>
      </c>
      <c r="K925" s="5"/>
      <c r="L925" s="5"/>
      <c r="M925" s="28" t="s">
        <v>606</v>
      </c>
      <c r="N925" s="5"/>
      <c r="O925" s="23">
        <v>864000000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9">
        <v>1167</v>
      </c>
      <c r="D926" s="5"/>
      <c r="E926" s="22" t="s">
        <v>1171</v>
      </c>
      <c r="F926" s="5"/>
      <c r="G926" s="5"/>
      <c r="H926" s="26">
        <v>750000000</v>
      </c>
      <c r="I926" s="27">
        <v>44148</v>
      </c>
      <c r="J926" s="5" t="s">
        <v>1170</v>
      </c>
      <c r="K926" s="5"/>
      <c r="L926" s="5"/>
      <c r="M926" s="28" t="s">
        <v>582</v>
      </c>
      <c r="N926" s="5"/>
      <c r="O926" s="23">
        <v>729000000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9">
        <v>1168</v>
      </c>
      <c r="D927" s="5"/>
      <c r="E927" s="22" t="s">
        <v>1172</v>
      </c>
      <c r="F927" s="5"/>
      <c r="G927" s="5"/>
      <c r="H927" s="26">
        <v>1000000000</v>
      </c>
      <c r="I927" s="27">
        <v>44148</v>
      </c>
      <c r="J927" s="5" t="s">
        <v>1170</v>
      </c>
      <c r="K927" s="5"/>
      <c r="L927" s="5"/>
      <c r="M927" s="28" t="s">
        <v>576</v>
      </c>
      <c r="N927" s="5"/>
      <c r="O927" s="23">
        <v>966000000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9">
        <v>1170</v>
      </c>
      <c r="D928" s="5"/>
      <c r="E928" s="22" t="s">
        <v>1173</v>
      </c>
      <c r="F928" s="5"/>
      <c r="G928" s="5"/>
      <c r="H928" s="5"/>
      <c r="I928" s="5"/>
      <c r="J928" s="5" t="s">
        <v>1170</v>
      </c>
      <c r="K928" s="5"/>
      <c r="L928" s="5"/>
      <c r="M928" s="5"/>
      <c r="N928" s="5"/>
      <c r="O928" s="23">
        <v>1435000000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>
        <v>969</v>
      </c>
      <c r="D929" s="5"/>
      <c r="E929" s="22" t="s">
        <v>1174</v>
      </c>
      <c r="F929" s="5"/>
      <c r="G929" s="5"/>
      <c r="H929" s="14">
        <v>1000000000</v>
      </c>
      <c r="I929" s="18">
        <v>44080</v>
      </c>
      <c r="J929" s="5" t="s">
        <v>1170</v>
      </c>
      <c r="K929" s="5"/>
      <c r="L929" s="5"/>
      <c r="M929" s="19" t="s">
        <v>792</v>
      </c>
      <c r="N929" s="5"/>
      <c r="O929" s="23">
        <v>891000000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>
        <v>977</v>
      </c>
      <c r="D930" s="5"/>
      <c r="E930" s="22" t="s">
        <v>1175</v>
      </c>
      <c r="F930" s="5"/>
      <c r="G930" s="5"/>
      <c r="H930" s="14">
        <v>1000000000</v>
      </c>
      <c r="I930" s="18">
        <v>44082</v>
      </c>
      <c r="J930" s="5" t="s">
        <v>1170</v>
      </c>
      <c r="K930" s="5"/>
      <c r="L930" s="5"/>
      <c r="M930" s="19" t="s">
        <v>792</v>
      </c>
      <c r="N930" s="5"/>
      <c r="O930" s="23">
        <v>902000000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>
        <v>978</v>
      </c>
      <c r="D931" s="5"/>
      <c r="E931" s="22" t="s">
        <v>1176</v>
      </c>
      <c r="F931" s="5"/>
      <c r="G931" s="5"/>
      <c r="H931" s="14">
        <v>1000000000</v>
      </c>
      <c r="I931" s="18">
        <v>44082</v>
      </c>
      <c r="J931" s="5" t="s">
        <v>1170</v>
      </c>
      <c r="K931" s="5"/>
      <c r="L931" s="5"/>
      <c r="M931" s="19" t="s">
        <v>969</v>
      </c>
      <c r="N931" s="5"/>
      <c r="O931" s="23">
        <v>912000000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>
        <v>980</v>
      </c>
      <c r="D932" s="5"/>
      <c r="E932" s="22" t="s">
        <v>1177</v>
      </c>
      <c r="F932" s="5"/>
      <c r="G932" s="5"/>
      <c r="H932" s="14">
        <v>1000000000</v>
      </c>
      <c r="I932" s="18">
        <v>44084</v>
      </c>
      <c r="J932" s="5" t="s">
        <v>1170</v>
      </c>
      <c r="K932" s="5"/>
      <c r="L932" s="5"/>
      <c r="M932" s="19" t="s">
        <v>969</v>
      </c>
      <c r="N932" s="5"/>
      <c r="O932" s="23">
        <v>928000000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>
        <v>982</v>
      </c>
      <c r="D933" s="5"/>
      <c r="E933" s="22" t="s">
        <v>1178</v>
      </c>
      <c r="F933" s="5"/>
      <c r="G933" s="5"/>
      <c r="H933" s="14">
        <v>1000000000</v>
      </c>
      <c r="I933" s="18">
        <v>44084</v>
      </c>
      <c r="J933" s="5" t="s">
        <v>1170</v>
      </c>
      <c r="K933" s="5"/>
      <c r="L933" s="5"/>
      <c r="M933" s="19" t="s">
        <v>969</v>
      </c>
      <c r="N933" s="5"/>
      <c r="O933" s="23">
        <v>945000000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>
        <v>983</v>
      </c>
      <c r="D934" s="5"/>
      <c r="E934" s="22" t="s">
        <v>1179</v>
      </c>
      <c r="F934" s="5"/>
      <c r="G934" s="5"/>
      <c r="H934" s="14">
        <v>1000000000</v>
      </c>
      <c r="I934" s="18">
        <v>44084</v>
      </c>
      <c r="J934" s="5" t="s">
        <v>1170</v>
      </c>
      <c r="K934" s="5"/>
      <c r="L934" s="5"/>
      <c r="M934" s="19" t="s">
        <v>792</v>
      </c>
      <c r="N934" s="5"/>
      <c r="O934" s="23">
        <v>913000000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>
        <v>985</v>
      </c>
      <c r="D935" s="5"/>
      <c r="E935" s="22" t="s">
        <v>1180</v>
      </c>
      <c r="F935" s="5"/>
      <c r="G935" s="5"/>
      <c r="H935" s="14">
        <v>1500000000</v>
      </c>
      <c r="I935" s="18">
        <v>44084</v>
      </c>
      <c r="J935" s="5" t="s">
        <v>1170</v>
      </c>
      <c r="K935" s="5"/>
      <c r="L935" s="5"/>
      <c r="M935" s="19" t="s">
        <v>606</v>
      </c>
      <c r="N935" s="5"/>
      <c r="O935" s="23">
        <v>877000000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>
        <v>989</v>
      </c>
      <c r="D936" s="5"/>
      <c r="E936" s="22" t="s">
        <v>1181</v>
      </c>
      <c r="F936" s="5"/>
      <c r="G936" s="5"/>
      <c r="H936" s="14">
        <v>1000000000</v>
      </c>
      <c r="I936" s="18">
        <v>44084</v>
      </c>
      <c r="J936" s="5" t="s">
        <v>1170</v>
      </c>
      <c r="K936" s="5"/>
      <c r="L936" s="5"/>
      <c r="M936" s="19" t="s">
        <v>582</v>
      </c>
      <c r="N936" s="5"/>
      <c r="O936" s="23">
        <v>893000000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5">
        <v>953</v>
      </c>
      <c r="D937" s="5"/>
      <c r="E937" s="22" t="s">
        <v>1182</v>
      </c>
      <c r="F937" s="5"/>
      <c r="G937" s="5"/>
      <c r="H937" s="14">
        <v>1000000000</v>
      </c>
      <c r="I937" s="18">
        <v>44086</v>
      </c>
      <c r="J937" s="5" t="s">
        <v>1170</v>
      </c>
      <c r="K937" s="5"/>
      <c r="L937" s="5"/>
      <c r="M937" s="19" t="s">
        <v>582</v>
      </c>
      <c r="N937" s="5"/>
      <c r="O937" s="23">
        <v>849000000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5">
        <v>954</v>
      </c>
      <c r="D938" s="5"/>
      <c r="E938" s="22" t="s">
        <v>1183</v>
      </c>
      <c r="F938" s="5"/>
      <c r="G938" s="5"/>
      <c r="H938" s="14">
        <v>750000000</v>
      </c>
      <c r="I938" s="18">
        <v>44075</v>
      </c>
      <c r="J938" s="5" t="s">
        <v>1170</v>
      </c>
      <c r="K938" s="5"/>
      <c r="L938" s="5"/>
      <c r="M938" s="19" t="s">
        <v>582</v>
      </c>
      <c r="N938" s="5"/>
      <c r="O938" s="23">
        <v>620000000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5">
        <v>955</v>
      </c>
      <c r="D939" s="5"/>
      <c r="E939" s="22" t="s">
        <v>1184</v>
      </c>
      <c r="F939" s="5"/>
      <c r="G939" s="5"/>
      <c r="H939" s="14">
        <v>750000000</v>
      </c>
      <c r="I939" s="18">
        <v>44075</v>
      </c>
      <c r="J939" s="5" t="s">
        <v>1170</v>
      </c>
      <c r="K939" s="5"/>
      <c r="L939" s="5"/>
      <c r="M939" s="19" t="s">
        <v>576</v>
      </c>
      <c r="N939" s="5"/>
      <c r="O939" s="23">
        <v>684000000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5">
        <v>956</v>
      </c>
      <c r="D940" s="5"/>
      <c r="E940" s="22" t="s">
        <v>1185</v>
      </c>
      <c r="F940" s="5"/>
      <c r="G940" s="5"/>
      <c r="H940" s="14">
        <v>1500000000</v>
      </c>
      <c r="I940" s="29" t="s">
        <v>1186</v>
      </c>
      <c r="J940" s="5" t="s">
        <v>1170</v>
      </c>
      <c r="K940" s="5"/>
      <c r="L940" s="5"/>
      <c r="M940" s="19" t="s">
        <v>606</v>
      </c>
      <c r="N940" s="5"/>
      <c r="O940" s="23">
        <v>1399000000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5">
        <v>957</v>
      </c>
      <c r="D941" s="5"/>
      <c r="E941" s="22" t="s">
        <v>1187</v>
      </c>
      <c r="F941" s="5"/>
      <c r="G941" s="5"/>
      <c r="H941" s="14">
        <v>1500000000</v>
      </c>
      <c r="I941" s="18">
        <v>44075</v>
      </c>
      <c r="J941" s="5" t="s">
        <v>1170</v>
      </c>
      <c r="K941" s="5"/>
      <c r="L941" s="5"/>
      <c r="M941" s="19" t="s">
        <v>792</v>
      </c>
      <c r="N941" s="5"/>
      <c r="O941" s="23">
        <v>1392000000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5">
        <v>959</v>
      </c>
      <c r="D942" s="5"/>
      <c r="E942" s="22" t="s">
        <v>1188</v>
      </c>
      <c r="F942" s="5"/>
      <c r="G942" s="5"/>
      <c r="H942" s="14">
        <v>1000000000</v>
      </c>
      <c r="I942" s="18">
        <v>44075</v>
      </c>
      <c r="J942" s="5" t="s">
        <v>1170</v>
      </c>
      <c r="K942" s="5"/>
      <c r="L942" s="5"/>
      <c r="M942" s="19" t="s">
        <v>606</v>
      </c>
      <c r="N942" s="5"/>
      <c r="O942" s="23">
        <v>762000000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5">
        <v>963</v>
      </c>
      <c r="D943" s="5"/>
      <c r="E943" s="22" t="s">
        <v>1189</v>
      </c>
      <c r="F943" s="5"/>
      <c r="G943" s="5"/>
      <c r="H943" s="14">
        <v>750000000</v>
      </c>
      <c r="I943" s="18">
        <v>44075</v>
      </c>
      <c r="J943" s="5" t="s">
        <v>1170</v>
      </c>
      <c r="K943" s="5"/>
      <c r="L943" s="5"/>
      <c r="M943" s="19" t="s">
        <v>576</v>
      </c>
      <c r="N943" s="5"/>
      <c r="O943" s="23">
        <v>694000000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5">
        <v>965</v>
      </c>
      <c r="D944" s="5"/>
      <c r="E944" s="22" t="s">
        <v>1190</v>
      </c>
      <c r="F944" s="5"/>
      <c r="G944" s="5"/>
      <c r="H944" s="14">
        <v>750000000</v>
      </c>
      <c r="I944" s="18">
        <v>44075</v>
      </c>
      <c r="J944" s="5" t="s">
        <v>1170</v>
      </c>
      <c r="K944" s="5"/>
      <c r="L944" s="5"/>
      <c r="M944" s="19" t="s">
        <v>969</v>
      </c>
      <c r="N944" s="5"/>
      <c r="O944" s="23">
        <v>657000000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5">
        <v>966</v>
      </c>
      <c r="D945" s="5"/>
      <c r="E945" s="22" t="s">
        <v>1191</v>
      </c>
      <c r="F945" s="5"/>
      <c r="G945" s="5"/>
      <c r="H945" s="14">
        <v>750000000</v>
      </c>
      <c r="I945" s="18">
        <v>44080</v>
      </c>
      <c r="J945" s="5" t="s">
        <v>1170</v>
      </c>
      <c r="K945" s="5"/>
      <c r="L945" s="5"/>
      <c r="M945" s="19" t="s">
        <v>792</v>
      </c>
      <c r="N945" s="5"/>
      <c r="O945" s="23">
        <v>630000000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5">
        <v>967</v>
      </c>
      <c r="D946" s="5"/>
      <c r="E946" s="22" t="s">
        <v>1192</v>
      </c>
      <c r="F946" s="5"/>
      <c r="G946" s="5"/>
      <c r="H946" s="14">
        <v>750000000</v>
      </c>
      <c r="I946" s="18">
        <v>44080</v>
      </c>
      <c r="J946" s="5" t="s">
        <v>1170</v>
      </c>
      <c r="K946" s="5"/>
      <c r="L946" s="5"/>
      <c r="M946" s="19" t="s">
        <v>582</v>
      </c>
      <c r="N946" s="5"/>
      <c r="O946" s="23">
        <v>662000000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5">
        <v>974</v>
      </c>
      <c r="D947" s="5"/>
      <c r="E947" s="22" t="s">
        <v>1193</v>
      </c>
      <c r="F947" s="5"/>
      <c r="G947" s="5"/>
      <c r="H947" s="14">
        <v>750000000</v>
      </c>
      <c r="I947" s="18">
        <v>44081</v>
      </c>
      <c r="J947" s="5" t="s">
        <v>1170</v>
      </c>
      <c r="K947" s="5"/>
      <c r="L947" s="5"/>
      <c r="M947" s="19" t="s">
        <v>606</v>
      </c>
      <c r="N947" s="5"/>
      <c r="O947" s="23">
        <v>667000000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5">
        <v>979</v>
      </c>
      <c r="D948" s="5"/>
      <c r="E948" s="22" t="s">
        <v>1194</v>
      </c>
      <c r="F948" s="5"/>
      <c r="G948" s="5"/>
      <c r="H948" s="14">
        <v>750000000</v>
      </c>
      <c r="I948" s="18">
        <v>44084</v>
      </c>
      <c r="J948" s="5" t="s">
        <v>1170</v>
      </c>
      <c r="K948" s="5"/>
      <c r="L948" s="5"/>
      <c r="M948" s="19" t="s">
        <v>606</v>
      </c>
      <c r="N948" s="5"/>
      <c r="O948" s="23">
        <v>689000000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5">
        <v>987</v>
      </c>
      <c r="D949" s="5"/>
      <c r="E949" s="22" t="s">
        <v>1195</v>
      </c>
      <c r="F949" s="5"/>
      <c r="G949" s="5"/>
      <c r="H949" s="14">
        <v>750000000</v>
      </c>
      <c r="I949" s="18">
        <v>44084</v>
      </c>
      <c r="J949" s="5" t="s">
        <v>1170</v>
      </c>
      <c r="K949" s="5"/>
      <c r="L949" s="5"/>
      <c r="M949" s="19" t="s">
        <v>969</v>
      </c>
      <c r="N949" s="5"/>
      <c r="O949" s="23">
        <v>659000000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5">
        <v>988</v>
      </c>
      <c r="D950" s="5"/>
      <c r="E950" s="22" t="s">
        <v>1196</v>
      </c>
      <c r="F950" s="5"/>
      <c r="G950" s="5"/>
      <c r="H950" s="14">
        <v>750000000</v>
      </c>
      <c r="I950" s="18">
        <v>44084</v>
      </c>
      <c r="J950" s="5" t="s">
        <v>1170</v>
      </c>
      <c r="K950" s="5"/>
      <c r="L950" s="5"/>
      <c r="M950" s="19" t="s">
        <v>576</v>
      </c>
      <c r="N950" s="5"/>
      <c r="O950" s="23">
        <v>643000000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9">
        <v>1172</v>
      </c>
      <c r="D951" s="5"/>
      <c r="E951" s="22" t="s">
        <v>1197</v>
      </c>
      <c r="F951" s="5"/>
      <c r="G951" s="5"/>
      <c r="H951" s="14">
        <v>1000000000</v>
      </c>
      <c r="I951" s="18">
        <v>44148</v>
      </c>
      <c r="J951" s="5" t="s">
        <v>1170</v>
      </c>
      <c r="K951" s="5"/>
      <c r="L951" s="5"/>
      <c r="M951" s="19" t="s">
        <v>969</v>
      </c>
      <c r="N951" s="5"/>
      <c r="O951" s="23">
        <v>977000000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9">
        <v>1173</v>
      </c>
      <c r="D952" s="5"/>
      <c r="E952" s="22" t="s">
        <v>1198</v>
      </c>
      <c r="F952" s="5"/>
      <c r="G952" s="5"/>
      <c r="H952" s="14">
        <v>1000000000</v>
      </c>
      <c r="I952" s="18">
        <v>44148</v>
      </c>
      <c r="J952" s="5" t="s">
        <v>1170</v>
      </c>
      <c r="K952" s="5"/>
      <c r="L952" s="5"/>
      <c r="M952" s="19" t="s">
        <v>576</v>
      </c>
      <c r="N952" s="5"/>
      <c r="O952" s="23">
        <v>947000000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9">
        <v>1175</v>
      </c>
      <c r="D953" s="5"/>
      <c r="E953" s="22" t="s">
        <v>1199</v>
      </c>
      <c r="F953" s="5"/>
      <c r="G953" s="5"/>
      <c r="H953" s="14">
        <v>1000000000</v>
      </c>
      <c r="I953" s="18">
        <v>44148</v>
      </c>
      <c r="J953" s="5" t="s">
        <v>1170</v>
      </c>
      <c r="K953" s="5"/>
      <c r="L953" s="5"/>
      <c r="M953" s="19" t="s">
        <v>792</v>
      </c>
      <c r="N953" s="5"/>
      <c r="O953" s="23">
        <v>943000000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9">
        <v>1177</v>
      </c>
      <c r="D954" s="5"/>
      <c r="E954" s="22" t="s">
        <v>1200</v>
      </c>
      <c r="F954" s="5"/>
      <c r="G954" s="5"/>
      <c r="H954" s="14">
        <v>1000000000</v>
      </c>
      <c r="I954" s="18">
        <v>44148</v>
      </c>
      <c r="J954" s="5" t="s">
        <v>1170</v>
      </c>
      <c r="K954" s="5"/>
      <c r="L954" s="5"/>
      <c r="M954" s="19" t="s">
        <v>576</v>
      </c>
      <c r="N954" s="5"/>
      <c r="O954" s="23">
        <v>946000000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5">
        <v>925</v>
      </c>
      <c r="D955" s="5"/>
      <c r="E955" s="22" t="s">
        <v>1201</v>
      </c>
      <c r="F955" s="5"/>
      <c r="G955" s="5"/>
      <c r="H955" s="14">
        <v>1500000000</v>
      </c>
      <c r="I955" s="18">
        <v>44068</v>
      </c>
      <c r="J955" s="5" t="s">
        <v>1170</v>
      </c>
      <c r="K955" s="5"/>
      <c r="L955" s="5"/>
      <c r="M955" s="19" t="s">
        <v>606</v>
      </c>
      <c r="N955" s="5"/>
      <c r="O955" s="23">
        <v>1384000000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5">
        <v>932</v>
      </c>
      <c r="D956" s="5"/>
      <c r="E956" s="22" t="s">
        <v>1202</v>
      </c>
      <c r="F956" s="5"/>
      <c r="G956" s="5"/>
      <c r="H956" s="14">
        <v>1000000000</v>
      </c>
      <c r="I956" s="18">
        <v>44068</v>
      </c>
      <c r="J956" s="5" t="s">
        <v>1170</v>
      </c>
      <c r="K956" s="5"/>
      <c r="L956" s="5"/>
      <c r="M956" s="19" t="s">
        <v>582</v>
      </c>
      <c r="N956" s="5"/>
      <c r="O956" s="23">
        <v>868000000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5">
        <v>933</v>
      </c>
      <c r="D957" s="5"/>
      <c r="E957" s="22" t="s">
        <v>1203</v>
      </c>
      <c r="F957" s="5"/>
      <c r="G957" s="5"/>
      <c r="H957" s="14">
        <v>1500000000</v>
      </c>
      <c r="I957" s="18">
        <v>44068</v>
      </c>
      <c r="J957" s="5" t="s">
        <v>1170</v>
      </c>
      <c r="K957" s="5"/>
      <c r="L957" s="5"/>
      <c r="M957" s="19" t="s">
        <v>582</v>
      </c>
      <c r="N957" s="5"/>
      <c r="O957" s="23">
        <v>1379000000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5">
        <v>936</v>
      </c>
      <c r="D958" s="5"/>
      <c r="E958" s="22" t="s">
        <v>1204</v>
      </c>
      <c r="F958" s="5"/>
      <c r="G958" s="5"/>
      <c r="H958" s="14">
        <v>1000000000</v>
      </c>
      <c r="I958" s="18">
        <v>44068</v>
      </c>
      <c r="J958" s="5" t="s">
        <v>1170</v>
      </c>
      <c r="K958" s="5"/>
      <c r="L958" s="5"/>
      <c r="M958" s="19" t="s">
        <v>576</v>
      </c>
      <c r="N958" s="5"/>
      <c r="O958" s="23">
        <v>782000000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5">
        <v>946</v>
      </c>
      <c r="D959" s="5"/>
      <c r="E959" s="22" t="s">
        <v>1205</v>
      </c>
      <c r="F959" s="5"/>
      <c r="G959" s="5"/>
      <c r="H959" s="14">
        <v>1000000000</v>
      </c>
      <c r="I959" s="18">
        <v>44074</v>
      </c>
      <c r="J959" s="5" t="s">
        <v>1170</v>
      </c>
      <c r="K959" s="5"/>
      <c r="L959" s="5"/>
      <c r="M959" s="19" t="s">
        <v>606</v>
      </c>
      <c r="N959" s="5"/>
      <c r="O959" s="23">
        <v>899000000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5">
        <v>1026</v>
      </c>
      <c r="D960" s="5"/>
      <c r="E960" s="22" t="s">
        <v>1206</v>
      </c>
      <c r="F960" s="5"/>
      <c r="G960" s="5"/>
      <c r="H960" s="14">
        <v>750000000</v>
      </c>
      <c r="I960" s="18">
        <v>44097</v>
      </c>
      <c r="J960" s="5" t="s">
        <v>1170</v>
      </c>
      <c r="K960" s="5"/>
      <c r="L960" s="5"/>
      <c r="M960" s="19" t="s">
        <v>792</v>
      </c>
      <c r="N960" s="5"/>
      <c r="O960" s="23">
        <v>647000000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5">
        <v>1040</v>
      </c>
      <c r="D961" s="5"/>
      <c r="E961" s="22" t="s">
        <v>1207</v>
      </c>
      <c r="F961" s="5"/>
      <c r="G961" s="5"/>
      <c r="H961" s="14">
        <v>750000000</v>
      </c>
      <c r="I961" s="18">
        <v>44101</v>
      </c>
      <c r="J961" s="5" t="s">
        <v>1170</v>
      </c>
      <c r="K961" s="5"/>
      <c r="L961" s="5"/>
      <c r="M961" s="19" t="s">
        <v>606</v>
      </c>
      <c r="N961" s="5"/>
      <c r="O961" s="23">
        <v>622000000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5">
        <v>1061</v>
      </c>
      <c r="D962" s="5"/>
      <c r="E962" s="22" t="s">
        <v>1208</v>
      </c>
      <c r="F962" s="5"/>
      <c r="G962" s="5"/>
      <c r="H962" s="14">
        <v>750000000</v>
      </c>
      <c r="I962" s="18">
        <v>44112</v>
      </c>
      <c r="J962" s="5" t="s">
        <v>1170</v>
      </c>
      <c r="K962" s="5"/>
      <c r="L962" s="5"/>
      <c r="M962" s="19" t="s">
        <v>594</v>
      </c>
      <c r="N962" s="5"/>
      <c r="O962" s="23">
        <v>625000000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9">
        <v>1183</v>
      </c>
      <c r="D963" s="5"/>
      <c r="E963" s="22" t="s">
        <v>1209</v>
      </c>
      <c r="F963" s="5"/>
      <c r="G963" s="5"/>
      <c r="H963" s="14">
        <v>750000000</v>
      </c>
      <c r="I963" s="18">
        <v>44148</v>
      </c>
      <c r="J963" s="5" t="s">
        <v>1170</v>
      </c>
      <c r="K963" s="5"/>
      <c r="L963" s="5"/>
      <c r="M963" s="19" t="s">
        <v>580</v>
      </c>
      <c r="N963" s="5"/>
      <c r="O963" s="23">
        <v>707000000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9">
        <v>1184</v>
      </c>
      <c r="D964" s="5"/>
      <c r="E964" s="22" t="s">
        <v>1210</v>
      </c>
      <c r="F964" s="5"/>
      <c r="G964" s="5"/>
      <c r="H964" s="14">
        <v>1500000000</v>
      </c>
      <c r="I964" s="18">
        <v>44148</v>
      </c>
      <c r="J964" s="5" t="s">
        <v>1170</v>
      </c>
      <c r="K964" s="5"/>
      <c r="L964" s="5"/>
      <c r="M964" s="19" t="s">
        <v>969</v>
      </c>
      <c r="N964" s="5"/>
      <c r="O964" s="23">
        <v>1436000000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9">
        <v>1185</v>
      </c>
      <c r="D965" s="5"/>
      <c r="E965" s="22" t="s">
        <v>1211</v>
      </c>
      <c r="F965" s="5"/>
      <c r="G965" s="5"/>
      <c r="H965" s="14">
        <v>1000000000</v>
      </c>
      <c r="I965" s="18">
        <v>44148</v>
      </c>
      <c r="J965" s="5" t="s">
        <v>1170</v>
      </c>
      <c r="K965" s="5"/>
      <c r="L965" s="5"/>
      <c r="M965" s="19" t="s">
        <v>576</v>
      </c>
      <c r="N965" s="5"/>
      <c r="O965" s="23">
        <v>945000000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9">
        <v>1186</v>
      </c>
      <c r="D966" s="5"/>
      <c r="E966" s="22" t="s">
        <v>1212</v>
      </c>
      <c r="F966" s="5"/>
      <c r="G966" s="5"/>
      <c r="H966" s="14">
        <v>1000000000</v>
      </c>
      <c r="I966" s="18">
        <v>44148</v>
      </c>
      <c r="J966" s="5" t="s">
        <v>1170</v>
      </c>
      <c r="K966" s="5"/>
      <c r="L966" s="5"/>
      <c r="M966" s="19" t="s">
        <v>969</v>
      </c>
      <c r="N966" s="5"/>
      <c r="O966" s="23">
        <v>882000000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9">
        <v>1188</v>
      </c>
      <c r="D967" s="5"/>
      <c r="E967" s="22" t="s">
        <v>1213</v>
      </c>
      <c r="F967" s="5"/>
      <c r="G967" s="5"/>
      <c r="H967" s="14">
        <v>1100000000</v>
      </c>
      <c r="I967" s="18">
        <v>44153</v>
      </c>
      <c r="J967" s="5" t="s">
        <v>1170</v>
      </c>
      <c r="K967" s="5"/>
      <c r="L967" s="5"/>
      <c r="M967" s="19" t="s">
        <v>606</v>
      </c>
      <c r="N967" s="5"/>
      <c r="O967" s="23">
        <v>755000000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9">
        <v>1191</v>
      </c>
      <c r="D968" s="5"/>
      <c r="E968" s="22" t="s">
        <v>1214</v>
      </c>
      <c r="F968" s="5"/>
      <c r="G968" s="5"/>
      <c r="H968" s="14">
        <v>1000000000</v>
      </c>
      <c r="I968" s="18">
        <v>44153</v>
      </c>
      <c r="J968" s="5" t="s">
        <v>1170</v>
      </c>
      <c r="K968" s="5"/>
      <c r="L968" s="5"/>
      <c r="M968" s="19" t="s">
        <v>576</v>
      </c>
      <c r="N968" s="5"/>
      <c r="O968" s="23">
        <v>930000000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9">
        <v>1192</v>
      </c>
      <c r="D969" s="5"/>
      <c r="E969" s="22" t="s">
        <v>1215</v>
      </c>
      <c r="F969" s="5"/>
      <c r="G969" s="5"/>
      <c r="H969" s="14">
        <v>1000000000</v>
      </c>
      <c r="I969" s="18">
        <v>44153</v>
      </c>
      <c r="J969" s="5" t="s">
        <v>1170</v>
      </c>
      <c r="K969" s="5"/>
      <c r="L969" s="5"/>
      <c r="M969" s="19" t="s">
        <v>969</v>
      </c>
      <c r="N969" s="5"/>
      <c r="O969" s="23">
        <v>916000000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9">
        <v>1195</v>
      </c>
      <c r="D970" s="5"/>
      <c r="E970" s="22" t="s">
        <v>1216</v>
      </c>
      <c r="F970" s="5"/>
      <c r="G970" s="5"/>
      <c r="H970" s="14">
        <v>1500000000</v>
      </c>
      <c r="I970" s="18">
        <v>44153</v>
      </c>
      <c r="J970" s="5" t="s">
        <v>1170</v>
      </c>
      <c r="K970" s="5"/>
      <c r="L970" s="5"/>
      <c r="M970" s="19" t="s">
        <v>576</v>
      </c>
      <c r="N970" s="5"/>
      <c r="O970" s="23">
        <v>1373000000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9">
        <v>1198</v>
      </c>
      <c r="D971" s="5"/>
      <c r="E971" s="22" t="s">
        <v>1217</v>
      </c>
      <c r="F971" s="5"/>
      <c r="G971" s="5"/>
      <c r="H971" s="14">
        <v>1000000000</v>
      </c>
      <c r="I971" s="18">
        <v>44153</v>
      </c>
      <c r="J971" s="5" t="s">
        <v>1170</v>
      </c>
      <c r="K971" s="5"/>
      <c r="L971" s="5"/>
      <c r="M971" s="19" t="s">
        <v>576</v>
      </c>
      <c r="N971" s="5"/>
      <c r="O971" s="23">
        <v>921000000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5">
        <v>923</v>
      </c>
      <c r="D972" s="5"/>
      <c r="E972" s="22" t="s">
        <v>1218</v>
      </c>
      <c r="F972" s="5"/>
      <c r="G972" s="5"/>
      <c r="H972" s="14">
        <v>1500000000</v>
      </c>
      <c r="I972" s="18">
        <v>44067</v>
      </c>
      <c r="J972" s="5" t="s">
        <v>1170</v>
      </c>
      <c r="K972" s="5"/>
      <c r="L972" s="5"/>
      <c r="M972" s="19" t="s">
        <v>582</v>
      </c>
      <c r="N972" s="5"/>
      <c r="O972" s="23">
        <v>1345000000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5"/>
      <c r="D973" s="5"/>
      <c r="E973" s="22"/>
      <c r="F973" s="5"/>
      <c r="G973" s="5"/>
      <c r="H973" s="5"/>
      <c r="I973" s="5"/>
      <c r="J973" s="5" t="s">
        <v>1170</v>
      </c>
      <c r="K973" s="5"/>
      <c r="L973" s="5"/>
      <c r="M973" s="5"/>
      <c r="N973" s="5"/>
      <c r="O973" s="23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5">
        <v>922</v>
      </c>
      <c r="D974" s="5"/>
      <c r="E974" s="22" t="s">
        <v>1219</v>
      </c>
      <c r="F974" s="5"/>
      <c r="G974" s="5"/>
      <c r="H974" s="14">
        <v>1500000000</v>
      </c>
      <c r="I974" s="18">
        <v>44067</v>
      </c>
      <c r="J974" s="5" t="s">
        <v>1170</v>
      </c>
      <c r="K974" s="5"/>
      <c r="L974" s="5"/>
      <c r="M974" s="19" t="s">
        <v>792</v>
      </c>
      <c r="N974" s="5"/>
      <c r="O974" s="23">
        <v>1400000000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5">
        <v>921</v>
      </c>
      <c r="D975" s="5"/>
      <c r="E975" s="22" t="s">
        <v>1220</v>
      </c>
      <c r="F975" s="5"/>
      <c r="G975" s="5"/>
      <c r="H975" s="14">
        <v>1000000000</v>
      </c>
      <c r="I975" s="18">
        <v>44067</v>
      </c>
      <c r="J975" s="5" t="s">
        <v>1170</v>
      </c>
      <c r="K975" s="5"/>
      <c r="L975" s="5"/>
      <c r="M975" s="19" t="s">
        <v>606</v>
      </c>
      <c r="N975" s="5"/>
      <c r="O975" s="23">
        <v>899000000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5">
        <v>919</v>
      </c>
      <c r="D976" s="5"/>
      <c r="E976" s="22" t="s">
        <v>1221</v>
      </c>
      <c r="F976" s="5"/>
      <c r="G976" s="5"/>
      <c r="H976" s="14">
        <v>1000000000</v>
      </c>
      <c r="I976" s="18">
        <v>44067</v>
      </c>
      <c r="J976" s="5" t="s">
        <v>1170</v>
      </c>
      <c r="K976" s="5"/>
      <c r="L976" s="5"/>
      <c r="M976" s="19" t="s">
        <v>582</v>
      </c>
      <c r="N976" s="5"/>
      <c r="O976" s="23">
        <v>731000000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5"/>
      <c r="B977" s="5"/>
      <c r="C977" s="5"/>
      <c r="D977" s="5"/>
      <c r="E977" s="22"/>
      <c r="F977" s="5"/>
      <c r="G977" s="5"/>
      <c r="H977" s="5"/>
      <c r="I977" s="5"/>
      <c r="J977" s="5" t="s">
        <v>1170</v>
      </c>
      <c r="K977" s="5"/>
      <c r="L977" s="5"/>
      <c r="M977" s="5"/>
      <c r="N977" s="5"/>
      <c r="O977" s="23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5"/>
      <c r="B978" s="5"/>
      <c r="C978" s="5">
        <v>917</v>
      </c>
      <c r="D978" s="5"/>
      <c r="E978" s="22" t="s">
        <v>1222</v>
      </c>
      <c r="F978" s="5"/>
      <c r="G978" s="5"/>
      <c r="H978" s="14">
        <v>1000000000</v>
      </c>
      <c r="I978" s="18">
        <v>44061</v>
      </c>
      <c r="J978" s="5" t="s">
        <v>1170</v>
      </c>
      <c r="K978" s="5"/>
      <c r="L978" s="5"/>
      <c r="M978" s="19" t="s">
        <v>606</v>
      </c>
      <c r="N978" s="5"/>
      <c r="O978" s="23">
        <v>895000000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5"/>
      <c r="B979" s="5"/>
      <c r="C979" s="5">
        <v>895</v>
      </c>
      <c r="D979" s="5"/>
      <c r="E979" s="22" t="s">
        <v>1223</v>
      </c>
      <c r="F979" s="5"/>
      <c r="G979" s="5"/>
      <c r="H979" s="14">
        <v>1000000000</v>
      </c>
      <c r="I979" s="18">
        <v>44056</v>
      </c>
      <c r="J979" s="5" t="s">
        <v>1170</v>
      </c>
      <c r="K979" s="5"/>
      <c r="L979" s="5"/>
      <c r="M979" s="19" t="s">
        <v>580</v>
      </c>
      <c r="N979" s="5"/>
      <c r="O979" s="23">
        <v>879000000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5"/>
      <c r="B980" s="5"/>
      <c r="C980" s="5">
        <v>894</v>
      </c>
      <c r="D980" s="5"/>
      <c r="E980" s="22" t="s">
        <v>1224</v>
      </c>
      <c r="F980" s="5"/>
      <c r="G980" s="5"/>
      <c r="H980" s="14">
        <v>1000000000</v>
      </c>
      <c r="I980" s="18">
        <v>44056</v>
      </c>
      <c r="J980" s="5" t="s">
        <v>1170</v>
      </c>
      <c r="K980" s="5"/>
      <c r="L980" s="5"/>
      <c r="M980" s="19" t="s">
        <v>606</v>
      </c>
      <c r="N980" s="5"/>
      <c r="O980" s="23">
        <v>757000000</v>
      </c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5"/>
      <c r="B981" s="5"/>
      <c r="C981" s="5">
        <v>882</v>
      </c>
      <c r="D981" s="5"/>
      <c r="E981" s="22" t="s">
        <v>1225</v>
      </c>
      <c r="F981" s="5"/>
      <c r="G981" s="5"/>
      <c r="H981" s="14">
        <v>1000000000</v>
      </c>
      <c r="I981" s="18">
        <v>44049</v>
      </c>
      <c r="J981" s="5" t="s">
        <v>1170</v>
      </c>
      <c r="K981" s="5"/>
      <c r="L981" s="5"/>
      <c r="M981" s="19" t="s">
        <v>606</v>
      </c>
      <c r="N981" s="5"/>
      <c r="O981" s="23">
        <v>810000000</v>
      </c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5"/>
      <c r="B982" s="5"/>
      <c r="C982" s="5">
        <v>876</v>
      </c>
      <c r="D982" s="5"/>
      <c r="E982" s="22" t="s">
        <v>1226</v>
      </c>
      <c r="F982" s="5"/>
      <c r="G982" s="5"/>
      <c r="H982" s="14">
        <v>1000000000</v>
      </c>
      <c r="I982" s="18">
        <v>44049</v>
      </c>
      <c r="J982" s="5" t="s">
        <v>1170</v>
      </c>
      <c r="K982" s="5"/>
      <c r="L982" s="5"/>
      <c r="M982" s="19" t="s">
        <v>606</v>
      </c>
      <c r="N982" s="5"/>
      <c r="O982" s="23">
        <v>768000000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5"/>
      <c r="B983" s="5"/>
      <c r="C983" s="5">
        <v>863</v>
      </c>
      <c r="D983" s="5"/>
      <c r="E983" s="22" t="s">
        <v>1227</v>
      </c>
      <c r="F983" s="5"/>
      <c r="G983" s="5"/>
      <c r="H983" s="14">
        <v>1000000000</v>
      </c>
      <c r="I983" s="18">
        <v>44047</v>
      </c>
      <c r="J983" s="5" t="s">
        <v>1170</v>
      </c>
      <c r="K983" s="5"/>
      <c r="L983" s="5"/>
      <c r="M983" s="19" t="s">
        <v>792</v>
      </c>
      <c r="N983" s="5"/>
      <c r="O983" s="23">
        <v>865000000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5"/>
      <c r="B984" s="5"/>
      <c r="C984" s="5">
        <v>856</v>
      </c>
      <c r="D984" s="5">
        <v>10021</v>
      </c>
      <c r="E984" s="22" t="s">
        <v>1228</v>
      </c>
      <c r="F984" s="5"/>
      <c r="G984" s="5"/>
      <c r="H984" s="14">
        <v>1000000000</v>
      </c>
      <c r="I984" s="18">
        <v>44046</v>
      </c>
      <c r="J984" s="5" t="s">
        <v>1170</v>
      </c>
      <c r="K984" s="5"/>
      <c r="L984" s="5"/>
      <c r="M984" s="19" t="s">
        <v>792</v>
      </c>
      <c r="N984" s="5"/>
      <c r="O984" s="23">
        <v>901000000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5"/>
      <c r="B985" s="5"/>
      <c r="C985" s="5">
        <v>844</v>
      </c>
      <c r="D985" s="5">
        <v>10015</v>
      </c>
      <c r="E985" s="22" t="s">
        <v>1229</v>
      </c>
      <c r="F985" s="5"/>
      <c r="G985" s="5"/>
      <c r="H985" s="14">
        <v>1000000000</v>
      </c>
      <c r="I985" s="18">
        <v>44040</v>
      </c>
      <c r="J985" s="5" t="s">
        <v>1170</v>
      </c>
      <c r="K985" s="5"/>
      <c r="L985" s="5"/>
      <c r="M985" s="19" t="s">
        <v>606</v>
      </c>
      <c r="N985" s="5"/>
      <c r="O985" s="23">
        <v>824000000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5"/>
      <c r="B986" s="5"/>
      <c r="C986" s="5">
        <v>839</v>
      </c>
      <c r="D986" s="5"/>
      <c r="E986" s="22" t="s">
        <v>1230</v>
      </c>
      <c r="F986" s="5"/>
      <c r="G986" s="5"/>
      <c r="H986" s="14">
        <v>1000000000</v>
      </c>
      <c r="I986" s="18">
        <v>44039</v>
      </c>
      <c r="J986" s="5" t="s">
        <v>1170</v>
      </c>
      <c r="K986" s="5"/>
      <c r="L986" s="5"/>
      <c r="M986" s="19" t="s">
        <v>606</v>
      </c>
      <c r="N986" s="5"/>
      <c r="O986" s="23">
        <v>903000000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5"/>
      <c r="B987" s="5"/>
      <c r="C987" s="5">
        <v>831</v>
      </c>
      <c r="D987" s="5">
        <v>10015</v>
      </c>
      <c r="E987" s="22" t="s">
        <v>1231</v>
      </c>
      <c r="F987" s="5"/>
      <c r="G987" s="5"/>
      <c r="H987" s="14">
        <v>1000000000</v>
      </c>
      <c r="I987" s="18">
        <v>44039</v>
      </c>
      <c r="J987" s="5" t="s">
        <v>1170</v>
      </c>
      <c r="K987" s="5"/>
      <c r="L987" s="5"/>
      <c r="M987" s="19" t="s">
        <v>606</v>
      </c>
      <c r="N987" s="5"/>
      <c r="O987" s="23">
        <v>796000000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5"/>
      <c r="B988" s="5"/>
      <c r="C988" s="5">
        <v>818</v>
      </c>
      <c r="D988" s="5"/>
      <c r="E988" s="22" t="s">
        <v>1232</v>
      </c>
      <c r="F988" s="5"/>
      <c r="G988" s="5"/>
      <c r="H988" s="14">
        <v>1000000000</v>
      </c>
      <c r="I988" s="18">
        <v>44033</v>
      </c>
      <c r="J988" s="5" t="s">
        <v>1170</v>
      </c>
      <c r="K988" s="5"/>
      <c r="L988" s="5"/>
      <c r="M988" s="19" t="s">
        <v>606</v>
      </c>
      <c r="N988" s="5"/>
      <c r="O988" s="23">
        <v>885000000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5"/>
      <c r="B989" s="5"/>
      <c r="C989" s="5">
        <v>801</v>
      </c>
      <c r="D989" s="5"/>
      <c r="E989" s="22" t="s">
        <v>1233</v>
      </c>
      <c r="F989" s="5"/>
      <c r="G989" s="5"/>
      <c r="H989" s="14">
        <v>1000000000</v>
      </c>
      <c r="I989" s="18">
        <v>44031</v>
      </c>
      <c r="J989" s="5" t="s">
        <v>1170</v>
      </c>
      <c r="K989" s="5"/>
      <c r="L989" s="5"/>
      <c r="M989" s="19" t="s">
        <v>606</v>
      </c>
      <c r="N989" s="5"/>
      <c r="O989" s="23">
        <v>852000000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5"/>
      <c r="B990" s="5"/>
      <c r="C990" s="9">
        <v>1215</v>
      </c>
      <c r="D990" s="5"/>
      <c r="E990" s="22" t="s">
        <v>1234</v>
      </c>
      <c r="F990" s="5"/>
      <c r="G990" s="5"/>
      <c r="H990" s="14">
        <v>1000000000</v>
      </c>
      <c r="I990" s="18">
        <v>44160</v>
      </c>
      <c r="J990" s="5" t="s">
        <v>1170</v>
      </c>
      <c r="K990" s="5"/>
      <c r="L990" s="5"/>
      <c r="M990" s="19" t="s">
        <v>576</v>
      </c>
      <c r="N990" s="5"/>
      <c r="O990" s="23">
        <v>984000000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5"/>
      <c r="B991" s="5"/>
      <c r="C991" s="9">
        <v>1215</v>
      </c>
      <c r="D991" s="5"/>
      <c r="E991" s="22" t="s">
        <v>1234</v>
      </c>
      <c r="F991" s="5"/>
      <c r="G991" s="5"/>
      <c r="H991" s="14">
        <v>1000000000</v>
      </c>
      <c r="I991" s="18">
        <v>44160</v>
      </c>
      <c r="J991" s="5" t="s">
        <v>1170</v>
      </c>
      <c r="K991" s="5"/>
      <c r="L991" s="5"/>
      <c r="M991" s="19" t="s">
        <v>576</v>
      </c>
      <c r="N991" s="5"/>
      <c r="O991" s="23">
        <v>984000000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5"/>
      <c r="B992" s="5"/>
      <c r="C992" s="9">
        <v>1217</v>
      </c>
      <c r="D992" s="5"/>
      <c r="E992" s="22" t="s">
        <v>1235</v>
      </c>
      <c r="F992" s="5"/>
      <c r="G992" s="5"/>
      <c r="H992" s="14">
        <v>2000000000</v>
      </c>
      <c r="I992" s="18">
        <v>44160</v>
      </c>
      <c r="J992" s="5" t="s">
        <v>1170</v>
      </c>
      <c r="K992" s="5"/>
      <c r="L992" s="5"/>
      <c r="M992" s="19" t="s">
        <v>969</v>
      </c>
      <c r="N992" s="5"/>
      <c r="O992" s="23">
        <v>1929000000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5"/>
      <c r="B993" s="5"/>
      <c r="C993" s="9">
        <v>1208</v>
      </c>
      <c r="D993" s="5"/>
      <c r="E993" s="22" t="s">
        <v>1236</v>
      </c>
      <c r="F993" s="5"/>
      <c r="G993" s="5"/>
      <c r="H993" s="14">
        <v>1000000000</v>
      </c>
      <c r="I993" s="18">
        <v>44153</v>
      </c>
      <c r="J993" s="5" t="s">
        <v>1170</v>
      </c>
      <c r="K993" s="5"/>
      <c r="L993" s="5"/>
      <c r="M993" s="19" t="s">
        <v>576</v>
      </c>
      <c r="N993" s="5"/>
      <c r="O993" s="23">
        <v>933000000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5"/>
      <c r="B994" s="5"/>
      <c r="C994" s="5">
        <v>464</v>
      </c>
      <c r="D994" s="5"/>
      <c r="E994" s="22" t="s">
        <v>1237</v>
      </c>
      <c r="F994" s="5"/>
      <c r="G994" s="5"/>
      <c r="H994" s="5"/>
      <c r="I994" s="5"/>
      <c r="J994" s="5" t="s">
        <v>1170</v>
      </c>
      <c r="K994" s="5"/>
      <c r="L994" s="5"/>
      <c r="M994" s="5"/>
      <c r="N994" s="5"/>
      <c r="O994" s="23">
        <v>668000000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5"/>
      <c r="B995" s="5"/>
      <c r="C995" s="9">
        <v>1204</v>
      </c>
      <c r="D995" s="5"/>
      <c r="E995" s="22" t="s">
        <v>1238</v>
      </c>
      <c r="F995" s="5"/>
      <c r="G995" s="5"/>
      <c r="H995" s="14">
        <v>1000000000</v>
      </c>
      <c r="I995" s="18">
        <v>44153</v>
      </c>
      <c r="J995" s="5" t="s">
        <v>1170</v>
      </c>
      <c r="K995" s="5"/>
      <c r="L995" s="5"/>
      <c r="M995" s="19" t="s">
        <v>969</v>
      </c>
      <c r="N995" s="5"/>
      <c r="O995" s="23">
        <v>923000000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5"/>
      <c r="B996" s="5"/>
      <c r="C996" s="9">
        <v>1203</v>
      </c>
      <c r="D996" s="5"/>
      <c r="E996" s="22" t="s">
        <v>1239</v>
      </c>
      <c r="F996" s="5"/>
      <c r="G996" s="5"/>
      <c r="H996" s="14">
        <v>750000000</v>
      </c>
      <c r="I996" s="18">
        <v>44153</v>
      </c>
      <c r="J996" s="5" t="s">
        <v>1170</v>
      </c>
      <c r="K996" s="5"/>
      <c r="L996" s="5"/>
      <c r="M996" s="19" t="s">
        <v>606</v>
      </c>
      <c r="N996" s="5"/>
      <c r="O996" s="23">
        <v>682000000</v>
      </c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5"/>
      <c r="B997" s="5"/>
      <c r="C997" s="5">
        <v>876</v>
      </c>
      <c r="D997" s="5"/>
      <c r="E997" s="22" t="s">
        <v>1226</v>
      </c>
      <c r="F997" s="5"/>
      <c r="G997" s="5"/>
      <c r="H997" s="14">
        <v>1000000000</v>
      </c>
      <c r="I997" s="18">
        <v>44049</v>
      </c>
      <c r="J997" s="5" t="s">
        <v>1170</v>
      </c>
      <c r="K997" s="5"/>
      <c r="L997" s="5"/>
      <c r="M997" s="19" t="s">
        <v>606</v>
      </c>
      <c r="N997" s="5"/>
      <c r="O997" s="23">
        <v>768000000</v>
      </c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5"/>
      <c r="B998" s="5"/>
      <c r="C998" s="5">
        <v>863</v>
      </c>
      <c r="D998" s="5"/>
      <c r="E998" s="22" t="s">
        <v>1227</v>
      </c>
      <c r="F998" s="5"/>
      <c r="G998" s="5"/>
      <c r="H998" s="14">
        <v>1000000000</v>
      </c>
      <c r="I998" s="18">
        <v>44047</v>
      </c>
      <c r="J998" s="5" t="s">
        <v>1170</v>
      </c>
      <c r="K998" s="5"/>
      <c r="L998" s="5"/>
      <c r="M998" s="19" t="s">
        <v>792</v>
      </c>
      <c r="N998" s="5"/>
      <c r="O998" s="23">
        <v>864000000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5"/>
      <c r="B999" s="5"/>
      <c r="C999" s="5">
        <v>860</v>
      </c>
      <c r="D999" s="5"/>
      <c r="E999" s="22" t="s">
        <v>1240</v>
      </c>
      <c r="F999" s="5"/>
      <c r="G999" s="5"/>
      <c r="H999" s="14">
        <v>500000000</v>
      </c>
      <c r="I999" s="18">
        <v>44046</v>
      </c>
      <c r="J999" s="5" t="s">
        <v>1170</v>
      </c>
      <c r="K999" s="5"/>
      <c r="L999" s="5"/>
      <c r="M999" s="19" t="s">
        <v>606</v>
      </c>
      <c r="N999" s="5"/>
      <c r="O999" s="23">
        <v>500000000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5"/>
      <c r="B1000" s="5"/>
      <c r="C1000" s="5">
        <v>856</v>
      </c>
      <c r="D1000" s="5">
        <v>10021</v>
      </c>
      <c r="E1000" s="22" t="s">
        <v>1228</v>
      </c>
      <c r="F1000" s="5"/>
      <c r="G1000" s="5"/>
      <c r="H1000" s="14">
        <v>1000000000</v>
      </c>
      <c r="I1000" s="18">
        <v>44046</v>
      </c>
      <c r="J1000" s="5" t="s">
        <v>1170</v>
      </c>
      <c r="K1000" s="5"/>
      <c r="L1000" s="5"/>
      <c r="M1000" s="19" t="s">
        <v>792</v>
      </c>
      <c r="N1000" s="5"/>
      <c r="O1000" s="23">
        <v>901000000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>
      <c r="A1001" s="5"/>
      <c r="B1001" s="5"/>
      <c r="C1001" s="5">
        <v>755</v>
      </c>
      <c r="D1001" s="5"/>
      <c r="E1001" s="22" t="s">
        <v>1241</v>
      </c>
      <c r="F1001" s="5"/>
      <c r="G1001" s="5"/>
      <c r="H1001" s="14">
        <v>1200000000</v>
      </c>
      <c r="I1001" s="18">
        <v>44014</v>
      </c>
      <c r="J1001" s="5" t="s">
        <v>1170</v>
      </c>
      <c r="K1001" s="5"/>
      <c r="L1001" s="5"/>
      <c r="M1001" s="19" t="s">
        <v>606</v>
      </c>
      <c r="N1001" s="5"/>
      <c r="O1001" s="23">
        <v>963000000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>
      <c r="A1002" s="5"/>
      <c r="B1002" s="5"/>
      <c r="C1002" s="5">
        <v>757</v>
      </c>
      <c r="D1002" s="5"/>
      <c r="E1002" s="22" t="s">
        <v>1242</v>
      </c>
      <c r="F1002" s="5"/>
      <c r="G1002" s="5"/>
      <c r="H1002" s="14">
        <v>1000000000</v>
      </c>
      <c r="I1002" s="18">
        <v>44014</v>
      </c>
      <c r="J1002" s="5" t="s">
        <v>1170</v>
      </c>
      <c r="K1002" s="5"/>
      <c r="L1002" s="5"/>
      <c r="M1002" s="30" t="s">
        <v>792</v>
      </c>
      <c r="N1002" s="5"/>
      <c r="O1002" s="23">
        <v>890000000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>
      <c r="A1003" s="5"/>
      <c r="B1003" s="5"/>
      <c r="C1003" s="5">
        <v>758</v>
      </c>
      <c r="D1003" s="5"/>
      <c r="E1003" s="22" t="s">
        <v>1243</v>
      </c>
      <c r="F1003" s="5"/>
      <c r="G1003" s="5"/>
      <c r="H1003" s="14">
        <v>1000000000</v>
      </c>
      <c r="I1003" s="18">
        <v>44014</v>
      </c>
      <c r="J1003" s="5" t="s">
        <v>1170</v>
      </c>
      <c r="K1003" s="5"/>
      <c r="L1003" s="5"/>
      <c r="M1003" s="19" t="s">
        <v>606</v>
      </c>
      <c r="N1003" s="5"/>
      <c r="O1003" s="23">
        <v>779000000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>
      <c r="A1004" s="5"/>
      <c r="B1004" s="5"/>
      <c r="C1004" s="5">
        <v>763</v>
      </c>
      <c r="D1004" s="5"/>
      <c r="E1004" s="22" t="s">
        <v>1244</v>
      </c>
      <c r="F1004" s="5"/>
      <c r="G1004" s="5"/>
      <c r="H1004" s="14">
        <v>1000000000</v>
      </c>
      <c r="I1004" s="18">
        <v>44014</v>
      </c>
      <c r="J1004" s="5" t="s">
        <v>1170</v>
      </c>
      <c r="K1004" s="5"/>
      <c r="L1004" s="5"/>
      <c r="M1004" s="19" t="s">
        <v>792</v>
      </c>
      <c r="N1004" s="5"/>
      <c r="O1004" s="23">
        <v>792000000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>
      <c r="A1005" s="5"/>
      <c r="B1005" s="5"/>
      <c r="C1005" s="5">
        <v>774</v>
      </c>
      <c r="D1005" s="5"/>
      <c r="E1005" s="22" t="s">
        <v>1245</v>
      </c>
      <c r="F1005" s="5"/>
      <c r="G1005" s="5"/>
      <c r="H1005" s="14">
        <v>1000000000</v>
      </c>
      <c r="I1005" s="18">
        <v>44020</v>
      </c>
      <c r="J1005" s="5" t="s">
        <v>1170</v>
      </c>
      <c r="K1005" s="5"/>
      <c r="L1005" s="5"/>
      <c r="M1005" s="19" t="s">
        <v>606</v>
      </c>
      <c r="N1005" s="5"/>
      <c r="O1005" s="23">
        <v>727000000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>
      <c r="A1006" s="5"/>
      <c r="B1006" s="5"/>
      <c r="C1006" s="5">
        <v>785</v>
      </c>
      <c r="D1006" s="5"/>
      <c r="E1006" s="22" t="s">
        <v>1246</v>
      </c>
      <c r="F1006" s="5"/>
      <c r="G1006" s="5"/>
      <c r="H1006" s="14">
        <v>1000000000</v>
      </c>
      <c r="I1006" s="18">
        <v>44020</v>
      </c>
      <c r="J1006" s="5" t="s">
        <v>1170</v>
      </c>
      <c r="K1006" s="5"/>
      <c r="L1006" s="5"/>
      <c r="M1006" s="19" t="s">
        <v>606</v>
      </c>
      <c r="N1006" s="5"/>
      <c r="O1006" s="23">
        <v>846000000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>
      <c r="A1007" s="5"/>
      <c r="B1007" s="5"/>
      <c r="C1007" s="5">
        <v>796</v>
      </c>
      <c r="D1007" s="5"/>
      <c r="E1007" s="22" t="s">
        <v>1247</v>
      </c>
      <c r="F1007" s="5"/>
      <c r="G1007" s="5"/>
      <c r="H1007" s="14">
        <v>1000000000</v>
      </c>
      <c r="I1007" s="18">
        <v>44027</v>
      </c>
      <c r="J1007" s="5" t="s">
        <v>1170</v>
      </c>
      <c r="K1007" s="5"/>
      <c r="L1007" s="5"/>
      <c r="M1007" s="19" t="s">
        <v>792</v>
      </c>
      <c r="N1007" s="5"/>
      <c r="O1007" s="23">
        <v>767000000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>
      <c r="A1008" s="5"/>
      <c r="B1008" s="5"/>
      <c r="C1008" s="5">
        <v>518</v>
      </c>
      <c r="D1008" s="5"/>
      <c r="E1008" s="22" t="s">
        <v>1248</v>
      </c>
      <c r="F1008" s="5"/>
      <c r="G1008" s="5"/>
      <c r="H1008" s="14">
        <v>1400000000</v>
      </c>
      <c r="I1008" s="18">
        <v>43889</v>
      </c>
      <c r="J1008" s="5" t="s">
        <v>1170</v>
      </c>
      <c r="K1008" s="5"/>
      <c r="L1008" s="5"/>
      <c r="M1008" s="19" t="s">
        <v>576</v>
      </c>
      <c r="N1008" s="5"/>
      <c r="O1008" s="23">
        <v>805000000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>
      <c r="A1009" s="5"/>
      <c r="B1009" s="5"/>
      <c r="C1009" s="5">
        <v>521</v>
      </c>
      <c r="D1009" s="5"/>
      <c r="E1009" s="22" t="s">
        <v>1249</v>
      </c>
      <c r="F1009" s="5"/>
      <c r="G1009" s="5"/>
      <c r="H1009" s="14">
        <v>1400000000</v>
      </c>
      <c r="I1009" s="18">
        <v>43889</v>
      </c>
      <c r="J1009" s="5" t="s">
        <v>1170</v>
      </c>
      <c r="K1009" s="5"/>
      <c r="L1009" s="5"/>
      <c r="M1009" s="19" t="s">
        <v>576</v>
      </c>
      <c r="N1009" s="5"/>
      <c r="O1009" s="23">
        <v>1082000000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>
      <c r="A1010" s="5"/>
      <c r="B1010" s="5"/>
      <c r="C1010" s="5">
        <v>657</v>
      </c>
      <c r="D1010" s="5"/>
      <c r="E1010" s="22" t="s">
        <v>1250</v>
      </c>
      <c r="F1010" s="5"/>
      <c r="G1010" s="5"/>
      <c r="H1010" s="14">
        <v>2000000000</v>
      </c>
      <c r="I1010" s="18">
        <v>43960</v>
      </c>
      <c r="J1010" s="5" t="s">
        <v>1170</v>
      </c>
      <c r="K1010" s="5"/>
      <c r="L1010" s="5"/>
      <c r="M1010" s="19" t="s">
        <v>792</v>
      </c>
      <c r="N1010" s="5"/>
      <c r="O1010" s="23">
        <v>1750000000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>
      <c r="A1011" s="5"/>
      <c r="B1011" s="5"/>
      <c r="C1011" s="5">
        <v>670</v>
      </c>
      <c r="D1011" s="5"/>
      <c r="E1011" s="22" t="s">
        <v>1251</v>
      </c>
      <c r="F1011" s="5"/>
      <c r="G1011" s="5"/>
      <c r="H1011" s="14">
        <v>2000000000</v>
      </c>
      <c r="I1011" s="18">
        <v>43965</v>
      </c>
      <c r="J1011" s="5" t="s">
        <v>1170</v>
      </c>
      <c r="K1011" s="5"/>
      <c r="L1011" s="5"/>
      <c r="M1011" s="19" t="s">
        <v>792</v>
      </c>
      <c r="N1011" s="5"/>
      <c r="O1011" s="23">
        <v>1888000000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>
      <c r="A1012" s="5"/>
      <c r="B1012" s="5"/>
      <c r="C1012" s="5">
        <v>719</v>
      </c>
      <c r="D1012" s="5"/>
      <c r="E1012" s="22" t="s">
        <v>1252</v>
      </c>
      <c r="F1012" s="5"/>
      <c r="G1012" s="5"/>
      <c r="H1012" s="14">
        <v>2000000000</v>
      </c>
      <c r="I1012" s="18">
        <v>43989</v>
      </c>
      <c r="J1012" s="5" t="s">
        <v>1170</v>
      </c>
      <c r="K1012" s="5"/>
      <c r="L1012" s="5"/>
      <c r="M1012" s="19" t="s">
        <v>576</v>
      </c>
      <c r="N1012" s="5"/>
      <c r="O1012" s="23">
        <v>1834000000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>
      <c r="A1013" s="5"/>
      <c r="B1013" s="5"/>
      <c r="C1013" s="5">
        <v>748</v>
      </c>
      <c r="D1013" s="5"/>
      <c r="E1013" s="22" t="s">
        <v>1253</v>
      </c>
      <c r="F1013" s="5"/>
      <c r="G1013" s="5"/>
      <c r="H1013" s="14">
        <v>1200000000</v>
      </c>
      <c r="I1013" s="18">
        <v>44009</v>
      </c>
      <c r="J1013" s="5" t="s">
        <v>1170</v>
      </c>
      <c r="K1013" s="5"/>
      <c r="L1013" s="5"/>
      <c r="M1013" s="19" t="s">
        <v>606</v>
      </c>
      <c r="N1013" s="5"/>
      <c r="O1013" s="23">
        <v>944000000</v>
      </c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>
      <c r="A1014" s="5"/>
      <c r="B1014" s="5"/>
      <c r="C1014" s="9">
        <v>1201</v>
      </c>
      <c r="D1014" s="5"/>
      <c r="E1014" s="22" t="s">
        <v>1254</v>
      </c>
      <c r="F1014" s="5"/>
      <c r="G1014" s="5"/>
      <c r="H1014" s="5"/>
      <c r="I1014" s="5"/>
      <c r="J1014" s="5" t="s">
        <v>1170</v>
      </c>
      <c r="K1014" s="5"/>
      <c r="L1014" s="5"/>
      <c r="M1014" s="5"/>
      <c r="N1014" s="5"/>
      <c r="O1014" s="23">
        <v>676000000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>
      <c r="A1015" s="5"/>
      <c r="B1015" s="5"/>
      <c r="C1015" s="9">
        <v>1202</v>
      </c>
      <c r="D1015" s="5"/>
      <c r="E1015" s="22" t="s">
        <v>1255</v>
      </c>
      <c r="F1015" s="5"/>
      <c r="G1015" s="5"/>
      <c r="H1015" s="14">
        <v>1000000000</v>
      </c>
      <c r="I1015" s="18">
        <v>44153</v>
      </c>
      <c r="J1015" s="5" t="s">
        <v>1170</v>
      </c>
      <c r="K1015" s="5"/>
      <c r="L1015" s="5"/>
      <c r="M1015" s="19" t="s">
        <v>792</v>
      </c>
      <c r="N1015" s="5"/>
      <c r="O1015" s="23">
        <v>915000000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>
      <c r="A1016" s="5"/>
      <c r="B1016" s="5"/>
      <c r="C1016" s="9">
        <v>1225</v>
      </c>
      <c r="D1016" s="5"/>
      <c r="E1016" s="22" t="s">
        <v>1256</v>
      </c>
      <c r="F1016" s="5"/>
      <c r="G1016" s="5"/>
      <c r="H1016" s="5"/>
      <c r="I1016" s="5"/>
      <c r="J1016" s="5" t="s">
        <v>1170</v>
      </c>
      <c r="K1016" s="5"/>
      <c r="L1016" s="5"/>
      <c r="M1016" s="5"/>
      <c r="N1016" s="5"/>
      <c r="O1016" s="23">
        <v>919000000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>
      <c r="A1017" s="5"/>
      <c r="B1017" s="5"/>
      <c r="C1017" s="9">
        <v>1227</v>
      </c>
      <c r="D1017" s="5"/>
      <c r="E1017" s="22" t="s">
        <v>1257</v>
      </c>
      <c r="F1017" s="5"/>
      <c r="G1017" s="5"/>
      <c r="H1017" s="14">
        <v>1000000000</v>
      </c>
      <c r="I1017" s="18">
        <v>44160</v>
      </c>
      <c r="J1017" s="5" t="s">
        <v>1170</v>
      </c>
      <c r="K1017" s="5"/>
      <c r="L1017" s="5"/>
      <c r="M1017" s="19" t="s">
        <v>969</v>
      </c>
      <c r="N1017" s="5"/>
      <c r="O1017" s="23">
        <v>922000000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>
      <c r="A1018" s="5"/>
      <c r="B1018" s="5"/>
      <c r="C1018" s="9">
        <v>1223</v>
      </c>
      <c r="D1018" s="5"/>
      <c r="E1018" s="22" t="s">
        <v>1258</v>
      </c>
      <c r="F1018" s="5"/>
      <c r="G1018" s="5"/>
      <c r="H1018" s="14">
        <v>1100000000</v>
      </c>
      <c r="I1018" s="18">
        <v>44160</v>
      </c>
      <c r="J1018" s="5" t="s">
        <v>1170</v>
      </c>
      <c r="K1018" s="5"/>
      <c r="L1018" s="5"/>
      <c r="M1018" s="19" t="s">
        <v>792</v>
      </c>
      <c r="N1018" s="5"/>
      <c r="O1018" s="23">
        <v>991000000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>
      <c r="A1019" s="5"/>
      <c r="B1019" s="5"/>
      <c r="C1019" s="9">
        <v>1222</v>
      </c>
      <c r="D1019" s="5"/>
      <c r="E1019" s="22" t="s">
        <v>1259</v>
      </c>
      <c r="F1019" s="5"/>
      <c r="G1019" s="5"/>
      <c r="H1019" s="14">
        <v>750000000</v>
      </c>
      <c r="I1019" s="18">
        <v>44160</v>
      </c>
      <c r="J1019" s="5" t="s">
        <v>1170</v>
      </c>
      <c r="K1019" s="5"/>
      <c r="L1019" s="5"/>
      <c r="M1019" s="19" t="s">
        <v>606</v>
      </c>
      <c r="N1019" s="5"/>
      <c r="O1019" s="23">
        <v>750000000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>
      <c r="A1020" s="5"/>
      <c r="B1020" s="5"/>
      <c r="C1020" s="9">
        <v>1221</v>
      </c>
      <c r="D1020" s="5"/>
      <c r="E1020" s="22" t="s">
        <v>1260</v>
      </c>
      <c r="F1020" s="5"/>
      <c r="G1020" s="5"/>
      <c r="H1020" s="14">
        <v>750000000</v>
      </c>
      <c r="I1020" s="18">
        <v>44160</v>
      </c>
      <c r="J1020" s="5" t="s">
        <v>1170</v>
      </c>
      <c r="K1020" s="5"/>
      <c r="L1020" s="5"/>
      <c r="M1020" s="19" t="s">
        <v>580</v>
      </c>
      <c r="N1020" s="5"/>
      <c r="O1020" s="23">
        <v>750000000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>
      <c r="A1021" s="5"/>
      <c r="B1021" s="5"/>
      <c r="C1021" s="9">
        <v>1220</v>
      </c>
      <c r="D1021" s="5"/>
      <c r="E1021" s="22" t="s">
        <v>1261</v>
      </c>
      <c r="F1021" s="5"/>
      <c r="G1021" s="5"/>
      <c r="H1021" s="14">
        <v>1000000000</v>
      </c>
      <c r="I1021" s="18">
        <v>44160</v>
      </c>
      <c r="J1021" s="5" t="s">
        <v>1170</v>
      </c>
      <c r="K1021" s="5"/>
      <c r="L1021" s="5"/>
      <c r="M1021" s="19" t="s">
        <v>576</v>
      </c>
      <c r="N1021" s="5"/>
      <c r="O1021" s="23">
        <v>930000000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>
      <c r="A1022" s="5"/>
      <c r="B1022" s="5"/>
      <c r="C1022" s="9">
        <v>1219</v>
      </c>
      <c r="D1022" s="5"/>
      <c r="E1022" s="22" t="s">
        <v>1262</v>
      </c>
      <c r="F1022" s="5"/>
      <c r="G1022" s="5"/>
      <c r="H1022" s="5"/>
      <c r="I1022" s="5"/>
      <c r="J1022" s="5" t="s">
        <v>1170</v>
      </c>
      <c r="K1022" s="5"/>
      <c r="L1022" s="5"/>
      <c r="M1022" s="5"/>
      <c r="N1022" s="5"/>
      <c r="O1022" s="23">
        <v>750000000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>
      <c r="A1023" s="5"/>
      <c r="B1023" s="5"/>
      <c r="C1023" s="9">
        <v>1218</v>
      </c>
      <c r="D1023" s="5"/>
      <c r="E1023" s="22" t="s">
        <v>1263</v>
      </c>
      <c r="F1023" s="5"/>
      <c r="G1023" s="5"/>
      <c r="H1023" s="14">
        <v>1000000000</v>
      </c>
      <c r="I1023" s="18">
        <v>44160</v>
      </c>
      <c r="J1023" s="5" t="s">
        <v>1170</v>
      </c>
      <c r="K1023" s="5"/>
      <c r="L1023" s="5"/>
      <c r="M1023" s="19" t="s">
        <v>792</v>
      </c>
      <c r="N1023" s="5"/>
      <c r="O1023" s="23">
        <v>863000000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>
      <c r="A1024" s="5"/>
      <c r="B1024" s="5"/>
      <c r="C1024" s="9">
        <v>1216</v>
      </c>
      <c r="D1024" s="5"/>
      <c r="E1024" s="22" t="s">
        <v>1264</v>
      </c>
      <c r="F1024" s="5"/>
      <c r="G1024" s="5"/>
      <c r="H1024" s="14">
        <v>750000000</v>
      </c>
      <c r="I1024" s="18">
        <v>44160</v>
      </c>
      <c r="J1024" s="5" t="s">
        <v>1170</v>
      </c>
      <c r="K1024" s="5"/>
      <c r="L1024" s="5"/>
      <c r="M1024" s="19" t="s">
        <v>580</v>
      </c>
      <c r="N1024" s="5"/>
      <c r="O1024" s="23">
        <v>750000000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>
      <c r="A1025" s="5"/>
      <c r="B1025" s="5"/>
      <c r="C1025" s="9">
        <v>1182</v>
      </c>
      <c r="D1025" s="5"/>
      <c r="E1025" s="22" t="s">
        <v>1265</v>
      </c>
      <c r="F1025" s="5"/>
      <c r="G1025" s="5"/>
      <c r="H1025" s="14">
        <v>1100000000</v>
      </c>
      <c r="I1025" s="18">
        <v>44148</v>
      </c>
      <c r="J1025" s="5" t="s">
        <v>1170</v>
      </c>
      <c r="K1025" s="5"/>
      <c r="L1025" s="5"/>
      <c r="M1025" s="19" t="s">
        <v>606</v>
      </c>
      <c r="N1025" s="5"/>
      <c r="O1025" s="23">
        <v>1099000000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>
      <c r="A1026" s="5"/>
      <c r="B1026" s="5"/>
      <c r="C1026" s="5">
        <v>462</v>
      </c>
      <c r="D1026" s="5"/>
      <c r="E1026" s="22" t="s">
        <v>1266</v>
      </c>
      <c r="F1026" s="5"/>
      <c r="G1026" s="5"/>
      <c r="H1026" s="14">
        <v>1400000000</v>
      </c>
      <c r="I1026" s="18">
        <v>43856</v>
      </c>
      <c r="J1026" s="5" t="s">
        <v>1170</v>
      </c>
      <c r="K1026" s="5"/>
      <c r="L1026" s="5"/>
      <c r="M1026" s="19" t="s">
        <v>576</v>
      </c>
      <c r="N1026" s="5"/>
      <c r="O1026" s="23">
        <v>1122000000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>
      <c r="A1027" s="5"/>
      <c r="B1027" s="5"/>
      <c r="C1027" s="9">
        <v>1230</v>
      </c>
      <c r="D1027" s="5"/>
      <c r="E1027" s="22" t="s">
        <v>1267</v>
      </c>
      <c r="F1027" s="5"/>
      <c r="G1027" s="5"/>
      <c r="H1027" s="5"/>
      <c r="I1027" s="5"/>
      <c r="J1027" s="5" t="s">
        <v>1170</v>
      </c>
      <c r="K1027" s="5"/>
      <c r="L1027" s="5"/>
      <c r="M1027" s="5"/>
      <c r="N1027" s="5"/>
      <c r="O1027" s="23">
        <v>1000000000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>
      <c r="A1028" s="5"/>
      <c r="B1028" s="5"/>
      <c r="C1028" s="9">
        <v>1231</v>
      </c>
      <c r="D1028" s="5"/>
      <c r="E1028" s="22" t="s">
        <v>1268</v>
      </c>
      <c r="F1028" s="5"/>
      <c r="G1028" s="5"/>
      <c r="H1028" s="14">
        <v>750000000</v>
      </c>
      <c r="I1028" s="18">
        <v>44165</v>
      </c>
      <c r="J1028" s="5" t="s">
        <v>1170</v>
      </c>
      <c r="K1028" s="5"/>
      <c r="L1028" s="5"/>
      <c r="M1028" s="19" t="s">
        <v>582</v>
      </c>
      <c r="N1028" s="5"/>
      <c r="O1028" s="23">
        <v>750000000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>
      <c r="A1029" s="5"/>
      <c r="B1029" s="5"/>
      <c r="C1029" s="9">
        <v>1232</v>
      </c>
      <c r="D1029" s="5"/>
      <c r="E1029" s="22" t="s">
        <v>1269</v>
      </c>
      <c r="F1029" s="5"/>
      <c r="G1029" s="5"/>
      <c r="H1029" s="14">
        <v>750000000</v>
      </c>
      <c r="I1029" s="18">
        <v>44165</v>
      </c>
      <c r="J1029" s="5" t="s">
        <v>1170</v>
      </c>
      <c r="K1029" s="5"/>
      <c r="L1029" s="5"/>
      <c r="M1029" s="19" t="s">
        <v>594</v>
      </c>
      <c r="N1029" s="5"/>
      <c r="O1029" s="23">
        <v>750000000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>
      <c r="A1030" s="5"/>
      <c r="B1030" s="5"/>
      <c r="C1030" s="9">
        <v>1235</v>
      </c>
      <c r="D1030" s="5"/>
      <c r="E1030" s="22" t="s">
        <v>1270</v>
      </c>
      <c r="F1030" s="5"/>
      <c r="G1030" s="5"/>
      <c r="H1030" s="5"/>
      <c r="I1030" s="5"/>
      <c r="J1030" s="5" t="s">
        <v>1170</v>
      </c>
      <c r="K1030" s="5"/>
      <c r="L1030" s="5"/>
      <c r="M1030" s="5"/>
      <c r="N1030" s="5"/>
      <c r="O1030" s="23">
        <v>1460000000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>
      <c r="A1031" s="5"/>
      <c r="B1031" s="5"/>
      <c r="C1031" s="9">
        <v>1237</v>
      </c>
      <c r="D1031" s="5"/>
      <c r="E1031" s="22" t="s">
        <v>1271</v>
      </c>
      <c r="F1031" s="5"/>
      <c r="G1031" s="5"/>
      <c r="H1031" s="14">
        <v>700000000</v>
      </c>
      <c r="I1031" s="18">
        <v>44167</v>
      </c>
      <c r="J1031" s="5" t="s">
        <v>1170</v>
      </c>
      <c r="K1031" s="5"/>
      <c r="L1031" s="5"/>
      <c r="M1031" s="19" t="s">
        <v>576</v>
      </c>
      <c r="N1031" s="5"/>
      <c r="O1031" s="23">
        <v>700000000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>
      <c r="A1032" s="5"/>
      <c r="B1032" s="5"/>
      <c r="C1032" s="9">
        <v>1239</v>
      </c>
      <c r="D1032" s="5"/>
      <c r="E1032" s="22" t="s">
        <v>1272</v>
      </c>
      <c r="F1032" s="5"/>
      <c r="G1032" s="5"/>
      <c r="H1032" s="14">
        <v>1000000000</v>
      </c>
      <c r="I1032" s="18">
        <v>44167</v>
      </c>
      <c r="J1032" s="5" t="s">
        <v>1170</v>
      </c>
      <c r="K1032" s="5"/>
      <c r="L1032" s="5"/>
      <c r="M1032" s="19" t="s">
        <v>969</v>
      </c>
      <c r="N1032" s="5"/>
      <c r="O1032" s="23">
        <v>1000000000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>
      <c r="A1033" s="5"/>
      <c r="B1033" s="5"/>
      <c r="C1033" s="9">
        <v>1241</v>
      </c>
      <c r="D1033" s="5"/>
      <c r="E1033" s="22" t="s">
        <v>1273</v>
      </c>
      <c r="F1033" s="5"/>
      <c r="G1033" s="5"/>
      <c r="H1033" s="14">
        <v>750000000</v>
      </c>
      <c r="I1033" s="18">
        <v>44167</v>
      </c>
      <c r="J1033" s="5" t="s">
        <v>1170</v>
      </c>
      <c r="K1033" s="5"/>
      <c r="L1033" s="5"/>
      <c r="M1033" s="19" t="s">
        <v>582</v>
      </c>
      <c r="N1033" s="5"/>
      <c r="O1033" s="23">
        <v>707000000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>
      <c r="A1034" s="5"/>
      <c r="B1034" s="5"/>
      <c r="C1034" s="9">
        <v>1243</v>
      </c>
      <c r="D1034" s="5"/>
      <c r="E1034" s="22" t="s">
        <v>1274</v>
      </c>
      <c r="F1034" s="5"/>
      <c r="G1034" s="5"/>
      <c r="H1034" s="14">
        <v>1000000000</v>
      </c>
      <c r="I1034" s="18">
        <v>44167</v>
      </c>
      <c r="J1034" s="5" t="s">
        <v>1170</v>
      </c>
      <c r="K1034" s="5"/>
      <c r="L1034" s="5"/>
      <c r="M1034" s="19" t="s">
        <v>576</v>
      </c>
      <c r="N1034" s="5"/>
      <c r="O1034" s="23">
        <v>928000000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>
      <c r="A1035" s="5"/>
      <c r="B1035" s="5"/>
      <c r="C1035" s="9">
        <v>1247</v>
      </c>
      <c r="D1035" s="5"/>
      <c r="E1035" s="22" t="s">
        <v>1275</v>
      </c>
      <c r="F1035" s="5"/>
      <c r="G1035" s="5"/>
      <c r="H1035" s="5"/>
      <c r="I1035" s="5"/>
      <c r="J1035" s="5" t="s">
        <v>1170</v>
      </c>
      <c r="K1035" s="5"/>
      <c r="L1035" s="5"/>
      <c r="M1035" s="5"/>
      <c r="N1035" s="5"/>
      <c r="O1035" s="23">
        <v>920000000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>
      <c r="A1036" s="5"/>
      <c r="B1036" s="5"/>
      <c r="C1036" s="9">
        <v>1157</v>
      </c>
      <c r="D1036" s="5"/>
      <c r="E1036" s="22" t="s">
        <v>1276</v>
      </c>
      <c r="F1036" s="5"/>
      <c r="G1036" s="5"/>
      <c r="H1036" s="14">
        <v>500000000</v>
      </c>
      <c r="I1036" s="18">
        <v>44143</v>
      </c>
      <c r="J1036" s="5" t="s">
        <v>1170</v>
      </c>
      <c r="K1036" s="5"/>
      <c r="L1036" s="5"/>
      <c r="M1036" s="19" t="s">
        <v>792</v>
      </c>
      <c r="N1036" s="5"/>
      <c r="O1036" s="23">
        <v>500000000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>
      <c r="A1037" s="5"/>
      <c r="B1037" s="5"/>
      <c r="C1037" s="9">
        <v>1159</v>
      </c>
      <c r="D1037" s="5"/>
      <c r="E1037" s="22" t="s">
        <v>1277</v>
      </c>
      <c r="F1037" s="5"/>
      <c r="G1037" s="5"/>
      <c r="H1037" s="14">
        <v>750000000</v>
      </c>
      <c r="I1037" s="18">
        <v>44143</v>
      </c>
      <c r="J1037" s="5" t="s">
        <v>1170</v>
      </c>
      <c r="K1037" s="5"/>
      <c r="L1037" s="5"/>
      <c r="M1037" s="19" t="s">
        <v>580</v>
      </c>
      <c r="N1037" s="5"/>
      <c r="O1037" s="23">
        <v>750000000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>
      <c r="A1038" s="5"/>
      <c r="B1038" s="5"/>
      <c r="C1038" s="9">
        <v>1161</v>
      </c>
      <c r="D1038" s="5"/>
      <c r="E1038" s="22" t="s">
        <v>1278</v>
      </c>
      <c r="F1038" s="5"/>
      <c r="G1038" s="5"/>
      <c r="H1038" s="14">
        <v>750000000</v>
      </c>
      <c r="I1038" s="18">
        <v>44143</v>
      </c>
      <c r="J1038" s="5" t="s">
        <v>1170</v>
      </c>
      <c r="K1038" s="5"/>
      <c r="L1038" s="5"/>
      <c r="M1038" s="19" t="s">
        <v>580</v>
      </c>
      <c r="N1038" s="5"/>
      <c r="O1038" s="23">
        <v>750000000</v>
      </c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>
      <c r="A1039" s="5"/>
      <c r="B1039" s="5"/>
      <c r="C1039" s="9">
        <v>1169</v>
      </c>
      <c r="D1039" s="5"/>
      <c r="E1039" s="22" t="s">
        <v>1279</v>
      </c>
      <c r="F1039" s="5"/>
      <c r="G1039" s="5"/>
      <c r="H1039" s="14">
        <v>750000000</v>
      </c>
      <c r="I1039" s="18">
        <v>44148</v>
      </c>
      <c r="J1039" s="5" t="s">
        <v>1170</v>
      </c>
      <c r="K1039" s="5"/>
      <c r="L1039" s="5"/>
      <c r="M1039" s="19" t="s">
        <v>594</v>
      </c>
      <c r="N1039" s="5"/>
      <c r="O1039" s="23">
        <v>750000000</v>
      </c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>
      <c r="A1040" s="5"/>
      <c r="B1040" s="5"/>
      <c r="C1040" s="9">
        <v>1171</v>
      </c>
      <c r="D1040" s="5"/>
      <c r="E1040" s="22" t="s">
        <v>1280</v>
      </c>
      <c r="F1040" s="5"/>
      <c r="G1040" s="5"/>
      <c r="H1040" s="14">
        <v>750000000</v>
      </c>
      <c r="I1040" s="18">
        <v>44148</v>
      </c>
      <c r="J1040" s="5" t="s">
        <v>1170</v>
      </c>
      <c r="K1040" s="5"/>
      <c r="L1040" s="5"/>
      <c r="M1040" s="19" t="s">
        <v>582</v>
      </c>
      <c r="N1040" s="5"/>
      <c r="O1040" s="23">
        <v>750000000</v>
      </c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>
      <c r="A1041" s="5"/>
      <c r="B1041" s="5"/>
      <c r="C1041" s="9">
        <v>1174</v>
      </c>
      <c r="D1041" s="5"/>
      <c r="E1041" s="22" t="s">
        <v>1281</v>
      </c>
      <c r="F1041" s="5"/>
      <c r="G1041" s="5"/>
      <c r="H1041" s="14">
        <v>750000000</v>
      </c>
      <c r="I1041" s="18">
        <v>44148</v>
      </c>
      <c r="J1041" s="5" t="s">
        <v>1170</v>
      </c>
      <c r="K1041" s="5"/>
      <c r="L1041" s="5"/>
      <c r="M1041" s="19" t="s">
        <v>580</v>
      </c>
      <c r="N1041" s="5"/>
      <c r="O1041" s="23">
        <v>750000000</v>
      </c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>
      <c r="A1042" s="5"/>
      <c r="B1042" s="5"/>
      <c r="C1042" s="9">
        <v>1176</v>
      </c>
      <c r="D1042" s="5"/>
      <c r="E1042" s="22" t="s">
        <v>1282</v>
      </c>
      <c r="F1042" s="5"/>
      <c r="G1042" s="5"/>
      <c r="H1042" s="14">
        <v>750000000</v>
      </c>
      <c r="I1042" s="18">
        <v>44148</v>
      </c>
      <c r="J1042" s="5" t="s">
        <v>1170</v>
      </c>
      <c r="K1042" s="5"/>
      <c r="L1042" s="5"/>
      <c r="M1042" s="19" t="s">
        <v>580</v>
      </c>
      <c r="N1042" s="5"/>
      <c r="O1042" s="23">
        <v>750000000</v>
      </c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>
      <c r="A1043" s="5"/>
      <c r="B1043" s="5"/>
      <c r="C1043" s="9">
        <v>1178</v>
      </c>
      <c r="D1043" s="5"/>
      <c r="E1043" s="22" t="s">
        <v>1283</v>
      </c>
      <c r="F1043" s="5"/>
      <c r="G1043" s="5"/>
      <c r="H1043" s="14">
        <v>500000000</v>
      </c>
      <c r="I1043" s="18">
        <v>44148</v>
      </c>
      <c r="J1043" s="5" t="s">
        <v>1170</v>
      </c>
      <c r="K1043" s="5"/>
      <c r="L1043" s="5"/>
      <c r="M1043" s="19" t="s">
        <v>580</v>
      </c>
      <c r="N1043" s="5"/>
      <c r="O1043" s="23">
        <v>500000000</v>
      </c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>
      <c r="A1044" s="5"/>
      <c r="B1044" s="5"/>
      <c r="C1044" s="9">
        <v>1179</v>
      </c>
      <c r="D1044" s="5"/>
      <c r="E1044" s="22" t="s">
        <v>1284</v>
      </c>
      <c r="F1044" s="5"/>
      <c r="G1044" s="5"/>
      <c r="H1044" s="14">
        <v>750000000</v>
      </c>
      <c r="I1044" s="18">
        <v>44148</v>
      </c>
      <c r="J1044" s="5" t="s">
        <v>1170</v>
      </c>
      <c r="K1044" s="5"/>
      <c r="L1044" s="5"/>
      <c r="M1044" s="19" t="s">
        <v>594</v>
      </c>
      <c r="N1044" s="5"/>
      <c r="O1044" s="23">
        <v>750000000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>
      <c r="A1045" s="5"/>
      <c r="B1045" s="5"/>
      <c r="C1045" s="9">
        <v>1181</v>
      </c>
      <c r="D1045" s="5"/>
      <c r="E1045" s="22" t="s">
        <v>1285</v>
      </c>
      <c r="F1045" s="5"/>
      <c r="G1045" s="5"/>
      <c r="H1045" s="14">
        <v>500000000</v>
      </c>
      <c r="I1045" s="18">
        <v>44148</v>
      </c>
      <c r="J1045" s="5" t="s">
        <v>1170</v>
      </c>
      <c r="K1045" s="5"/>
      <c r="L1045" s="5"/>
      <c r="M1045" s="19" t="s">
        <v>580</v>
      </c>
      <c r="N1045" s="5"/>
      <c r="O1045" s="23">
        <v>500000000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>
      <c r="A1046" s="5"/>
      <c r="B1046" s="5"/>
      <c r="C1046" s="9">
        <v>1193</v>
      </c>
      <c r="D1046" s="5"/>
      <c r="E1046" s="22" t="s">
        <v>1286</v>
      </c>
      <c r="F1046" s="5"/>
      <c r="G1046" s="5"/>
      <c r="H1046" s="14">
        <v>750000000</v>
      </c>
      <c r="I1046" s="18">
        <v>44153</v>
      </c>
      <c r="J1046" s="5" t="s">
        <v>1170</v>
      </c>
      <c r="K1046" s="5"/>
      <c r="L1046" s="5"/>
      <c r="M1046" s="19" t="s">
        <v>594</v>
      </c>
      <c r="N1046" s="5"/>
      <c r="O1046" s="23">
        <v>750000000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>
      <c r="A1047" s="5"/>
      <c r="B1047" s="5"/>
      <c r="C1047" s="9">
        <v>1194</v>
      </c>
      <c r="D1047" s="5"/>
      <c r="E1047" s="22" t="s">
        <v>1287</v>
      </c>
      <c r="F1047" s="5"/>
      <c r="G1047" s="5"/>
      <c r="H1047" s="14">
        <v>750000000</v>
      </c>
      <c r="I1047" s="18">
        <v>44153</v>
      </c>
      <c r="J1047" s="5" t="s">
        <v>1170</v>
      </c>
      <c r="K1047" s="5"/>
      <c r="L1047" s="5"/>
      <c r="M1047" s="19" t="s">
        <v>582</v>
      </c>
      <c r="N1047" s="5"/>
      <c r="O1047" s="23">
        <v>750000000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>
      <c r="A1048" s="5"/>
      <c r="B1048" s="5"/>
      <c r="C1048" s="9">
        <v>1196</v>
      </c>
      <c r="D1048" s="5"/>
      <c r="E1048" s="22" t="s">
        <v>1288</v>
      </c>
      <c r="F1048" s="5"/>
      <c r="G1048" s="5"/>
      <c r="H1048" s="14">
        <v>750000000</v>
      </c>
      <c r="I1048" s="18">
        <v>44153</v>
      </c>
      <c r="J1048" s="5" t="s">
        <v>1170</v>
      </c>
      <c r="K1048" s="5"/>
      <c r="L1048" s="5"/>
      <c r="M1048" s="19" t="s">
        <v>580</v>
      </c>
      <c r="N1048" s="5"/>
      <c r="O1048" s="23">
        <v>750000000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>
      <c r="A1049" s="5"/>
      <c r="B1049" s="5"/>
      <c r="C1049" s="9">
        <v>1197</v>
      </c>
      <c r="D1049" s="5"/>
      <c r="E1049" s="22" t="s">
        <v>1289</v>
      </c>
      <c r="F1049" s="5"/>
      <c r="G1049" s="5"/>
      <c r="H1049" s="14">
        <v>750000000</v>
      </c>
      <c r="I1049" s="18">
        <v>44153</v>
      </c>
      <c r="J1049" s="5" t="s">
        <v>1170</v>
      </c>
      <c r="K1049" s="5"/>
      <c r="L1049" s="5"/>
      <c r="M1049" s="19" t="s">
        <v>580</v>
      </c>
      <c r="N1049" s="5"/>
      <c r="O1049" s="23">
        <v>750000000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>
      <c r="A1050" s="5"/>
      <c r="B1050" s="5"/>
      <c r="C1050" s="9">
        <v>1200</v>
      </c>
      <c r="D1050" s="5"/>
      <c r="E1050" s="22" t="s">
        <v>1290</v>
      </c>
      <c r="F1050" s="5"/>
      <c r="G1050" s="5"/>
      <c r="H1050" s="14">
        <v>750000000</v>
      </c>
      <c r="I1050" s="18">
        <v>44153</v>
      </c>
      <c r="J1050" s="5" t="s">
        <v>1170</v>
      </c>
      <c r="K1050" s="5"/>
      <c r="L1050" s="5"/>
      <c r="M1050" s="19" t="s">
        <v>594</v>
      </c>
      <c r="N1050" s="5"/>
      <c r="O1050" s="23">
        <v>750000000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>
      <c r="A1051" s="5"/>
      <c r="B1051" s="5"/>
      <c r="C1051" s="9">
        <v>1205</v>
      </c>
      <c r="D1051" s="5"/>
      <c r="E1051" s="22" t="s">
        <v>1291</v>
      </c>
      <c r="F1051" s="5"/>
      <c r="G1051" s="5"/>
      <c r="H1051" s="14">
        <v>750000000</v>
      </c>
      <c r="I1051" s="18">
        <v>44153</v>
      </c>
      <c r="J1051" s="5" t="s">
        <v>1170</v>
      </c>
      <c r="K1051" s="5"/>
      <c r="L1051" s="5"/>
      <c r="M1051" s="19" t="s">
        <v>580</v>
      </c>
      <c r="N1051" s="5"/>
      <c r="O1051" s="23">
        <v>750000000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>
      <c r="A1052" s="5"/>
      <c r="B1052" s="5"/>
      <c r="C1052" s="9">
        <v>1214</v>
      </c>
      <c r="D1052" s="5"/>
      <c r="E1052" s="22" t="s">
        <v>1292</v>
      </c>
      <c r="F1052" s="5"/>
      <c r="G1052" s="5"/>
      <c r="H1052" s="14">
        <v>750000000</v>
      </c>
      <c r="I1052" s="18">
        <v>44160</v>
      </c>
      <c r="J1052" s="5" t="s">
        <v>1170</v>
      </c>
      <c r="K1052" s="5"/>
      <c r="L1052" s="5"/>
      <c r="M1052" s="19" t="s">
        <v>582</v>
      </c>
      <c r="N1052" s="5"/>
      <c r="O1052" s="23">
        <v>750000000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>
      <c r="A1053" s="5"/>
      <c r="B1053" s="5"/>
      <c r="C1053" s="9">
        <v>1238</v>
      </c>
      <c r="D1053" s="5"/>
      <c r="E1053" s="22" t="s">
        <v>1293</v>
      </c>
      <c r="F1053" s="5"/>
      <c r="G1053" s="5"/>
      <c r="H1053" s="14">
        <v>750000000</v>
      </c>
      <c r="I1053" s="18">
        <v>44167</v>
      </c>
      <c r="J1053" s="5" t="s">
        <v>1170</v>
      </c>
      <c r="K1053" s="5"/>
      <c r="L1053" s="5"/>
      <c r="M1053" s="19" t="s">
        <v>594</v>
      </c>
      <c r="N1053" s="5"/>
      <c r="O1053" s="23">
        <v>750000000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>
      <c r="A1054" s="5"/>
      <c r="B1054" s="5"/>
      <c r="C1054" s="9">
        <v>1112</v>
      </c>
      <c r="D1054" s="5"/>
      <c r="E1054" s="22" t="s">
        <v>1294</v>
      </c>
      <c r="F1054" s="5"/>
      <c r="G1054" s="5"/>
      <c r="H1054" s="14">
        <v>500000000</v>
      </c>
      <c r="I1054" s="18">
        <v>44126</v>
      </c>
      <c r="J1054" s="5" t="s">
        <v>1170</v>
      </c>
      <c r="K1054" s="5"/>
      <c r="L1054" s="5"/>
      <c r="M1054" s="19" t="s">
        <v>606</v>
      </c>
      <c r="N1054" s="5"/>
      <c r="O1054" s="23">
        <v>500000000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>
      <c r="A1055" s="5"/>
      <c r="B1055" s="5"/>
      <c r="C1055" s="9">
        <v>1116</v>
      </c>
      <c r="D1055" s="5"/>
      <c r="E1055" s="22" t="s">
        <v>1295</v>
      </c>
      <c r="F1055" s="5"/>
      <c r="G1055" s="5"/>
      <c r="H1055" s="14">
        <v>500000000</v>
      </c>
      <c r="I1055" s="18">
        <v>44128</v>
      </c>
      <c r="J1055" s="5" t="s">
        <v>1170</v>
      </c>
      <c r="K1055" s="5"/>
      <c r="L1055" s="5"/>
      <c r="M1055" s="19" t="s">
        <v>792</v>
      </c>
      <c r="N1055" s="5"/>
      <c r="O1055" s="23">
        <v>500000000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>
      <c r="A1056" s="5"/>
      <c r="B1056" s="5"/>
      <c r="C1056" s="9">
        <v>1120</v>
      </c>
      <c r="D1056" s="5"/>
      <c r="E1056" s="22" t="s">
        <v>1296</v>
      </c>
      <c r="F1056" s="5"/>
      <c r="G1056" s="5"/>
      <c r="H1056" s="14">
        <v>500000000</v>
      </c>
      <c r="I1056" s="18">
        <v>44128</v>
      </c>
      <c r="J1056" s="5" t="s">
        <v>1170</v>
      </c>
      <c r="K1056" s="5"/>
      <c r="L1056" s="5"/>
      <c r="M1056" s="19" t="s">
        <v>582</v>
      </c>
      <c r="N1056" s="5"/>
      <c r="O1056" s="23">
        <v>438000000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>
      <c r="A1057" s="5"/>
      <c r="B1057" s="5"/>
      <c r="C1057" s="9">
        <v>1126</v>
      </c>
      <c r="D1057" s="5"/>
      <c r="E1057" s="22" t="s">
        <v>1297</v>
      </c>
      <c r="F1057" s="5"/>
      <c r="G1057" s="5"/>
      <c r="H1057" s="14">
        <v>500000000</v>
      </c>
      <c r="I1057" s="18">
        <v>44130</v>
      </c>
      <c r="J1057" s="5" t="s">
        <v>1170</v>
      </c>
      <c r="K1057" s="5"/>
      <c r="L1057" s="5"/>
      <c r="M1057" s="19" t="s">
        <v>580</v>
      </c>
      <c r="N1057" s="5"/>
      <c r="O1057" s="23">
        <v>467000000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>
      <c r="A1058" s="5"/>
      <c r="B1058" s="5"/>
      <c r="C1058" s="9">
        <v>1127</v>
      </c>
      <c r="D1058" s="5"/>
      <c r="E1058" s="22" t="s">
        <v>1298</v>
      </c>
      <c r="F1058" s="5"/>
      <c r="G1058" s="5"/>
      <c r="H1058" s="14">
        <v>500000000</v>
      </c>
      <c r="I1058" s="18">
        <v>44130</v>
      </c>
      <c r="J1058" s="5" t="s">
        <v>1170</v>
      </c>
      <c r="K1058" s="5"/>
      <c r="L1058" s="5"/>
      <c r="M1058" s="19" t="s">
        <v>582</v>
      </c>
      <c r="N1058" s="5"/>
      <c r="O1058" s="23">
        <v>393000000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>
      <c r="A1059" s="5"/>
      <c r="B1059" s="5"/>
      <c r="C1059" s="9">
        <v>1131</v>
      </c>
      <c r="D1059" s="5"/>
      <c r="E1059" s="22" t="s">
        <v>1299</v>
      </c>
      <c r="F1059" s="5"/>
      <c r="G1059" s="5"/>
      <c r="H1059" s="14">
        <v>500000000</v>
      </c>
      <c r="I1059" s="18">
        <v>44131</v>
      </c>
      <c r="J1059" s="5" t="s">
        <v>1170</v>
      </c>
      <c r="K1059" s="5"/>
      <c r="L1059" s="5"/>
      <c r="M1059" s="19" t="s">
        <v>582</v>
      </c>
      <c r="N1059" s="5"/>
      <c r="O1059" s="23">
        <v>481000000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>
      <c r="A1060" s="5"/>
      <c r="B1060" s="5"/>
      <c r="C1060" s="9">
        <v>1132</v>
      </c>
      <c r="D1060" s="5"/>
      <c r="E1060" s="22" t="s">
        <v>1300</v>
      </c>
      <c r="F1060" s="5"/>
      <c r="G1060" s="5"/>
      <c r="H1060" s="14">
        <v>750000000</v>
      </c>
      <c r="I1060" s="18">
        <v>44131</v>
      </c>
      <c r="J1060" s="5" t="s">
        <v>1170</v>
      </c>
      <c r="K1060" s="5"/>
      <c r="L1060" s="5"/>
      <c r="M1060" s="19" t="s">
        <v>580</v>
      </c>
      <c r="N1060" s="5"/>
      <c r="O1060" s="23">
        <v>453000000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>
      <c r="A1061" s="5"/>
      <c r="B1061" s="5"/>
      <c r="C1061" s="9">
        <v>1138</v>
      </c>
      <c r="D1061" s="5"/>
      <c r="E1061" s="22" t="s">
        <v>1301</v>
      </c>
      <c r="F1061" s="5"/>
      <c r="G1061" s="5"/>
      <c r="H1061" s="14">
        <v>500000000</v>
      </c>
      <c r="I1061" s="18">
        <v>44136</v>
      </c>
      <c r="J1061" s="5" t="s">
        <v>1170</v>
      </c>
      <c r="K1061" s="5"/>
      <c r="L1061" s="5"/>
      <c r="M1061" s="19" t="s">
        <v>580</v>
      </c>
      <c r="N1061" s="5"/>
      <c r="O1061" s="23">
        <v>382000000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>
      <c r="A1062" s="5"/>
      <c r="B1062" s="5"/>
      <c r="C1062" s="9">
        <v>1140</v>
      </c>
      <c r="D1062" s="5"/>
      <c r="E1062" s="22" t="s">
        <v>1302</v>
      </c>
      <c r="F1062" s="5"/>
      <c r="G1062" s="5"/>
      <c r="H1062" s="14">
        <v>500000000</v>
      </c>
      <c r="I1062" s="18">
        <v>44138</v>
      </c>
      <c r="J1062" s="5" t="s">
        <v>1170</v>
      </c>
      <c r="K1062" s="5"/>
      <c r="L1062" s="5"/>
      <c r="M1062" s="19" t="s">
        <v>580</v>
      </c>
      <c r="N1062" s="5"/>
      <c r="O1062" s="23">
        <v>500000000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>
      <c r="A1063" s="5"/>
      <c r="B1063" s="5"/>
      <c r="C1063" s="9">
        <v>1142</v>
      </c>
      <c r="D1063" s="5"/>
      <c r="E1063" s="22" t="s">
        <v>1303</v>
      </c>
      <c r="F1063" s="5"/>
      <c r="G1063" s="5"/>
      <c r="H1063" s="14">
        <v>750000000</v>
      </c>
      <c r="I1063" s="18">
        <v>44138</v>
      </c>
      <c r="J1063" s="5" t="s">
        <v>1170</v>
      </c>
      <c r="K1063" s="5"/>
      <c r="L1063" s="5"/>
      <c r="M1063" s="19" t="s">
        <v>594</v>
      </c>
      <c r="N1063" s="5"/>
      <c r="O1063" s="23">
        <v>360000000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>
      <c r="A1064" s="5"/>
      <c r="B1064" s="5"/>
      <c r="C1064" s="9">
        <v>1148</v>
      </c>
      <c r="D1064" s="5"/>
      <c r="E1064" s="22" t="s">
        <v>1304</v>
      </c>
      <c r="F1064" s="5"/>
      <c r="G1064" s="5"/>
      <c r="H1064" s="14">
        <v>1000000000</v>
      </c>
      <c r="I1064" s="18">
        <v>44138</v>
      </c>
      <c r="J1064" s="5" t="s">
        <v>1170</v>
      </c>
      <c r="K1064" s="5"/>
      <c r="L1064" s="5"/>
      <c r="M1064" s="19" t="s">
        <v>582</v>
      </c>
      <c r="N1064" s="5"/>
      <c r="O1064" s="23">
        <v>673000000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>
      <c r="A1065" s="5"/>
      <c r="B1065" s="5"/>
      <c r="C1065" s="9">
        <v>1151</v>
      </c>
      <c r="D1065" s="5"/>
      <c r="E1065" s="22" t="s">
        <v>1305</v>
      </c>
      <c r="F1065" s="5"/>
      <c r="G1065" s="5"/>
      <c r="H1065" s="14">
        <v>500000000</v>
      </c>
      <c r="I1065" s="18">
        <v>44138</v>
      </c>
      <c r="J1065" s="5" t="s">
        <v>1170</v>
      </c>
      <c r="K1065" s="5"/>
      <c r="L1065" s="5"/>
      <c r="M1065" s="19" t="s">
        <v>580</v>
      </c>
      <c r="N1065" s="5"/>
      <c r="O1065" s="23">
        <v>411000000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>
      <c r="A1066" s="5"/>
      <c r="B1066" s="5"/>
      <c r="C1066" s="9">
        <v>1155</v>
      </c>
      <c r="D1066" s="5"/>
      <c r="E1066" s="22" t="s">
        <v>1306</v>
      </c>
      <c r="F1066" s="5"/>
      <c r="G1066" s="5"/>
      <c r="H1066" s="14">
        <v>1000000000</v>
      </c>
      <c r="I1066" s="18">
        <v>44138</v>
      </c>
      <c r="J1066" s="5" t="s">
        <v>1170</v>
      </c>
      <c r="K1066" s="5"/>
      <c r="L1066" s="5"/>
      <c r="M1066" s="19" t="s">
        <v>582</v>
      </c>
      <c r="N1066" s="5"/>
      <c r="O1066" s="23">
        <v>680000000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>
      <c r="A1067" s="5"/>
      <c r="B1067" s="5"/>
      <c r="C1067" s="9">
        <v>1163</v>
      </c>
      <c r="D1067" s="5"/>
      <c r="E1067" s="22" t="s">
        <v>1307</v>
      </c>
      <c r="F1067" s="5"/>
      <c r="G1067" s="5"/>
      <c r="H1067" s="14">
        <v>500000000</v>
      </c>
      <c r="I1067" s="18">
        <v>44145</v>
      </c>
      <c r="J1067" s="5" t="s">
        <v>1170</v>
      </c>
      <c r="K1067" s="5"/>
      <c r="L1067" s="5"/>
      <c r="M1067" s="19" t="s">
        <v>582</v>
      </c>
      <c r="N1067" s="5"/>
      <c r="O1067" s="23">
        <v>488000000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>
      <c r="A1068" s="5"/>
      <c r="B1068" s="5"/>
      <c r="C1068" s="9">
        <v>1187</v>
      </c>
      <c r="D1068" s="5"/>
      <c r="E1068" s="22" t="s">
        <v>1308</v>
      </c>
      <c r="F1068" s="5"/>
      <c r="G1068" s="5"/>
      <c r="H1068" s="14">
        <v>500000000</v>
      </c>
      <c r="I1068" s="18">
        <v>44153</v>
      </c>
      <c r="J1068" s="5" t="s">
        <v>1170</v>
      </c>
      <c r="K1068" s="5"/>
      <c r="L1068" s="5"/>
      <c r="M1068" s="19" t="s">
        <v>606</v>
      </c>
      <c r="N1068" s="5"/>
      <c r="O1068" s="23">
        <v>457000000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>
      <c r="A1069" s="5"/>
      <c r="B1069" s="5"/>
      <c r="C1069" s="9">
        <v>1189</v>
      </c>
      <c r="D1069" s="5"/>
      <c r="E1069" s="22" t="s">
        <v>1309</v>
      </c>
      <c r="F1069" s="5"/>
      <c r="G1069" s="5"/>
      <c r="H1069" s="14">
        <v>500000000</v>
      </c>
      <c r="I1069" s="18">
        <v>44153</v>
      </c>
      <c r="J1069" s="5" t="s">
        <v>1170</v>
      </c>
      <c r="K1069" s="5"/>
      <c r="L1069" s="5"/>
      <c r="M1069" s="19" t="s">
        <v>580</v>
      </c>
      <c r="N1069" s="5"/>
      <c r="O1069" s="23">
        <v>437000000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>
      <c r="A1070" s="5"/>
      <c r="B1070" s="5"/>
      <c r="C1070" s="9">
        <v>1190</v>
      </c>
      <c r="D1070" s="5"/>
      <c r="E1070" s="22" t="s">
        <v>1310</v>
      </c>
      <c r="F1070" s="5"/>
      <c r="G1070" s="5"/>
      <c r="H1070" s="14">
        <v>500000000</v>
      </c>
      <c r="I1070" s="18">
        <v>44153</v>
      </c>
      <c r="J1070" s="5" t="s">
        <v>1170</v>
      </c>
      <c r="K1070" s="5"/>
      <c r="L1070" s="5"/>
      <c r="M1070" s="19" t="s">
        <v>582</v>
      </c>
      <c r="N1070" s="5"/>
      <c r="O1070" s="23">
        <v>453000000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>
      <c r="A1071" s="5"/>
      <c r="B1071" s="5"/>
      <c r="C1071" s="9">
        <v>1199</v>
      </c>
      <c r="D1071" s="5"/>
      <c r="E1071" s="22" t="s">
        <v>1311</v>
      </c>
      <c r="F1071" s="5"/>
      <c r="G1071" s="5"/>
      <c r="H1071" s="14">
        <v>500000000</v>
      </c>
      <c r="I1071" s="18">
        <v>44153</v>
      </c>
      <c r="J1071" s="5" t="s">
        <v>1170</v>
      </c>
      <c r="K1071" s="5"/>
      <c r="L1071" s="5"/>
      <c r="M1071" s="19" t="s">
        <v>582</v>
      </c>
      <c r="N1071" s="5"/>
      <c r="O1071" s="23">
        <v>421000000</v>
      </c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>
      <c r="A1072" s="5"/>
      <c r="B1072" s="5"/>
      <c r="C1072" s="9">
        <v>1206</v>
      </c>
      <c r="D1072" s="5"/>
      <c r="E1072" s="22" t="s">
        <v>1312</v>
      </c>
      <c r="F1072" s="5"/>
      <c r="G1072" s="5"/>
      <c r="H1072" s="14">
        <v>500000000</v>
      </c>
      <c r="I1072" s="18">
        <v>44153</v>
      </c>
      <c r="J1072" s="5" t="s">
        <v>1170</v>
      </c>
      <c r="K1072" s="5"/>
      <c r="L1072" s="5"/>
      <c r="M1072" s="19" t="s">
        <v>580</v>
      </c>
      <c r="N1072" s="5"/>
      <c r="O1072" s="23">
        <v>500000000</v>
      </c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>
      <c r="A1073" s="5"/>
      <c r="B1073" s="5"/>
      <c r="C1073" s="9">
        <v>1226</v>
      </c>
      <c r="D1073" s="5"/>
      <c r="E1073" s="22" t="s">
        <v>1313</v>
      </c>
      <c r="F1073" s="5"/>
      <c r="G1073" s="5"/>
      <c r="H1073" s="14">
        <v>500000000</v>
      </c>
      <c r="I1073" s="18">
        <v>44160</v>
      </c>
      <c r="J1073" s="5" t="s">
        <v>1170</v>
      </c>
      <c r="K1073" s="5"/>
      <c r="L1073" s="5"/>
      <c r="M1073" s="19" t="s">
        <v>582</v>
      </c>
      <c r="N1073" s="5"/>
      <c r="O1073" s="23">
        <v>440000000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>
      <c r="A1074" s="5"/>
      <c r="B1074" s="5"/>
      <c r="C1074" s="9">
        <v>1228</v>
      </c>
      <c r="D1074" s="5"/>
      <c r="E1074" s="22" t="s">
        <v>1314</v>
      </c>
      <c r="F1074" s="5"/>
      <c r="G1074" s="5"/>
      <c r="H1074" s="14">
        <v>500000000</v>
      </c>
      <c r="I1074" s="18">
        <v>44160</v>
      </c>
      <c r="J1074" s="5" t="s">
        <v>1170</v>
      </c>
      <c r="K1074" s="5"/>
      <c r="L1074" s="5"/>
      <c r="M1074" s="19" t="s">
        <v>580</v>
      </c>
      <c r="N1074" s="5"/>
      <c r="O1074" s="23">
        <v>467000000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>
      <c r="A1075" s="5"/>
      <c r="B1075" s="5"/>
      <c r="C1075" s="9">
        <v>1233</v>
      </c>
      <c r="D1075" s="5"/>
      <c r="E1075" s="22" t="s">
        <v>1315</v>
      </c>
      <c r="F1075" s="5"/>
      <c r="G1075" s="5"/>
      <c r="H1075" s="14">
        <v>500000000</v>
      </c>
      <c r="I1075" s="18">
        <v>44165</v>
      </c>
      <c r="J1075" s="5" t="s">
        <v>1170</v>
      </c>
      <c r="K1075" s="5"/>
      <c r="L1075" s="5"/>
      <c r="M1075" s="19" t="s">
        <v>582</v>
      </c>
      <c r="N1075" s="5"/>
      <c r="O1075" s="23">
        <v>462000000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>
      <c r="A1076" s="5"/>
      <c r="B1076" s="5"/>
      <c r="C1076" s="9">
        <v>1236</v>
      </c>
      <c r="D1076" s="5"/>
      <c r="E1076" s="22" t="s">
        <v>1316</v>
      </c>
      <c r="F1076" s="5"/>
      <c r="G1076" s="5"/>
      <c r="H1076" s="14">
        <v>500000000</v>
      </c>
      <c r="I1076" s="18">
        <v>44165</v>
      </c>
      <c r="J1076" s="5" t="s">
        <v>1170</v>
      </c>
      <c r="K1076" s="5"/>
      <c r="L1076" s="5"/>
      <c r="M1076" s="19" t="s">
        <v>606</v>
      </c>
      <c r="N1076" s="5"/>
      <c r="O1076" s="23">
        <v>497000000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>
      <c r="A1077" s="5"/>
      <c r="B1077" s="5"/>
      <c r="C1077" s="9">
        <v>1244</v>
      </c>
      <c r="D1077" s="5"/>
      <c r="E1077" s="22" t="s">
        <v>1317</v>
      </c>
      <c r="F1077" s="5"/>
      <c r="G1077" s="5"/>
      <c r="H1077" s="14">
        <v>750000000</v>
      </c>
      <c r="I1077" s="18">
        <v>44167</v>
      </c>
      <c r="J1077" s="5" t="s">
        <v>1170</v>
      </c>
      <c r="K1077" s="5"/>
      <c r="L1077" s="5"/>
      <c r="M1077" s="19" t="s">
        <v>580</v>
      </c>
      <c r="N1077" s="5"/>
      <c r="O1077" s="23">
        <v>703000000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>
      <c r="A1078" s="5"/>
      <c r="B1078" s="5"/>
      <c r="C1078" s="9">
        <v>1242</v>
      </c>
      <c r="D1078" s="5"/>
      <c r="E1078" s="22" t="s">
        <v>1318</v>
      </c>
      <c r="F1078" s="5"/>
      <c r="G1078" s="5"/>
      <c r="H1078" s="14">
        <v>500000000</v>
      </c>
      <c r="I1078" s="18">
        <v>44167</v>
      </c>
      <c r="J1078" s="5" t="s">
        <v>1170</v>
      </c>
      <c r="K1078" s="5"/>
      <c r="L1078" s="5"/>
      <c r="M1078" s="19" t="s">
        <v>606</v>
      </c>
      <c r="N1078" s="5"/>
      <c r="O1078" s="23">
        <v>462000000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>
      <c r="A1079" s="5"/>
      <c r="B1079" s="5"/>
      <c r="C1079" s="9">
        <v>1245</v>
      </c>
      <c r="D1079" s="5"/>
      <c r="E1079" s="22" t="s">
        <v>1319</v>
      </c>
      <c r="F1079" s="5"/>
      <c r="G1079" s="5"/>
      <c r="H1079" s="14">
        <v>500000000</v>
      </c>
      <c r="I1079" s="18">
        <v>44167</v>
      </c>
      <c r="J1079" s="5" t="s">
        <v>1170</v>
      </c>
      <c r="K1079" s="5"/>
      <c r="L1079" s="5"/>
      <c r="M1079" s="19" t="s">
        <v>582</v>
      </c>
      <c r="N1079" s="5"/>
      <c r="O1079" s="23">
        <v>462000000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>
      <c r="A1080" s="5"/>
      <c r="B1080" s="5"/>
      <c r="C1080" s="9">
        <v>1248</v>
      </c>
      <c r="D1080" s="5"/>
      <c r="E1080" s="22" t="s">
        <v>1320</v>
      </c>
      <c r="F1080" s="5"/>
      <c r="G1080" s="5"/>
      <c r="H1080" s="14">
        <v>500000000</v>
      </c>
      <c r="I1080" s="18">
        <v>44167</v>
      </c>
      <c r="J1080" s="5" t="s">
        <v>1170</v>
      </c>
      <c r="K1080" s="5"/>
      <c r="L1080" s="5"/>
      <c r="M1080" s="19" t="s">
        <v>580</v>
      </c>
      <c r="N1080" s="5"/>
      <c r="O1080" s="23">
        <v>500000000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>
      <c r="A1081" s="5"/>
      <c r="B1081" s="5"/>
      <c r="C1081" s="9">
        <v>1248</v>
      </c>
      <c r="D1081" s="5"/>
      <c r="E1081" s="22" t="s">
        <v>1320</v>
      </c>
      <c r="F1081" s="5"/>
      <c r="G1081" s="5"/>
      <c r="H1081" s="14">
        <v>500000000</v>
      </c>
      <c r="I1081" s="18">
        <v>44167</v>
      </c>
      <c r="J1081" s="5" t="s">
        <v>1170</v>
      </c>
      <c r="K1081" s="5"/>
      <c r="L1081" s="5"/>
      <c r="M1081" s="19" t="s">
        <v>580</v>
      </c>
      <c r="N1081" s="5"/>
      <c r="O1081" s="23">
        <v>500000000</v>
      </c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>
      <c r="A1082" s="5"/>
      <c r="B1082" s="5"/>
      <c r="C1082" s="9">
        <v>1250</v>
      </c>
      <c r="D1082" s="5"/>
      <c r="E1082" s="22" t="s">
        <v>1321</v>
      </c>
      <c r="F1082" s="5"/>
      <c r="G1082" s="5"/>
      <c r="H1082" s="14">
        <v>500000000</v>
      </c>
      <c r="I1082" s="18">
        <v>44167</v>
      </c>
      <c r="J1082" s="5" t="s">
        <v>1170</v>
      </c>
      <c r="K1082" s="5"/>
      <c r="L1082" s="5"/>
      <c r="M1082" s="19" t="s">
        <v>580</v>
      </c>
      <c r="N1082" s="5"/>
      <c r="O1082" s="23">
        <v>500000000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>
      <c r="A1083" s="5"/>
      <c r="B1083" s="5"/>
      <c r="C1083" s="9">
        <v>1251</v>
      </c>
      <c r="D1083" s="5"/>
      <c r="E1083" s="22" t="s">
        <v>1322</v>
      </c>
      <c r="F1083" s="5"/>
      <c r="G1083" s="5"/>
      <c r="H1083" s="14">
        <v>1000000000</v>
      </c>
      <c r="I1083" s="18">
        <v>44167</v>
      </c>
      <c r="J1083" s="5" t="s">
        <v>1170</v>
      </c>
      <c r="K1083" s="5"/>
      <c r="L1083" s="5"/>
      <c r="M1083" s="19" t="s">
        <v>576</v>
      </c>
      <c r="N1083" s="5"/>
      <c r="O1083" s="23">
        <v>920000000</v>
      </c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>
      <c r="A1084" s="5"/>
      <c r="B1084" s="5"/>
      <c r="C1084" s="9">
        <v>1254</v>
      </c>
      <c r="D1084" s="5"/>
      <c r="E1084" s="22" t="s">
        <v>1323</v>
      </c>
      <c r="F1084" s="5"/>
      <c r="G1084" s="5"/>
      <c r="H1084" s="14">
        <v>750000000</v>
      </c>
      <c r="I1084" s="18">
        <v>44172</v>
      </c>
      <c r="J1084" s="5" t="s">
        <v>1170</v>
      </c>
      <c r="K1084" s="5"/>
      <c r="L1084" s="5"/>
      <c r="M1084" s="19" t="s">
        <v>580</v>
      </c>
      <c r="N1084" s="5"/>
      <c r="O1084" s="23">
        <v>329000000</v>
      </c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>
      <c r="A1085" s="5"/>
      <c r="B1085" s="5"/>
      <c r="C1085" s="9">
        <v>1255</v>
      </c>
      <c r="D1085" s="5"/>
      <c r="E1085" s="22" t="s">
        <v>1324</v>
      </c>
      <c r="F1085" s="5"/>
      <c r="G1085" s="5"/>
      <c r="H1085" s="14">
        <v>750000000</v>
      </c>
      <c r="I1085" s="18">
        <v>44172</v>
      </c>
      <c r="J1085" s="5" t="s">
        <v>1170</v>
      </c>
      <c r="K1085" s="5"/>
      <c r="L1085" s="5"/>
      <c r="M1085" s="19" t="s">
        <v>606</v>
      </c>
      <c r="N1085" s="5"/>
      <c r="O1085" s="23">
        <v>694000000</v>
      </c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>
      <c r="A1086" s="5"/>
      <c r="B1086" s="5"/>
      <c r="C1086" s="9">
        <v>1259</v>
      </c>
      <c r="D1086" s="5"/>
      <c r="E1086" s="22" t="s">
        <v>1325</v>
      </c>
      <c r="F1086" s="5"/>
      <c r="G1086" s="5"/>
      <c r="H1086" s="14">
        <v>1000000000</v>
      </c>
      <c r="I1086" s="18">
        <v>44172</v>
      </c>
      <c r="J1086" s="5" t="s">
        <v>1170</v>
      </c>
      <c r="K1086" s="5"/>
      <c r="L1086" s="5"/>
      <c r="M1086" s="19" t="s">
        <v>969</v>
      </c>
      <c r="N1086" s="5"/>
      <c r="O1086" s="23">
        <v>932000000</v>
      </c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>
      <c r="A1087" s="5"/>
      <c r="B1087" s="5"/>
      <c r="C1087" s="9">
        <v>1260</v>
      </c>
      <c r="D1087" s="5"/>
      <c r="E1087" s="22" t="s">
        <v>1326</v>
      </c>
      <c r="F1087" s="5"/>
      <c r="G1087" s="5"/>
      <c r="H1087" s="14">
        <v>500000000</v>
      </c>
      <c r="I1087" s="18">
        <v>44172</v>
      </c>
      <c r="J1087" s="5" t="s">
        <v>1170</v>
      </c>
      <c r="K1087" s="5"/>
      <c r="L1087" s="5"/>
      <c r="M1087" s="19" t="s">
        <v>582</v>
      </c>
      <c r="N1087" s="5"/>
      <c r="O1087" s="23">
        <v>456000000</v>
      </c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>
      <c r="A1088" s="5"/>
      <c r="B1088" s="5"/>
      <c r="C1088" s="9">
        <v>1266</v>
      </c>
      <c r="D1088" s="5"/>
      <c r="E1088" s="22" t="s">
        <v>1327</v>
      </c>
      <c r="F1088" s="5"/>
      <c r="G1088" s="5"/>
      <c r="H1088" s="14">
        <v>1000000000</v>
      </c>
      <c r="I1088" s="18">
        <v>44175</v>
      </c>
      <c r="J1088" s="5" t="s">
        <v>1170</v>
      </c>
      <c r="K1088" s="5"/>
      <c r="L1088" s="5"/>
      <c r="M1088" s="19" t="s">
        <v>576</v>
      </c>
      <c r="N1088" s="5"/>
      <c r="O1088" s="23">
        <v>933000000</v>
      </c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>
      <c r="A1089" s="5"/>
      <c r="B1089" s="5"/>
      <c r="C1089" s="9">
        <v>1277</v>
      </c>
      <c r="D1089" s="5"/>
      <c r="E1089" s="22" t="s">
        <v>1328</v>
      </c>
      <c r="F1089" s="5"/>
      <c r="G1089" s="5"/>
      <c r="H1089" s="7">
        <v>1000000000</v>
      </c>
      <c r="I1089" s="8">
        <v>44175</v>
      </c>
      <c r="J1089" s="5" t="s">
        <v>1170</v>
      </c>
      <c r="K1089" s="5"/>
      <c r="L1089" s="5"/>
      <c r="M1089" s="10" t="s">
        <v>576</v>
      </c>
      <c r="N1089" s="5"/>
      <c r="O1089" s="23">
        <v>939000000</v>
      </c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>
      <c r="A1090" s="5"/>
      <c r="B1090" s="5"/>
      <c r="C1090" s="9">
        <v>1278</v>
      </c>
      <c r="D1090" s="5"/>
      <c r="E1090" s="22" t="s">
        <v>1329</v>
      </c>
      <c r="F1090" s="5"/>
      <c r="G1090" s="5"/>
      <c r="H1090" s="7">
        <v>750000000</v>
      </c>
      <c r="I1090" s="8">
        <v>44175</v>
      </c>
      <c r="J1090" s="5" t="s">
        <v>1170</v>
      </c>
      <c r="K1090" s="5"/>
      <c r="L1090" s="5"/>
      <c r="M1090" s="10" t="s">
        <v>580</v>
      </c>
      <c r="N1090" s="5"/>
      <c r="O1090" s="23">
        <v>500000000</v>
      </c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>
      <c r="A1091" s="5"/>
      <c r="B1091" s="5"/>
      <c r="C1091" s="9">
        <v>1262</v>
      </c>
      <c r="D1091" s="5"/>
      <c r="E1091" s="22" t="s">
        <v>1330</v>
      </c>
      <c r="F1091" s="5"/>
      <c r="G1091" s="5"/>
      <c r="H1091" s="7">
        <v>1000000000</v>
      </c>
      <c r="I1091" s="8">
        <v>44174</v>
      </c>
      <c r="J1091" s="5" t="s">
        <v>1170</v>
      </c>
      <c r="K1091" s="5"/>
      <c r="L1091" s="5"/>
      <c r="M1091" s="10" t="s">
        <v>969</v>
      </c>
      <c r="N1091" s="5"/>
      <c r="O1091" s="23">
        <v>919000000</v>
      </c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>
      <c r="A1092" s="5"/>
      <c r="B1092" s="5"/>
      <c r="C1092" s="9">
        <v>1272</v>
      </c>
      <c r="D1092" s="5"/>
      <c r="E1092" s="22" t="s">
        <v>1331</v>
      </c>
      <c r="F1092" s="5"/>
      <c r="G1092" s="5"/>
      <c r="H1092" s="7">
        <v>2000000000</v>
      </c>
      <c r="I1092" s="8">
        <v>44175</v>
      </c>
      <c r="J1092" s="5" t="s">
        <v>1170</v>
      </c>
      <c r="K1092" s="5"/>
      <c r="L1092" s="5"/>
      <c r="M1092" s="10" t="s">
        <v>576</v>
      </c>
      <c r="N1092" s="5"/>
      <c r="O1092" s="23">
        <v>1911000000</v>
      </c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>
      <c r="A1093" s="5"/>
      <c r="B1093" s="5"/>
      <c r="C1093" s="9">
        <v>1282</v>
      </c>
      <c r="D1093" s="5"/>
      <c r="E1093" s="22" t="s">
        <v>1332</v>
      </c>
      <c r="F1093" s="5"/>
      <c r="G1093" s="5"/>
      <c r="H1093" s="7">
        <v>500000000</v>
      </c>
      <c r="I1093" s="8">
        <v>44179</v>
      </c>
      <c r="J1093" s="5" t="s">
        <v>1170</v>
      </c>
      <c r="K1093" s="5"/>
      <c r="L1093" s="5"/>
      <c r="M1093" s="10" t="s">
        <v>580</v>
      </c>
      <c r="N1093" s="5"/>
      <c r="O1093" s="23">
        <v>467000000</v>
      </c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>
      <c r="A1094" s="5"/>
      <c r="B1094" s="5"/>
      <c r="C1094" s="9">
        <v>1291</v>
      </c>
      <c r="D1094" s="5"/>
      <c r="E1094" s="22" t="s">
        <v>1333</v>
      </c>
      <c r="F1094" s="5"/>
      <c r="G1094" s="5"/>
      <c r="H1094" s="7">
        <v>1000000000</v>
      </c>
      <c r="I1094" s="8">
        <v>44180</v>
      </c>
      <c r="J1094" s="5" t="s">
        <v>1170</v>
      </c>
      <c r="K1094" s="5"/>
      <c r="L1094" s="5"/>
      <c r="M1094" s="10" t="s">
        <v>576</v>
      </c>
      <c r="N1094" s="5"/>
      <c r="O1094" s="23">
        <v>929000000</v>
      </c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>
      <c r="A1095" s="5"/>
      <c r="B1095" s="5"/>
      <c r="C1095" s="5">
        <v>1013</v>
      </c>
      <c r="D1095" s="5"/>
      <c r="E1095" s="22" t="s">
        <v>1334</v>
      </c>
      <c r="F1095" s="5"/>
      <c r="G1095" s="5"/>
      <c r="H1095" s="7">
        <v>500000000</v>
      </c>
      <c r="I1095" s="8">
        <v>44094</v>
      </c>
      <c r="J1095" s="5" t="s">
        <v>1170</v>
      </c>
      <c r="K1095" s="5"/>
      <c r="L1095" s="5"/>
      <c r="M1095" s="10" t="s">
        <v>606</v>
      </c>
      <c r="N1095" s="5"/>
      <c r="O1095" s="23">
        <v>439000000</v>
      </c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>
      <c r="A1096" s="5"/>
      <c r="B1096" s="5"/>
      <c r="C1096" s="5">
        <v>1017</v>
      </c>
      <c r="D1096" s="5"/>
      <c r="E1096" s="22" t="s">
        <v>1335</v>
      </c>
      <c r="F1096" s="5"/>
      <c r="G1096" s="5"/>
      <c r="H1096" s="7">
        <v>500000000</v>
      </c>
      <c r="I1096" s="8">
        <v>44094</v>
      </c>
      <c r="J1096" s="5" t="s">
        <v>1170</v>
      </c>
      <c r="K1096" s="5"/>
      <c r="L1096" s="5"/>
      <c r="M1096" s="10" t="s">
        <v>582</v>
      </c>
      <c r="N1096" s="5"/>
      <c r="O1096" s="23">
        <v>426000000</v>
      </c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>
      <c r="A1097" s="5"/>
      <c r="B1097" s="5"/>
      <c r="C1097" s="5">
        <v>1018</v>
      </c>
      <c r="D1097" s="5"/>
      <c r="E1097" s="22" t="s">
        <v>1336</v>
      </c>
      <c r="F1097" s="5"/>
      <c r="G1097" s="5"/>
      <c r="H1097" s="7">
        <v>1000000000</v>
      </c>
      <c r="I1097" s="8">
        <v>44094</v>
      </c>
      <c r="J1097" s="5" t="s">
        <v>1170</v>
      </c>
      <c r="K1097" s="5"/>
      <c r="L1097" s="5"/>
      <c r="M1097" s="10" t="s">
        <v>792</v>
      </c>
      <c r="N1097" s="5"/>
      <c r="O1097" s="23">
        <v>444000000</v>
      </c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>
      <c r="A1098" s="5"/>
      <c r="B1098" s="5"/>
      <c r="C1098" s="5">
        <v>1019</v>
      </c>
      <c r="D1098" s="5"/>
      <c r="E1098" s="22" t="s">
        <v>1337</v>
      </c>
      <c r="F1098" s="5"/>
      <c r="G1098" s="5"/>
      <c r="H1098" s="7">
        <v>500000000</v>
      </c>
      <c r="I1098" s="8">
        <v>44094</v>
      </c>
      <c r="J1098" s="5" t="s">
        <v>1170</v>
      </c>
      <c r="K1098" s="5"/>
      <c r="L1098" s="5"/>
      <c r="M1098" s="10" t="s">
        <v>969</v>
      </c>
      <c r="N1098" s="5"/>
      <c r="O1098" s="23">
        <v>417000000</v>
      </c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>
      <c r="A1099" s="5"/>
      <c r="B1099" s="5"/>
      <c r="C1099" s="5">
        <v>1023</v>
      </c>
      <c r="D1099" s="5"/>
      <c r="E1099" s="22" t="s">
        <v>1338</v>
      </c>
      <c r="F1099" s="5"/>
      <c r="G1099" s="5"/>
      <c r="H1099" s="7">
        <v>500000000</v>
      </c>
      <c r="I1099" s="8">
        <v>44097</v>
      </c>
      <c r="J1099" s="5" t="s">
        <v>1170</v>
      </c>
      <c r="K1099" s="5"/>
      <c r="L1099" s="5"/>
      <c r="M1099" s="10" t="s">
        <v>969</v>
      </c>
      <c r="N1099" s="5"/>
      <c r="O1099" s="23">
        <v>458000000</v>
      </c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>
      <c r="A1100" s="5"/>
      <c r="B1100" s="5"/>
      <c r="C1100" s="5">
        <v>1024</v>
      </c>
      <c r="D1100" s="5"/>
      <c r="E1100" s="22" t="s">
        <v>1339</v>
      </c>
      <c r="F1100" s="5"/>
      <c r="G1100" s="5"/>
      <c r="H1100" s="7">
        <v>500000000</v>
      </c>
      <c r="I1100" s="8">
        <v>44097</v>
      </c>
      <c r="J1100" s="5" t="s">
        <v>1170</v>
      </c>
      <c r="K1100" s="5"/>
      <c r="L1100" s="5"/>
      <c r="M1100" s="10" t="s">
        <v>582</v>
      </c>
      <c r="N1100" s="5"/>
      <c r="O1100" s="23">
        <v>403000000</v>
      </c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>
      <c r="A1101" s="5"/>
      <c r="B1101" s="5"/>
      <c r="C1101" s="5">
        <v>1025</v>
      </c>
      <c r="D1101" s="5"/>
      <c r="E1101" s="22" t="s">
        <v>1340</v>
      </c>
      <c r="F1101" s="5"/>
      <c r="G1101" s="5"/>
      <c r="H1101" s="7">
        <v>500000000</v>
      </c>
      <c r="I1101" s="8">
        <v>44097</v>
      </c>
      <c r="J1101" s="5" t="s">
        <v>1170</v>
      </c>
      <c r="K1101" s="5"/>
      <c r="L1101" s="5"/>
      <c r="M1101" s="10" t="s">
        <v>792</v>
      </c>
      <c r="N1101" s="5"/>
      <c r="O1101" s="23">
        <v>430000000</v>
      </c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>
      <c r="A1102" s="5"/>
      <c r="B1102" s="5"/>
      <c r="C1102" s="5">
        <v>1027</v>
      </c>
      <c r="D1102" s="5"/>
      <c r="E1102" s="22" t="s">
        <v>1341</v>
      </c>
      <c r="F1102" s="5"/>
      <c r="G1102" s="5"/>
      <c r="H1102" s="7">
        <v>500000000</v>
      </c>
      <c r="I1102" s="8">
        <v>44097</v>
      </c>
      <c r="J1102" s="5" t="s">
        <v>1170</v>
      </c>
      <c r="K1102" s="5"/>
      <c r="L1102" s="5"/>
      <c r="M1102" s="10" t="s">
        <v>792</v>
      </c>
      <c r="N1102" s="5"/>
      <c r="O1102" s="23">
        <v>408000000</v>
      </c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>
      <c r="A1103" s="5"/>
      <c r="B1103" s="5"/>
      <c r="C1103" s="5">
        <v>1028</v>
      </c>
      <c r="D1103" s="5"/>
      <c r="E1103" s="22" t="s">
        <v>1342</v>
      </c>
      <c r="F1103" s="5"/>
      <c r="G1103" s="5"/>
      <c r="H1103" s="7">
        <v>500000000</v>
      </c>
      <c r="I1103" s="8">
        <v>44097</v>
      </c>
      <c r="J1103" s="5" t="s">
        <v>1170</v>
      </c>
      <c r="K1103" s="5"/>
      <c r="L1103" s="5"/>
      <c r="M1103" s="10" t="s">
        <v>576</v>
      </c>
      <c r="N1103" s="5"/>
      <c r="O1103" s="23">
        <v>464000000</v>
      </c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>
      <c r="A1104" s="5"/>
      <c r="B1104" s="5"/>
      <c r="C1104" s="5">
        <v>1030</v>
      </c>
      <c r="D1104" s="5"/>
      <c r="E1104" s="22" t="s">
        <v>1343</v>
      </c>
      <c r="F1104" s="5"/>
      <c r="G1104" s="5"/>
      <c r="H1104" s="7">
        <v>500000000</v>
      </c>
      <c r="I1104" s="8">
        <v>44097</v>
      </c>
      <c r="J1104" s="5" t="s">
        <v>1170</v>
      </c>
      <c r="K1104" s="5"/>
      <c r="L1104" s="5"/>
      <c r="M1104" s="10" t="s">
        <v>969</v>
      </c>
      <c r="N1104" s="5"/>
      <c r="O1104" s="23">
        <v>452000000</v>
      </c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>
      <c r="A1105" s="5"/>
      <c r="B1105" s="5"/>
      <c r="C1105" s="5">
        <v>1033</v>
      </c>
      <c r="D1105" s="5"/>
      <c r="E1105" s="22" t="s">
        <v>1344</v>
      </c>
      <c r="F1105" s="5"/>
      <c r="G1105" s="5"/>
      <c r="H1105" s="7">
        <v>500000000</v>
      </c>
      <c r="I1105" s="8">
        <v>44100</v>
      </c>
      <c r="J1105" s="5" t="s">
        <v>1170</v>
      </c>
      <c r="K1105" s="5"/>
      <c r="L1105" s="5"/>
      <c r="M1105" s="10" t="s">
        <v>582</v>
      </c>
      <c r="N1105" s="5"/>
      <c r="O1105" s="23">
        <v>415000000</v>
      </c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>
      <c r="A1106" s="5"/>
      <c r="B1106" s="5"/>
      <c r="C1106" s="5">
        <v>1034</v>
      </c>
      <c r="D1106" s="5"/>
      <c r="E1106" s="22" t="s">
        <v>1345</v>
      </c>
      <c r="F1106" s="5"/>
      <c r="G1106" s="5"/>
      <c r="H1106" s="7">
        <v>500000000</v>
      </c>
      <c r="I1106" s="8">
        <v>44101</v>
      </c>
      <c r="J1106" s="5" t="s">
        <v>1170</v>
      </c>
      <c r="K1106" s="5"/>
      <c r="L1106" s="5"/>
      <c r="M1106" s="10" t="s">
        <v>792</v>
      </c>
      <c r="N1106" s="5"/>
      <c r="O1106" s="23">
        <v>391000000</v>
      </c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>
      <c r="A1107" s="5"/>
      <c r="B1107" s="5"/>
      <c r="C1107" s="5">
        <v>1035</v>
      </c>
      <c r="D1107" s="5"/>
      <c r="E1107" s="22" t="s">
        <v>1346</v>
      </c>
      <c r="F1107" s="5"/>
      <c r="G1107" s="5"/>
      <c r="H1107" s="7">
        <v>500000000</v>
      </c>
      <c r="I1107" s="8">
        <v>44101</v>
      </c>
      <c r="J1107" s="5" t="s">
        <v>1170</v>
      </c>
      <c r="K1107" s="5"/>
      <c r="L1107" s="5"/>
      <c r="M1107" s="10" t="s">
        <v>582</v>
      </c>
      <c r="N1107" s="5"/>
      <c r="O1107" s="23">
        <v>395000000</v>
      </c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>
      <c r="A1108" s="5"/>
      <c r="B1108" s="5"/>
      <c r="C1108" s="5">
        <v>1041</v>
      </c>
      <c r="D1108" s="5"/>
      <c r="E1108" s="22" t="s">
        <v>1347</v>
      </c>
      <c r="F1108" s="5"/>
      <c r="G1108" s="5"/>
      <c r="H1108" s="7">
        <v>500000000</v>
      </c>
      <c r="I1108" s="8">
        <v>44101</v>
      </c>
      <c r="J1108" s="5" t="s">
        <v>1170</v>
      </c>
      <c r="K1108" s="5"/>
      <c r="L1108" s="5"/>
      <c r="M1108" s="10" t="s">
        <v>582</v>
      </c>
      <c r="N1108" s="5"/>
      <c r="O1108" s="23">
        <v>389000000</v>
      </c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>
      <c r="A1109" s="5"/>
      <c r="B1109" s="5"/>
      <c r="C1109" s="5">
        <v>1043</v>
      </c>
      <c r="D1109" s="5"/>
      <c r="E1109" s="22" t="s">
        <v>1348</v>
      </c>
      <c r="F1109" s="5"/>
      <c r="G1109" s="5"/>
      <c r="H1109" s="7">
        <v>500000000</v>
      </c>
      <c r="I1109" s="8">
        <v>44104</v>
      </c>
      <c r="J1109" s="5" t="s">
        <v>1170</v>
      </c>
      <c r="K1109" s="5"/>
      <c r="L1109" s="5"/>
      <c r="M1109" s="10" t="s">
        <v>580</v>
      </c>
      <c r="N1109" s="5"/>
      <c r="O1109" s="23">
        <v>363000000</v>
      </c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>
      <c r="A1110" s="5"/>
      <c r="B1110" s="5"/>
      <c r="C1110" s="5">
        <v>1050</v>
      </c>
      <c r="D1110" s="5"/>
      <c r="E1110" s="22" t="s">
        <v>1349</v>
      </c>
      <c r="F1110" s="5"/>
      <c r="G1110" s="5"/>
      <c r="H1110" s="7">
        <v>500000000</v>
      </c>
      <c r="I1110" s="8">
        <v>44104</v>
      </c>
      <c r="J1110" s="5" t="s">
        <v>1170</v>
      </c>
      <c r="K1110" s="5"/>
      <c r="L1110" s="5"/>
      <c r="M1110" s="10" t="s">
        <v>606</v>
      </c>
      <c r="N1110" s="5"/>
      <c r="O1110" s="23">
        <v>385000000</v>
      </c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>
      <c r="A1111" s="5"/>
      <c r="B1111" s="5"/>
      <c r="C1111" s="5">
        <v>1051</v>
      </c>
      <c r="D1111" s="5"/>
      <c r="E1111" s="22" t="s">
        <v>1350</v>
      </c>
      <c r="F1111" s="5"/>
      <c r="G1111" s="5"/>
      <c r="H1111" s="7">
        <v>500000000</v>
      </c>
      <c r="I1111" s="8">
        <v>44104</v>
      </c>
      <c r="J1111" s="5" t="s">
        <v>1170</v>
      </c>
      <c r="K1111" s="5"/>
      <c r="L1111" s="5"/>
      <c r="M1111" s="10" t="s">
        <v>580</v>
      </c>
      <c r="N1111" s="5"/>
      <c r="O1111" s="23">
        <v>413000000</v>
      </c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>
      <c r="A1112" s="5"/>
      <c r="B1112" s="5"/>
      <c r="C1112" s="5">
        <v>1052</v>
      </c>
      <c r="D1112" s="5"/>
      <c r="E1112" s="22" t="s">
        <v>1351</v>
      </c>
      <c r="F1112" s="5"/>
      <c r="G1112" s="5"/>
      <c r="H1112" s="7">
        <v>500000000</v>
      </c>
      <c r="I1112" s="8">
        <v>44104</v>
      </c>
      <c r="J1112" s="5" t="s">
        <v>1170</v>
      </c>
      <c r="K1112" s="5"/>
      <c r="L1112" s="5"/>
      <c r="M1112" s="10" t="s">
        <v>792</v>
      </c>
      <c r="N1112" s="5"/>
      <c r="O1112" s="23">
        <v>328000000</v>
      </c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>
      <c r="A1113" s="5"/>
      <c r="B1113" s="5"/>
      <c r="C1113" s="5">
        <v>1054</v>
      </c>
      <c r="D1113" s="5"/>
      <c r="E1113" s="22" t="s">
        <v>1352</v>
      </c>
      <c r="F1113" s="5"/>
      <c r="G1113" s="5"/>
      <c r="H1113" s="7">
        <v>500000000</v>
      </c>
      <c r="I1113" s="8">
        <v>44109</v>
      </c>
      <c r="J1113" s="5" t="s">
        <v>1170</v>
      </c>
      <c r="K1113" s="5"/>
      <c r="L1113" s="5"/>
      <c r="M1113" s="10" t="s">
        <v>580</v>
      </c>
      <c r="N1113" s="5"/>
      <c r="O1113" s="23">
        <v>399000000</v>
      </c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>
      <c r="A1114" s="5"/>
      <c r="B1114" s="5"/>
      <c r="C1114" s="5">
        <v>1056</v>
      </c>
      <c r="D1114" s="5"/>
      <c r="E1114" s="22" t="s">
        <v>1353</v>
      </c>
      <c r="F1114" s="5"/>
      <c r="G1114" s="5"/>
      <c r="H1114" s="7">
        <v>500000000</v>
      </c>
      <c r="I1114" s="8">
        <v>44109</v>
      </c>
      <c r="J1114" s="5" t="s">
        <v>1170</v>
      </c>
      <c r="K1114" s="5"/>
      <c r="L1114" s="5"/>
      <c r="M1114" s="10" t="s">
        <v>606</v>
      </c>
      <c r="N1114" s="5"/>
      <c r="O1114" s="23">
        <v>393000000</v>
      </c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>
      <c r="A1115" s="5"/>
      <c r="B1115" s="5"/>
      <c r="C1115" s="5">
        <v>1064</v>
      </c>
      <c r="D1115" s="5"/>
      <c r="E1115" s="22" t="s">
        <v>1354</v>
      </c>
      <c r="F1115" s="5"/>
      <c r="G1115" s="5"/>
      <c r="H1115" s="7">
        <v>500000000</v>
      </c>
      <c r="I1115" s="8">
        <v>44112</v>
      </c>
      <c r="J1115" s="5" t="s">
        <v>1170</v>
      </c>
      <c r="K1115" s="5"/>
      <c r="L1115" s="5"/>
      <c r="M1115" s="10" t="s">
        <v>606</v>
      </c>
      <c r="N1115" s="5"/>
      <c r="O1115" s="23">
        <v>413000000</v>
      </c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>
      <c r="A1116" s="5"/>
      <c r="B1116" s="5"/>
      <c r="C1116" s="5">
        <v>1070</v>
      </c>
      <c r="D1116" s="5"/>
      <c r="E1116" s="22" t="s">
        <v>1355</v>
      </c>
      <c r="F1116" s="5"/>
      <c r="G1116" s="5"/>
      <c r="H1116" s="7">
        <v>750000000</v>
      </c>
      <c r="I1116" s="8">
        <v>44113</v>
      </c>
      <c r="J1116" s="5" t="s">
        <v>1170</v>
      </c>
      <c r="K1116" s="5"/>
      <c r="L1116" s="5"/>
      <c r="M1116" s="10" t="s">
        <v>594</v>
      </c>
      <c r="N1116" s="5"/>
      <c r="O1116" s="23">
        <v>329000000</v>
      </c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>
      <c r="A1117" s="5"/>
      <c r="B1117" s="5"/>
      <c r="C1117" s="5">
        <v>1071</v>
      </c>
      <c r="D1117" s="5"/>
      <c r="E1117" s="22" t="s">
        <v>1356</v>
      </c>
      <c r="F1117" s="5"/>
      <c r="G1117" s="5"/>
      <c r="H1117" s="7">
        <v>500000000</v>
      </c>
      <c r="I1117" s="8">
        <v>44113</v>
      </c>
      <c r="J1117" s="5" t="s">
        <v>1170</v>
      </c>
      <c r="K1117" s="5"/>
      <c r="L1117" s="5"/>
      <c r="M1117" s="10" t="s">
        <v>594</v>
      </c>
      <c r="N1117" s="5"/>
      <c r="O1117" s="23">
        <v>461000000</v>
      </c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>
      <c r="A1118" s="5"/>
      <c r="B1118" s="5"/>
      <c r="C1118" s="5">
        <v>1075</v>
      </c>
      <c r="D1118" s="5"/>
      <c r="E1118" s="22" t="s">
        <v>1357</v>
      </c>
      <c r="F1118" s="5"/>
      <c r="G1118" s="5"/>
      <c r="H1118" s="7">
        <v>750000000</v>
      </c>
      <c r="I1118" s="8">
        <v>44116</v>
      </c>
      <c r="J1118" s="5" t="s">
        <v>1170</v>
      </c>
      <c r="K1118" s="5"/>
      <c r="L1118" s="5"/>
      <c r="M1118" s="10" t="s">
        <v>594</v>
      </c>
      <c r="N1118" s="5"/>
      <c r="O1118" s="23">
        <v>464000000</v>
      </c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>
      <c r="A1119" s="5"/>
      <c r="B1119" s="5"/>
      <c r="C1119" s="5">
        <v>1083</v>
      </c>
      <c r="D1119" s="5"/>
      <c r="E1119" s="22" t="s">
        <v>1358</v>
      </c>
      <c r="F1119" s="5"/>
      <c r="G1119" s="5"/>
      <c r="H1119" s="7">
        <v>750000000</v>
      </c>
      <c r="I1119" s="8">
        <v>44116</v>
      </c>
      <c r="J1119" s="5" t="s">
        <v>1170</v>
      </c>
      <c r="K1119" s="5"/>
      <c r="L1119" s="5"/>
      <c r="M1119" s="10" t="s">
        <v>594</v>
      </c>
      <c r="N1119" s="5"/>
      <c r="O1119" s="23">
        <v>505000000</v>
      </c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>
      <c r="A1120" s="5"/>
      <c r="B1120" s="5"/>
      <c r="C1120" s="5">
        <v>1101</v>
      </c>
      <c r="D1120" s="5"/>
      <c r="E1120" s="22" t="s">
        <v>1359</v>
      </c>
      <c r="F1120" s="5"/>
      <c r="G1120" s="5"/>
      <c r="H1120" s="7">
        <v>500000000</v>
      </c>
      <c r="I1120" s="8">
        <v>44123</v>
      </c>
      <c r="J1120" s="5" t="s">
        <v>1170</v>
      </c>
      <c r="K1120" s="5"/>
      <c r="L1120" s="5"/>
      <c r="M1120" s="10" t="s">
        <v>606</v>
      </c>
      <c r="N1120" s="5"/>
      <c r="O1120" s="23">
        <v>384000000</v>
      </c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>
      <c r="A1121" s="5"/>
      <c r="B1121" s="5"/>
      <c r="C1121" s="5">
        <v>1105</v>
      </c>
      <c r="D1121" s="5"/>
      <c r="E1121" s="22" t="s">
        <v>1360</v>
      </c>
      <c r="F1121" s="5"/>
      <c r="G1121" s="5"/>
      <c r="H1121" s="5"/>
      <c r="I1121" s="5"/>
      <c r="J1121" s="5" t="s">
        <v>1170</v>
      </c>
      <c r="K1121" s="5"/>
      <c r="L1121" s="5"/>
      <c r="M1121" s="5"/>
      <c r="N1121" s="5"/>
      <c r="O1121" s="23">
        <v>403000000</v>
      </c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>
      <c r="A1122" s="5"/>
      <c r="B1122" s="5"/>
      <c r="C1122" s="9">
        <v>1268</v>
      </c>
      <c r="D1122" s="5"/>
      <c r="E1122" s="22" t="s">
        <v>1361</v>
      </c>
      <c r="F1122" s="5"/>
      <c r="G1122" s="5"/>
      <c r="H1122" s="7">
        <v>1100000000</v>
      </c>
      <c r="I1122" s="8">
        <v>44175</v>
      </c>
      <c r="J1122" s="5" t="s">
        <v>1170</v>
      </c>
      <c r="K1122" s="5"/>
      <c r="L1122" s="5"/>
      <c r="M1122" s="10" t="s">
        <v>792</v>
      </c>
      <c r="N1122" s="5"/>
      <c r="O1122" s="23">
        <v>974000000</v>
      </c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>
      <c r="A1123" s="5"/>
      <c r="B1123" s="5"/>
      <c r="C1123" s="9">
        <v>1253</v>
      </c>
      <c r="D1123" s="5"/>
      <c r="E1123" s="22" t="s">
        <v>1362</v>
      </c>
      <c r="F1123" s="5"/>
      <c r="G1123" s="5"/>
      <c r="H1123" s="7">
        <v>2000000000</v>
      </c>
      <c r="I1123" s="8">
        <v>44171</v>
      </c>
      <c r="J1123" s="5" t="s">
        <v>1170</v>
      </c>
      <c r="K1123" s="5"/>
      <c r="L1123" s="5"/>
      <c r="M1123" s="10" t="s">
        <v>606</v>
      </c>
      <c r="N1123" s="5"/>
      <c r="O1123" s="23">
        <v>1887000000</v>
      </c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>
      <c r="A1124" s="5"/>
      <c r="B1124" s="5"/>
      <c r="C1124" s="9">
        <v>1256</v>
      </c>
      <c r="D1124" s="5"/>
      <c r="E1124" s="22" t="s">
        <v>1363</v>
      </c>
      <c r="F1124" s="5"/>
      <c r="G1124" s="5"/>
      <c r="H1124" s="5"/>
      <c r="I1124" s="5"/>
      <c r="J1124" s="5" t="s">
        <v>1170</v>
      </c>
      <c r="K1124" s="5"/>
      <c r="L1124" s="5"/>
      <c r="M1124" s="5"/>
      <c r="N1124" s="5"/>
      <c r="O1124" s="23">
        <v>1422000000</v>
      </c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>
      <c r="A1125" s="5"/>
      <c r="B1125" s="5"/>
      <c r="C1125" s="9">
        <v>1257</v>
      </c>
      <c r="D1125" s="5"/>
      <c r="E1125" s="22" t="s">
        <v>1364</v>
      </c>
      <c r="F1125" s="5"/>
      <c r="G1125" s="5"/>
      <c r="H1125" s="7">
        <v>1000000000</v>
      </c>
      <c r="I1125" s="8">
        <v>44172</v>
      </c>
      <c r="J1125" s="5" t="s">
        <v>1170</v>
      </c>
      <c r="K1125" s="5"/>
      <c r="L1125" s="5"/>
      <c r="M1125" s="10" t="s">
        <v>576</v>
      </c>
      <c r="N1125" s="5"/>
      <c r="O1125" s="23">
        <v>932000000</v>
      </c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>
      <c r="A1126" s="5"/>
      <c r="B1126" s="5"/>
      <c r="C1126" s="9">
        <v>1258</v>
      </c>
      <c r="D1126" s="5"/>
      <c r="E1126" s="22" t="s">
        <v>1365</v>
      </c>
      <c r="F1126" s="5"/>
      <c r="G1126" s="5"/>
      <c r="H1126" s="7">
        <v>750000000</v>
      </c>
      <c r="I1126" s="8">
        <v>44172</v>
      </c>
      <c r="J1126" s="5" t="s">
        <v>1170</v>
      </c>
      <c r="K1126" s="5"/>
      <c r="L1126" s="5"/>
      <c r="M1126" s="10" t="s">
        <v>580</v>
      </c>
      <c r="N1126" s="5"/>
      <c r="O1126" s="23">
        <v>695000000</v>
      </c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>
      <c r="A1127" s="5"/>
      <c r="B1127" s="5"/>
      <c r="C1127" s="9">
        <v>1274</v>
      </c>
      <c r="D1127" s="5"/>
      <c r="E1127" s="22" t="s">
        <v>1366</v>
      </c>
      <c r="F1127" s="5"/>
      <c r="G1127" s="5"/>
      <c r="H1127" s="7">
        <v>2000000000</v>
      </c>
      <c r="I1127" s="8">
        <v>44175</v>
      </c>
      <c r="J1127" s="5" t="s">
        <v>1170</v>
      </c>
      <c r="K1127" s="5"/>
      <c r="L1127" s="5"/>
      <c r="M1127" s="10" t="s">
        <v>606</v>
      </c>
      <c r="N1127" s="5"/>
      <c r="O1127" s="23">
        <v>1999000000</v>
      </c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>
      <c r="A1128" s="5"/>
      <c r="B1128" s="5"/>
      <c r="C1128" s="9">
        <v>1252</v>
      </c>
      <c r="D1128" s="5"/>
      <c r="E1128" s="22" t="s">
        <v>1367</v>
      </c>
      <c r="F1128" s="5"/>
      <c r="G1128" s="5"/>
      <c r="H1128" s="7">
        <v>2000000000</v>
      </c>
      <c r="I1128" s="8">
        <v>44171</v>
      </c>
      <c r="J1128" s="5" t="s">
        <v>1170</v>
      </c>
      <c r="K1128" s="5"/>
      <c r="L1128" s="5"/>
      <c r="M1128" s="10" t="s">
        <v>606</v>
      </c>
      <c r="N1128" s="5"/>
      <c r="O1128" s="23">
        <v>1900000000</v>
      </c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>
      <c r="A1129" s="5"/>
      <c r="B1129" s="5"/>
      <c r="C1129" s="9">
        <v>1263</v>
      </c>
      <c r="D1129" s="5"/>
      <c r="E1129" s="22" t="s">
        <v>1368</v>
      </c>
      <c r="F1129" s="5"/>
      <c r="G1129" s="5"/>
      <c r="H1129" s="7">
        <v>750000000</v>
      </c>
      <c r="I1129" s="8">
        <v>44174</v>
      </c>
      <c r="J1129" s="5" t="s">
        <v>1170</v>
      </c>
      <c r="K1129" s="5"/>
      <c r="L1129" s="5"/>
      <c r="M1129" s="10" t="s">
        <v>580</v>
      </c>
      <c r="N1129" s="5"/>
      <c r="O1129" s="23">
        <v>679000000</v>
      </c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>
      <c r="A1130" s="5"/>
      <c r="B1130" s="5"/>
      <c r="C1130" s="9">
        <v>1276</v>
      </c>
      <c r="D1130" s="5"/>
      <c r="E1130" s="22" t="s">
        <v>1369</v>
      </c>
      <c r="F1130" s="5"/>
      <c r="G1130" s="5"/>
      <c r="H1130" s="7">
        <v>1000000000</v>
      </c>
      <c r="I1130" s="8">
        <v>44175</v>
      </c>
      <c r="J1130" s="5" t="s">
        <v>1170</v>
      </c>
      <c r="K1130" s="5"/>
      <c r="L1130" s="5"/>
      <c r="M1130" s="10" t="s">
        <v>606</v>
      </c>
      <c r="N1130" s="5"/>
      <c r="O1130" s="23">
        <v>582000000</v>
      </c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>
      <c r="A1131" s="5"/>
      <c r="B1131" s="5"/>
      <c r="C1131" s="9">
        <v>1267</v>
      </c>
      <c r="D1131" s="5"/>
      <c r="E1131" s="22" t="s">
        <v>1370</v>
      </c>
      <c r="F1131" s="5"/>
      <c r="G1131" s="5"/>
      <c r="H1131" s="7">
        <v>500000000</v>
      </c>
      <c r="I1131" s="8">
        <v>44175</v>
      </c>
      <c r="J1131" s="5" t="s">
        <v>1170</v>
      </c>
      <c r="K1131" s="5"/>
      <c r="L1131" s="5"/>
      <c r="M1131" s="10" t="s">
        <v>582</v>
      </c>
      <c r="N1131" s="5"/>
      <c r="O1131" s="23">
        <v>444000000</v>
      </c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>
      <c r="A1132" s="5"/>
      <c r="B1132" s="5"/>
      <c r="C1132" s="9">
        <v>1271</v>
      </c>
      <c r="D1132" s="5"/>
      <c r="E1132" s="22" t="s">
        <v>1371</v>
      </c>
      <c r="F1132" s="5"/>
      <c r="G1132" s="5"/>
      <c r="H1132" s="7">
        <v>500000000</v>
      </c>
      <c r="I1132" s="8">
        <v>44175</v>
      </c>
      <c r="J1132" s="5" t="s">
        <v>1170</v>
      </c>
      <c r="K1132" s="5"/>
      <c r="L1132" s="5"/>
      <c r="M1132" s="10" t="s">
        <v>606</v>
      </c>
      <c r="N1132" s="5"/>
      <c r="O1132" s="23">
        <v>458000000</v>
      </c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>
      <c r="A1133" s="5"/>
      <c r="B1133" s="5"/>
      <c r="C1133" s="9">
        <v>1265</v>
      </c>
      <c r="D1133" s="5"/>
      <c r="E1133" s="22" t="s">
        <v>1372</v>
      </c>
      <c r="F1133" s="5"/>
      <c r="G1133" s="5"/>
      <c r="H1133" s="7">
        <v>1500000000</v>
      </c>
      <c r="I1133" s="8">
        <v>44174</v>
      </c>
      <c r="J1133" s="5" t="s">
        <v>1170</v>
      </c>
      <c r="K1133" s="5"/>
      <c r="L1133" s="5"/>
      <c r="M1133" s="10" t="s">
        <v>606</v>
      </c>
      <c r="N1133" s="5"/>
      <c r="O1133" s="23">
        <v>1111000000</v>
      </c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>
      <c r="A1134" s="5"/>
      <c r="B1134" s="5"/>
      <c r="C1134" s="9">
        <v>1264</v>
      </c>
      <c r="D1134" s="5"/>
      <c r="E1134" s="22" t="s">
        <v>1373</v>
      </c>
      <c r="F1134" s="5"/>
      <c r="G1134" s="5"/>
      <c r="H1134" s="7">
        <v>750000000</v>
      </c>
      <c r="I1134" s="8">
        <v>44174</v>
      </c>
      <c r="J1134" s="5" t="s">
        <v>1170</v>
      </c>
      <c r="K1134" s="5"/>
      <c r="L1134" s="5"/>
      <c r="M1134" s="10" t="s">
        <v>594</v>
      </c>
      <c r="N1134" s="5"/>
      <c r="O1134" s="23">
        <v>592000000</v>
      </c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>
      <c r="A1135" s="5"/>
      <c r="B1135" s="5"/>
      <c r="C1135" s="9">
        <v>1269</v>
      </c>
      <c r="D1135" s="5"/>
      <c r="E1135" s="22" t="s">
        <v>1374</v>
      </c>
      <c r="F1135" s="5"/>
      <c r="G1135" s="5"/>
      <c r="H1135" s="7">
        <v>500000000</v>
      </c>
      <c r="I1135" s="8">
        <v>44175</v>
      </c>
      <c r="J1135" s="5" t="s">
        <v>1170</v>
      </c>
      <c r="K1135" s="5"/>
      <c r="L1135" s="5"/>
      <c r="M1135" s="10" t="s">
        <v>580</v>
      </c>
      <c r="N1135" s="5"/>
      <c r="O1135" s="23">
        <v>457000000</v>
      </c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>
      <c r="A1136" s="5"/>
      <c r="B1136" s="5"/>
      <c r="C1136" s="9">
        <v>1279</v>
      </c>
      <c r="D1136" s="5"/>
      <c r="E1136" s="22" t="s">
        <v>1375</v>
      </c>
      <c r="F1136" s="5"/>
      <c r="G1136" s="5"/>
      <c r="H1136" s="7">
        <v>750000000</v>
      </c>
      <c r="I1136" s="8">
        <v>44175</v>
      </c>
      <c r="J1136" s="5" t="s">
        <v>1170</v>
      </c>
      <c r="K1136" s="5"/>
      <c r="L1136" s="5"/>
      <c r="M1136" s="10" t="s">
        <v>580</v>
      </c>
      <c r="N1136" s="5"/>
      <c r="O1136" s="23">
        <v>694000000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>
      <c r="A1137" s="5"/>
      <c r="B1137" s="5"/>
      <c r="C1137" s="9">
        <v>1281</v>
      </c>
      <c r="D1137" s="5"/>
      <c r="E1137" s="22" t="s">
        <v>1376</v>
      </c>
      <c r="F1137" s="5"/>
      <c r="G1137" s="5"/>
      <c r="H1137" s="7">
        <v>1000000000</v>
      </c>
      <c r="I1137" s="8">
        <v>44179</v>
      </c>
      <c r="J1137" s="5" t="s">
        <v>1170</v>
      </c>
      <c r="K1137" s="5"/>
      <c r="L1137" s="5"/>
      <c r="M1137" s="10" t="s">
        <v>576</v>
      </c>
      <c r="N1137" s="5"/>
      <c r="O1137" s="23">
        <v>934000000</v>
      </c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>
      <c r="A1138" s="5"/>
      <c r="B1138" s="5"/>
      <c r="C1138" s="9">
        <v>1283</v>
      </c>
      <c r="D1138" s="5"/>
      <c r="E1138" s="22" t="s">
        <v>1377</v>
      </c>
      <c r="F1138" s="5"/>
      <c r="G1138" s="5"/>
      <c r="H1138" s="7">
        <v>2000000000</v>
      </c>
      <c r="I1138" s="8">
        <v>44179</v>
      </c>
      <c r="J1138" s="5" t="s">
        <v>1170</v>
      </c>
      <c r="K1138" s="5"/>
      <c r="L1138" s="5"/>
      <c r="M1138" s="10" t="s">
        <v>969</v>
      </c>
      <c r="N1138" s="5"/>
      <c r="O1138" s="23">
        <v>1923000000</v>
      </c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>
      <c r="A1139" s="5"/>
      <c r="B1139" s="5"/>
      <c r="C1139" s="9">
        <v>1287</v>
      </c>
      <c r="D1139" s="5"/>
      <c r="E1139" s="22" t="s">
        <v>1378</v>
      </c>
      <c r="F1139" s="5"/>
      <c r="G1139" s="5"/>
      <c r="H1139" s="7">
        <v>1000000000</v>
      </c>
      <c r="I1139" s="8">
        <v>44180</v>
      </c>
      <c r="J1139" s="5" t="s">
        <v>1170</v>
      </c>
      <c r="K1139" s="5"/>
      <c r="L1139" s="5"/>
      <c r="M1139" s="10" t="s">
        <v>576</v>
      </c>
      <c r="N1139" s="5"/>
      <c r="O1139" s="23">
        <v>929000000</v>
      </c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>
      <c r="A1140" s="5"/>
      <c r="B1140" s="5"/>
      <c r="C1140" s="9">
        <v>1284</v>
      </c>
      <c r="D1140" s="5">
        <v>10016</v>
      </c>
      <c r="E1140" s="22" t="s">
        <v>1379</v>
      </c>
      <c r="F1140" s="5"/>
      <c r="G1140" s="5"/>
      <c r="H1140" s="7">
        <v>750000000</v>
      </c>
      <c r="I1140" s="8">
        <v>44179</v>
      </c>
      <c r="J1140" s="5" t="s">
        <v>1170</v>
      </c>
      <c r="K1140" s="5"/>
      <c r="L1140" s="5"/>
      <c r="M1140" s="10" t="s">
        <v>582</v>
      </c>
      <c r="N1140" s="5"/>
      <c r="O1140" s="23">
        <v>709000000</v>
      </c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>
      <c r="A1141" s="5"/>
      <c r="B1141" s="5"/>
      <c r="C1141" s="9">
        <v>1285</v>
      </c>
      <c r="D1141" s="5">
        <v>10016</v>
      </c>
      <c r="E1141" s="22" t="s">
        <v>1380</v>
      </c>
      <c r="F1141" s="5"/>
      <c r="G1141" s="5"/>
      <c r="H1141" s="7">
        <v>500000000</v>
      </c>
      <c r="I1141" s="8">
        <v>44179</v>
      </c>
      <c r="J1141" s="5" t="s">
        <v>1170</v>
      </c>
      <c r="K1141" s="5"/>
      <c r="L1141" s="5"/>
      <c r="M1141" s="10" t="s">
        <v>582</v>
      </c>
      <c r="N1141" s="5"/>
      <c r="O1141" s="23">
        <v>463000000</v>
      </c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>
      <c r="A1142" s="5"/>
      <c r="B1142" s="5"/>
      <c r="C1142" s="9">
        <v>1293</v>
      </c>
      <c r="D1142" s="5"/>
      <c r="E1142" s="22" t="s">
        <v>1381</v>
      </c>
      <c r="F1142" s="5"/>
      <c r="G1142" s="5"/>
      <c r="H1142" s="7">
        <v>2000000000</v>
      </c>
      <c r="I1142" s="8">
        <v>44180</v>
      </c>
      <c r="J1142" s="5" t="s">
        <v>1170</v>
      </c>
      <c r="K1142" s="5"/>
      <c r="L1142" s="5"/>
      <c r="M1142" s="10" t="s">
        <v>969</v>
      </c>
      <c r="N1142" s="5"/>
      <c r="O1142" s="23">
        <v>1922000000</v>
      </c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>
      <c r="A1143" s="5"/>
      <c r="B1143" s="5"/>
      <c r="C1143" s="9">
        <v>1296</v>
      </c>
      <c r="D1143" s="5"/>
      <c r="E1143" s="22" t="s">
        <v>1382</v>
      </c>
      <c r="F1143" s="5"/>
      <c r="G1143" s="5"/>
      <c r="H1143" s="7">
        <v>750000000</v>
      </c>
      <c r="I1143" s="8">
        <v>44180</v>
      </c>
      <c r="J1143" s="5" t="s">
        <v>1170</v>
      </c>
      <c r="K1143" s="5"/>
      <c r="L1143" s="5"/>
      <c r="M1143" s="10" t="s">
        <v>582</v>
      </c>
      <c r="N1143" s="5"/>
      <c r="O1143" s="23">
        <v>691000000</v>
      </c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>
      <c r="A1144" s="5"/>
      <c r="B1144" s="5"/>
      <c r="C1144" s="9">
        <v>1298</v>
      </c>
      <c r="D1144" s="5">
        <v>10016</v>
      </c>
      <c r="E1144" s="22" t="s">
        <v>1383</v>
      </c>
      <c r="F1144" s="5"/>
      <c r="G1144" s="5"/>
      <c r="H1144" s="7">
        <v>2000000000</v>
      </c>
      <c r="I1144" s="8">
        <v>44180</v>
      </c>
      <c r="J1144" s="5" t="s">
        <v>1170</v>
      </c>
      <c r="K1144" s="5"/>
      <c r="L1144" s="5"/>
      <c r="M1144" s="10" t="s">
        <v>969</v>
      </c>
      <c r="N1144" s="5"/>
      <c r="O1144" s="23">
        <v>1911000000</v>
      </c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>
      <c r="A1145" s="5"/>
      <c r="B1145" s="5"/>
      <c r="C1145" s="9">
        <v>1295</v>
      </c>
      <c r="D1145" s="5"/>
      <c r="E1145" s="22" t="s">
        <v>1384</v>
      </c>
      <c r="F1145" s="5"/>
      <c r="G1145" s="5"/>
      <c r="H1145" s="7">
        <v>500000000</v>
      </c>
      <c r="I1145" s="8">
        <v>44180</v>
      </c>
      <c r="J1145" s="5" t="s">
        <v>1170</v>
      </c>
      <c r="K1145" s="5"/>
      <c r="L1145" s="5"/>
      <c r="M1145" s="10" t="s">
        <v>582</v>
      </c>
      <c r="N1145" s="5"/>
      <c r="O1145" s="23">
        <v>468000000</v>
      </c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>
      <c r="A1146" s="5"/>
      <c r="B1146" s="5"/>
      <c r="C1146" s="9">
        <v>1309</v>
      </c>
      <c r="D1146" s="5"/>
      <c r="E1146" s="22" t="s">
        <v>1385</v>
      </c>
      <c r="F1146" s="5"/>
      <c r="G1146" s="5"/>
      <c r="H1146" s="7">
        <v>2000000000</v>
      </c>
      <c r="I1146" s="8">
        <v>44186</v>
      </c>
      <c r="J1146" s="5" t="s">
        <v>1170</v>
      </c>
      <c r="K1146" s="5"/>
      <c r="L1146" s="5"/>
      <c r="M1146" s="10" t="s">
        <v>580</v>
      </c>
      <c r="N1146" s="5"/>
      <c r="O1146" s="23">
        <v>1922000000</v>
      </c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>
      <c r="A1147" s="5"/>
      <c r="B1147" s="5"/>
      <c r="C1147" s="9">
        <v>1290</v>
      </c>
      <c r="D1147" s="5"/>
      <c r="E1147" s="22" t="s">
        <v>1386</v>
      </c>
      <c r="F1147" s="5"/>
      <c r="G1147" s="5"/>
      <c r="H1147" s="7">
        <v>750000000</v>
      </c>
      <c r="I1147" s="8">
        <v>44180</v>
      </c>
      <c r="J1147" s="5" t="s">
        <v>1170</v>
      </c>
      <c r="K1147" s="5"/>
      <c r="L1147" s="5"/>
      <c r="M1147" s="10" t="s">
        <v>580</v>
      </c>
      <c r="N1147" s="5"/>
      <c r="O1147" s="23">
        <v>687000000</v>
      </c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>
      <c r="A1148" s="5"/>
      <c r="B1148" s="5"/>
      <c r="C1148" s="9">
        <v>1303</v>
      </c>
      <c r="D1148" s="5"/>
      <c r="E1148" s="22" t="s">
        <v>1387</v>
      </c>
      <c r="F1148" s="5"/>
      <c r="G1148" s="5"/>
      <c r="H1148" s="5"/>
      <c r="I1148" s="5"/>
      <c r="J1148" s="5" t="s">
        <v>1170</v>
      </c>
      <c r="K1148" s="5"/>
      <c r="L1148" s="5"/>
      <c r="M1148" s="5"/>
      <c r="N1148" s="5"/>
      <c r="O1148" s="23">
        <v>923000000</v>
      </c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>
      <c r="A1149" s="5"/>
      <c r="B1149" s="5"/>
      <c r="C1149" s="9">
        <v>1304</v>
      </c>
      <c r="D1149" s="5"/>
      <c r="E1149" s="22" t="s">
        <v>1388</v>
      </c>
      <c r="F1149" s="5"/>
      <c r="G1149" s="5"/>
      <c r="H1149" s="7">
        <v>750000000</v>
      </c>
      <c r="I1149" s="8">
        <v>44186</v>
      </c>
      <c r="J1149" s="5" t="s">
        <v>1170</v>
      </c>
      <c r="K1149" s="5"/>
      <c r="L1149" s="5"/>
      <c r="M1149" s="10" t="s">
        <v>580</v>
      </c>
      <c r="N1149" s="5"/>
      <c r="O1149" s="23">
        <v>687000000</v>
      </c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>
      <c r="A1150" s="5"/>
      <c r="B1150" s="5"/>
      <c r="C1150" s="9">
        <v>1300</v>
      </c>
      <c r="D1150" s="5"/>
      <c r="E1150" s="22" t="s">
        <v>1389</v>
      </c>
      <c r="F1150" s="5"/>
      <c r="G1150" s="5"/>
      <c r="H1150" s="7">
        <v>2000000000</v>
      </c>
      <c r="I1150" s="8">
        <v>44186</v>
      </c>
      <c r="J1150" s="5" t="s">
        <v>1170</v>
      </c>
      <c r="K1150" s="5"/>
      <c r="L1150" s="5"/>
      <c r="M1150" s="10" t="s">
        <v>576</v>
      </c>
      <c r="N1150" s="5"/>
      <c r="O1150" s="23">
        <v>1922000000</v>
      </c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5:5">
      <c r="E1151" s="31" t="s">
        <v>1390</v>
      </c>
    </row>
    <row r="1152" spans="5:5">
      <c r="E1152" s="32" t="s">
        <v>1391</v>
      </c>
    </row>
    <row r="1153" spans="5:5">
      <c r="E1153" s="32" t="s">
        <v>1392</v>
      </c>
    </row>
    <row r="1154" spans="5:5">
      <c r="E1154" s="32" t="s">
        <v>1393</v>
      </c>
    </row>
    <row r="1155" spans="5:5">
      <c r="E1155" s="32" t="s">
        <v>1394</v>
      </c>
    </row>
    <row r="1156" spans="5:5">
      <c r="E1156" s="32" t="s">
        <v>1395</v>
      </c>
    </row>
    <row r="1157" spans="5:5">
      <c r="E1157" s="32" t="s">
        <v>1396</v>
      </c>
    </row>
    <row r="1158" spans="5:5">
      <c r="E1158" s="32" t="s">
        <v>1397</v>
      </c>
    </row>
    <row r="1159" spans="5:5">
      <c r="E1159" s="32" t="s">
        <v>1398</v>
      </c>
    </row>
    <row r="1160" spans="5:5">
      <c r="E1160" s="32" t="s">
        <v>1399</v>
      </c>
    </row>
    <row r="1161" spans="5:5">
      <c r="E1161" s="32" t="s">
        <v>1400</v>
      </c>
    </row>
    <row r="1162" spans="5:5">
      <c r="E1162" s="32" t="s">
        <v>1401</v>
      </c>
    </row>
    <row r="1163" spans="5:5">
      <c r="E1163" s="32" t="s">
        <v>1402</v>
      </c>
    </row>
    <row r="1164" spans="5:5">
      <c r="E1164" s="32" t="s">
        <v>1403</v>
      </c>
    </row>
    <row r="1165" spans="5:5">
      <c r="E1165" s="32" t="s">
        <v>1404</v>
      </c>
    </row>
    <row r="1166" spans="5:5">
      <c r="E1166" s="32" t="s">
        <v>1405</v>
      </c>
    </row>
    <row r="1167" spans="5:5">
      <c r="E1167" s="32" t="s">
        <v>1406</v>
      </c>
    </row>
    <row r="1168" spans="5:5">
      <c r="E1168" s="32" t="s">
        <v>1407</v>
      </c>
    </row>
    <row r="1169" spans="5:5">
      <c r="E1169" s="32" t="s">
        <v>1408</v>
      </c>
    </row>
    <row r="1170" spans="5:5">
      <c r="E1170" s="32"/>
    </row>
    <row r="1171" spans="5:5">
      <c r="E1171" s="32" t="s">
        <v>1409</v>
      </c>
    </row>
    <row r="1172" spans="5:5">
      <c r="E1172" s="32" t="s">
        <v>1410</v>
      </c>
    </row>
    <row r="1173" spans="5:5">
      <c r="E1173" s="32" t="s">
        <v>1411</v>
      </c>
    </row>
    <row r="1174" spans="5:5">
      <c r="E1174" s="32" t="s">
        <v>1412</v>
      </c>
    </row>
    <row r="1175" spans="5:5">
      <c r="E1175" s="32" t="s">
        <v>1413</v>
      </c>
    </row>
    <row r="1176" spans="5:5">
      <c r="E1176" s="32" t="s">
        <v>1414</v>
      </c>
    </row>
    <row r="1177" spans="5:5">
      <c r="E1177" s="32" t="s">
        <v>1415</v>
      </c>
    </row>
    <row r="1178" spans="5:5">
      <c r="E1178" s="32" t="s">
        <v>1416</v>
      </c>
    </row>
    <row r="1179" spans="5:5">
      <c r="E1179" s="32" t="s">
        <v>1417</v>
      </c>
    </row>
    <row r="1180" spans="5:5">
      <c r="E1180" s="32" t="s">
        <v>1418</v>
      </c>
    </row>
    <row r="1181" spans="5:5">
      <c r="E1181" s="32" t="s">
        <v>1419</v>
      </c>
    </row>
    <row r="1182" spans="5:5">
      <c r="E1182" s="32" t="s">
        <v>1420</v>
      </c>
    </row>
    <row r="1183" spans="5:5">
      <c r="E1183" s="32" t="s">
        <v>1421</v>
      </c>
    </row>
    <row r="1184" spans="5:5">
      <c r="E1184" s="32" t="s">
        <v>1422</v>
      </c>
    </row>
    <row r="1185" spans="5:5">
      <c r="E1185" s="32" t="s">
        <v>1423</v>
      </c>
    </row>
    <row r="1186" spans="5:5">
      <c r="E1186" s="32" t="s">
        <v>1424</v>
      </c>
    </row>
    <row r="1187" spans="5:5">
      <c r="E1187" s="32" t="s">
        <v>1425</v>
      </c>
    </row>
    <row r="1188" spans="5:5">
      <c r="E1188" s="32" t="s">
        <v>1426</v>
      </c>
    </row>
    <row r="1189" spans="5:5">
      <c r="E1189" s="32" t="s">
        <v>1427</v>
      </c>
    </row>
    <row r="1190" spans="5:5">
      <c r="E1190" s="32" t="s">
        <v>1428</v>
      </c>
    </row>
    <row r="1191" spans="5:5">
      <c r="E1191" s="32" t="s">
        <v>1429</v>
      </c>
    </row>
    <row r="1192" spans="5:5">
      <c r="E1192" s="32" t="s">
        <v>1430</v>
      </c>
    </row>
    <row r="1193" spans="5:5">
      <c r="E1193" s="32" t="s">
        <v>1431</v>
      </c>
    </row>
    <row r="1194" spans="5:5">
      <c r="E1194" s="32" t="s">
        <v>1432</v>
      </c>
    </row>
    <row r="1195" spans="5:5">
      <c r="E1195" s="32" t="s">
        <v>1433</v>
      </c>
    </row>
    <row r="1196" spans="5:5">
      <c r="E1196" s="32" t="s">
        <v>1434</v>
      </c>
    </row>
    <row r="1197" spans="5:5">
      <c r="E1197" s="32" t="s">
        <v>1435</v>
      </c>
    </row>
    <row r="1198" spans="5:5">
      <c r="E1198" s="32" t="s">
        <v>1436</v>
      </c>
    </row>
    <row r="1199" spans="5:5">
      <c r="E1199" s="32" t="s">
        <v>1437</v>
      </c>
    </row>
    <row r="1200" spans="5:5">
      <c r="E1200" s="32" t="s">
        <v>1438</v>
      </c>
    </row>
    <row r="1201" spans="5:5">
      <c r="E1201" s="32" t="s">
        <v>1439</v>
      </c>
    </row>
    <row r="1202" spans="5:5">
      <c r="E1202" s="32" t="s">
        <v>1440</v>
      </c>
    </row>
    <row r="1203" spans="5:5">
      <c r="E1203" s="32" t="s">
        <v>1441</v>
      </c>
    </row>
    <row r="1204" spans="5:5">
      <c r="E1204" s="32" t="s">
        <v>1442</v>
      </c>
    </row>
    <row r="1205" spans="5:5">
      <c r="E1205" s="32" t="s">
        <v>1443</v>
      </c>
    </row>
    <row r="1206" spans="5:5">
      <c r="E1206" s="32" t="s">
        <v>1444</v>
      </c>
    </row>
    <row r="1207" spans="5:5">
      <c r="E1207" s="32" t="s">
        <v>1445</v>
      </c>
    </row>
    <row r="1208" spans="5:5">
      <c r="E1208" s="32" t="s">
        <v>1446</v>
      </c>
    </row>
    <row r="1209" spans="5:5">
      <c r="E1209" s="32" t="s">
        <v>1447</v>
      </c>
    </row>
    <row r="1210" spans="5:5">
      <c r="E1210" s="32" t="s">
        <v>1448</v>
      </c>
    </row>
    <row r="1211" spans="5:5">
      <c r="E1211" s="32" t="s">
        <v>1449</v>
      </c>
    </row>
    <row r="1212" spans="5:5">
      <c r="E1212" s="32" t="s">
        <v>1450</v>
      </c>
    </row>
    <row r="1213" spans="5:5">
      <c r="E1213" s="32" t="s">
        <v>1451</v>
      </c>
    </row>
    <row r="1214" spans="5:5">
      <c r="E1214" s="32" t="s">
        <v>1452</v>
      </c>
    </row>
    <row r="1215" spans="5:5">
      <c r="E1215" s="32" t="s">
        <v>1453</v>
      </c>
    </row>
    <row r="1216" spans="5:5">
      <c r="E1216" s="32" t="s">
        <v>1454</v>
      </c>
    </row>
    <row r="1217" spans="5:5">
      <c r="E1217" s="32" t="s">
        <v>1455</v>
      </c>
    </row>
    <row r="1218" spans="5:5">
      <c r="E1218" s="32" t="s">
        <v>1456</v>
      </c>
    </row>
    <row r="1219" spans="5:5">
      <c r="E1219" s="32" t="s">
        <v>1457</v>
      </c>
    </row>
    <row r="1220" spans="5:5">
      <c r="E1220" s="32" t="s">
        <v>1458</v>
      </c>
    </row>
    <row r="1221" spans="5:5">
      <c r="E1221" s="32" t="s">
        <v>1459</v>
      </c>
    </row>
    <row r="1222" spans="5:5">
      <c r="E1222" s="32" t="s">
        <v>1460</v>
      </c>
    </row>
    <row r="1223" spans="5:5">
      <c r="E1223" s="33" t="s">
        <v>1461</v>
      </c>
    </row>
    <row r="1224" spans="5:5">
      <c r="E1224" s="33" t="s">
        <v>1462</v>
      </c>
    </row>
    <row r="1225" spans="5:5">
      <c r="E1225" s="33" t="s">
        <v>1463</v>
      </c>
    </row>
    <row r="1226" spans="5:5">
      <c r="E1226" s="33" t="s">
        <v>1464</v>
      </c>
    </row>
    <row r="1227" spans="5:5">
      <c r="E1227" s="33" t="s">
        <v>1465</v>
      </c>
    </row>
    <row r="1228" spans="5:5">
      <c r="E1228" s="33" t="s">
        <v>1466</v>
      </c>
    </row>
    <row r="1229" spans="5:5">
      <c r="E1229" s="33" t="s">
        <v>1467</v>
      </c>
    </row>
    <row r="1230" spans="5:5">
      <c r="E1230" s="33" t="s">
        <v>1468</v>
      </c>
    </row>
    <row r="1231" spans="5:5">
      <c r="E1231" s="33" t="s">
        <v>1469</v>
      </c>
    </row>
    <row r="1232" spans="5:5">
      <c r="E1232" s="33" t="s">
        <v>1470</v>
      </c>
    </row>
    <row r="1233" spans="5:5">
      <c r="E1233" s="33" t="s">
        <v>1471</v>
      </c>
    </row>
    <row r="1234" spans="5:5">
      <c r="E1234" s="33" t="s">
        <v>1472</v>
      </c>
    </row>
    <row r="1235" spans="5:5">
      <c r="E1235" s="33" t="s">
        <v>1473</v>
      </c>
    </row>
    <row r="1236" spans="5:5">
      <c r="E1236" s="33" t="s">
        <v>1474</v>
      </c>
    </row>
    <row r="1237" spans="5:5">
      <c r="E1237" s="33" t="s">
        <v>1475</v>
      </c>
    </row>
    <row r="1238" spans="5:5">
      <c r="E1238" s="33" t="s">
        <v>1476</v>
      </c>
    </row>
    <row r="1239" spans="5:5">
      <c r="E1239" s="33" t="s">
        <v>1477</v>
      </c>
    </row>
    <row r="1240" spans="5:5">
      <c r="E1240" s="33" t="s">
        <v>1478</v>
      </c>
    </row>
    <row r="1241" spans="5:5">
      <c r="E1241" s="34" t="s">
        <v>1479</v>
      </c>
    </row>
    <row r="1242" spans="5:5">
      <c r="E1242" s="35"/>
    </row>
    <row r="1243" spans="5:5">
      <c r="E1243" s="33" t="s">
        <v>1480</v>
      </c>
    </row>
    <row r="1244" spans="5:5">
      <c r="E1244" s="33" t="s">
        <v>1481</v>
      </c>
    </row>
    <row r="1245" spans="5:5">
      <c r="E1245" s="33" t="s">
        <v>1482</v>
      </c>
    </row>
    <row r="1246" spans="5:5">
      <c r="E1246" s="33" t="s">
        <v>1483</v>
      </c>
    </row>
    <row r="1247" spans="5:5">
      <c r="E1247" s="33" t="s">
        <v>1484</v>
      </c>
    </row>
    <row r="1248" spans="5:5">
      <c r="E1248" s="33" t="s">
        <v>1485</v>
      </c>
    </row>
    <row r="1249" spans="5:5">
      <c r="E1249" s="33" t="s">
        <v>1486</v>
      </c>
    </row>
    <row r="1250" spans="5:5">
      <c r="E1250" s="33" t="s">
        <v>1487</v>
      </c>
    </row>
    <row r="1251" spans="5:5">
      <c r="E1251" s="32"/>
    </row>
    <row r="1252" spans="5:5">
      <c r="E1252" s="32" t="s">
        <v>1488</v>
      </c>
    </row>
    <row r="1253" spans="5:5">
      <c r="E1253" s="32" t="s">
        <v>1489</v>
      </c>
    </row>
    <row r="1254" spans="5:5">
      <c r="E1254" s="32" t="s">
        <v>1490</v>
      </c>
    </row>
    <row r="1255" spans="5:5">
      <c r="E1255" s="32" t="s">
        <v>1491</v>
      </c>
    </row>
    <row r="1256" spans="5:5">
      <c r="E1256" s="32" t="s">
        <v>1492</v>
      </c>
    </row>
    <row r="1257" spans="5:5">
      <c r="E1257" s="32" t="s">
        <v>1493</v>
      </c>
    </row>
    <row r="1258" spans="5:5">
      <c r="E1258" s="32" t="s">
        <v>1494</v>
      </c>
    </row>
    <row r="1259" spans="5:5">
      <c r="E1259" s="32" t="s">
        <v>1495</v>
      </c>
    </row>
    <row r="1260" spans="5:5">
      <c r="E1260" s="32" t="s">
        <v>1496</v>
      </c>
    </row>
    <row r="1261" spans="5:5">
      <c r="E1261" s="32" t="s">
        <v>1497</v>
      </c>
    </row>
    <row r="1262" spans="5:5">
      <c r="E1262" s="32" t="s">
        <v>1498</v>
      </c>
    </row>
    <row r="1263" spans="5:5">
      <c r="E1263" s="32" t="s">
        <v>1499</v>
      </c>
    </row>
    <row r="1264" spans="5:5">
      <c r="E1264" s="32" t="s">
        <v>1500</v>
      </c>
    </row>
    <row r="1265" spans="5:5">
      <c r="E1265" s="32" t="s">
        <v>1501</v>
      </c>
    </row>
    <row r="1266" spans="5:5">
      <c r="E1266" s="32" t="s">
        <v>1502</v>
      </c>
    </row>
    <row r="1267" spans="5:5">
      <c r="E1267" s="32" t="s">
        <v>1503</v>
      </c>
    </row>
    <row r="1268" spans="5:5">
      <c r="E1268" s="32" t="s">
        <v>1504</v>
      </c>
    </row>
    <row r="1269" spans="5:5">
      <c r="E1269" s="32" t="s">
        <v>1505</v>
      </c>
    </row>
    <row r="1270" spans="5:5">
      <c r="E1270" s="32" t="s">
        <v>1506</v>
      </c>
    </row>
    <row r="1271" spans="5:5">
      <c r="E1271" s="32" t="s">
        <v>1507</v>
      </c>
    </row>
    <row r="1272" spans="5:5">
      <c r="E1272" s="32" t="s">
        <v>1508</v>
      </c>
    </row>
    <row r="1273" spans="5:5">
      <c r="E1273" s="32" t="s">
        <v>1509</v>
      </c>
    </row>
    <row r="1274" spans="5:5">
      <c r="E1274" s="32" t="s">
        <v>1510</v>
      </c>
    </row>
    <row r="1275" spans="5:5">
      <c r="E1275" s="32" t="s">
        <v>1511</v>
      </c>
    </row>
    <row r="1276" spans="5:5">
      <c r="E1276" s="32" t="s">
        <v>1512</v>
      </c>
    </row>
    <row r="1277" spans="5:5">
      <c r="E1277" s="32" t="s">
        <v>1513</v>
      </c>
    </row>
    <row r="1278" spans="5:5">
      <c r="E1278" s="32" t="s">
        <v>1514</v>
      </c>
    </row>
    <row r="1279" spans="5:5">
      <c r="E1279" s="32" t="s">
        <v>1515</v>
      </c>
    </row>
    <row r="1280" spans="5:5">
      <c r="E1280" s="32" t="s">
        <v>1516</v>
      </c>
    </row>
    <row r="1281" spans="5:5">
      <c r="E1281" s="32" t="s">
        <v>1517</v>
      </c>
    </row>
    <row r="1282" spans="5:5">
      <c r="E1282" s="32" t="s">
        <v>1518</v>
      </c>
    </row>
    <row r="1283" spans="5:5">
      <c r="E1283" s="32" t="s">
        <v>1519</v>
      </c>
    </row>
    <row r="1284" spans="5:5">
      <c r="E1284" s="32" t="s">
        <v>1520</v>
      </c>
    </row>
    <row r="1285" spans="5:5">
      <c r="E1285" s="32" t="s">
        <v>1521</v>
      </c>
    </row>
    <row r="1286" spans="5:5">
      <c r="E1286" s="32" t="s">
        <v>1522</v>
      </c>
    </row>
    <row r="1287" spans="5:5">
      <c r="E1287" s="32" t="s">
        <v>1523</v>
      </c>
    </row>
    <row r="1288" spans="5:5">
      <c r="E1288" s="32" t="s">
        <v>1524</v>
      </c>
    </row>
    <row r="1289" spans="5:5">
      <c r="E1289" s="32" t="s">
        <v>1525</v>
      </c>
    </row>
    <row r="1290" spans="5:5">
      <c r="E1290" s="32" t="s">
        <v>1526</v>
      </c>
    </row>
    <row r="1291" spans="5:5">
      <c r="E1291" s="32" t="s">
        <v>1527</v>
      </c>
    </row>
    <row r="1292" spans="5:5">
      <c r="E1292" s="32" t="s">
        <v>1528</v>
      </c>
    </row>
    <row r="1293" spans="5:5">
      <c r="E1293" s="32" t="s">
        <v>1529</v>
      </c>
    </row>
    <row r="1294" spans="5:5">
      <c r="E1294" s="32" t="s">
        <v>1530</v>
      </c>
    </row>
    <row r="1295" spans="5:5">
      <c r="E1295" s="32" t="s">
        <v>1531</v>
      </c>
    </row>
    <row r="1296" spans="5:5">
      <c r="E1296" s="32" t="s">
        <v>1532</v>
      </c>
    </row>
    <row r="1297" spans="5:5">
      <c r="E1297" s="32" t="s">
        <v>1533</v>
      </c>
    </row>
    <row r="1298" spans="5:5">
      <c r="E1298" s="32" t="s">
        <v>1534</v>
      </c>
    </row>
    <row r="1299" spans="5:5">
      <c r="E1299" s="32" t="s">
        <v>1535</v>
      </c>
    </row>
    <row r="1300" spans="5:5">
      <c r="E1300" s="32" t="s">
        <v>1536</v>
      </c>
    </row>
    <row r="1301" spans="5:5">
      <c r="E1301" s="32" t="s">
        <v>1537</v>
      </c>
    </row>
    <row r="1302" spans="5:5">
      <c r="E1302" s="32" t="s">
        <v>1538</v>
      </c>
    </row>
    <row r="1303" spans="5:5">
      <c r="E1303" s="32" t="s">
        <v>1539</v>
      </c>
    </row>
    <row r="1304" spans="5:5">
      <c r="E1304" s="32" t="s">
        <v>1540</v>
      </c>
    </row>
    <row r="1305" spans="5:5">
      <c r="E1305" s="32" t="s">
        <v>1541</v>
      </c>
    </row>
    <row r="1306" spans="5:5">
      <c r="E1306" s="32" t="s">
        <v>1542</v>
      </c>
    </row>
    <row r="1307" spans="5:5">
      <c r="E1307" s="32" t="s">
        <v>1543</v>
      </c>
    </row>
    <row r="1308" spans="5:5">
      <c r="E1308" s="32" t="s">
        <v>1544</v>
      </c>
    </row>
    <row r="1309" spans="5:5">
      <c r="E1309" s="32" t="s">
        <v>1545</v>
      </c>
    </row>
    <row r="1310" spans="5:5">
      <c r="E1310" s="32" t="s">
        <v>1546</v>
      </c>
    </row>
    <row r="1311" spans="5:5">
      <c r="E1311" s="32" t="s">
        <v>1547</v>
      </c>
    </row>
    <row r="1312" spans="5:5">
      <c r="E1312" s="32" t="s">
        <v>1548</v>
      </c>
    </row>
    <row r="1313" spans="5:5">
      <c r="E1313" s="32" t="s">
        <v>1549</v>
      </c>
    </row>
    <row r="1314" spans="5:5">
      <c r="E1314" s="32" t="s">
        <v>1550</v>
      </c>
    </row>
    <row r="1315" spans="5:5">
      <c r="E1315" s="32" t="s">
        <v>1551</v>
      </c>
    </row>
    <row r="1316" spans="5:5">
      <c r="E1316" s="32" t="s">
        <v>1552</v>
      </c>
    </row>
    <row r="1317" spans="5:5">
      <c r="E1317" s="32" t="s">
        <v>1553</v>
      </c>
    </row>
    <row r="1318" spans="5:5">
      <c r="E1318" s="32" t="s">
        <v>1554</v>
      </c>
    </row>
    <row r="1319" spans="5:5">
      <c r="E1319" s="32" t="s">
        <v>1555</v>
      </c>
    </row>
    <row r="1320" spans="5:5">
      <c r="E1320" s="32" t="s">
        <v>1556</v>
      </c>
    </row>
    <row r="1321" spans="5:5">
      <c r="E1321" s="32"/>
    </row>
    <row r="1322" spans="5:5">
      <c r="E1322" s="32" t="s">
        <v>1557</v>
      </c>
    </row>
    <row r="1323" spans="5:5">
      <c r="E1323" s="32" t="s">
        <v>1558</v>
      </c>
    </row>
    <row r="1324" spans="5:5">
      <c r="E1324" s="32" t="s">
        <v>1559</v>
      </c>
    </row>
    <row r="1325" spans="5:5">
      <c r="E1325" s="32" t="s">
        <v>1560</v>
      </c>
    </row>
    <row r="1326" spans="5:5">
      <c r="E1326" s="32" t="s">
        <v>1561</v>
      </c>
    </row>
    <row r="1327" spans="5:5">
      <c r="E1327" s="32" t="s">
        <v>1562</v>
      </c>
    </row>
    <row r="1328" spans="5:5">
      <c r="E1328" s="32" t="s">
        <v>1563</v>
      </c>
    </row>
    <row r="1329" spans="5:5">
      <c r="E1329" s="32" t="s">
        <v>1564</v>
      </c>
    </row>
    <row r="1330" spans="5:5">
      <c r="E1330" s="32" t="s">
        <v>1565</v>
      </c>
    </row>
    <row r="1331" spans="5:5">
      <c r="E1331" s="32" t="s">
        <v>1566</v>
      </c>
    </row>
    <row r="1332" spans="5:5">
      <c r="E1332" s="32" t="s">
        <v>1567</v>
      </c>
    </row>
    <row r="1333" spans="5:5">
      <c r="E1333" s="32" t="s">
        <v>1568</v>
      </c>
    </row>
    <row r="1334" spans="5:5">
      <c r="E1334" s="32" t="s">
        <v>1569</v>
      </c>
    </row>
    <row r="1335" spans="5:5">
      <c r="E1335" s="32" t="s">
        <v>1570</v>
      </c>
    </row>
    <row r="1336" spans="5:5">
      <c r="E1336" s="32" t="s">
        <v>1571</v>
      </c>
    </row>
    <row r="1337" spans="5:5">
      <c r="E1337" s="32" t="s">
        <v>1572</v>
      </c>
    </row>
    <row r="1338" spans="5:5">
      <c r="E1338" s="32" t="s">
        <v>1573</v>
      </c>
    </row>
    <row r="1339" spans="5:5">
      <c r="E1339" s="32" t="s">
        <v>1574</v>
      </c>
    </row>
    <row r="1340" spans="5:5">
      <c r="E1340" s="32" t="s">
        <v>1575</v>
      </c>
    </row>
    <row r="1341" spans="5:5">
      <c r="E1341" s="32" t="s">
        <v>1576</v>
      </c>
    </row>
    <row r="1342" spans="5:5">
      <c r="E1342" s="32" t="s">
        <v>1577</v>
      </c>
    </row>
    <row r="1343" spans="5:5">
      <c r="E1343" s="32" t="s">
        <v>1578</v>
      </c>
    </row>
    <row r="1344" spans="5:5">
      <c r="E1344" s="32" t="s">
        <v>1579</v>
      </c>
    </row>
    <row r="1345" spans="5:5">
      <c r="E1345" s="32" t="s">
        <v>1580</v>
      </c>
    </row>
    <row r="1346" spans="5:5">
      <c r="E1346" s="32" t="s">
        <v>1581</v>
      </c>
    </row>
    <row r="1347" spans="5:5">
      <c r="E1347" s="32" t="s">
        <v>1582</v>
      </c>
    </row>
    <row r="1348" spans="5:5">
      <c r="E1348" s="32" t="s">
        <v>1583</v>
      </c>
    </row>
    <row r="1349" spans="5:5">
      <c r="E1349" s="32" t="s">
        <v>1584</v>
      </c>
    </row>
    <row r="1350" spans="5:5">
      <c r="E1350" s="32" t="s">
        <v>1585</v>
      </c>
    </row>
    <row r="1351" spans="5:5">
      <c r="E1351" s="32" t="s">
        <v>1586</v>
      </c>
    </row>
    <row r="1352" spans="5:5">
      <c r="E1352" s="32" t="s">
        <v>1587</v>
      </c>
    </row>
    <row r="1353" spans="5:5">
      <c r="E1353" s="32" t="s">
        <v>1588</v>
      </c>
    </row>
    <row r="1354" spans="5:5">
      <c r="E1354" s="32" t="s">
        <v>1589</v>
      </c>
    </row>
    <row r="1355" spans="5:5">
      <c r="E1355" s="32" t="s">
        <v>1590</v>
      </c>
    </row>
    <row r="1356" spans="5:5">
      <c r="E1356" s="32" t="s">
        <v>1591</v>
      </c>
    </row>
    <row r="1357" spans="5:5">
      <c r="E1357" s="32" t="s">
        <v>1592</v>
      </c>
    </row>
    <row r="1358" spans="5:5">
      <c r="E1358" s="32" t="s">
        <v>1593</v>
      </c>
    </row>
    <row r="1359" spans="5:5">
      <c r="E1359" s="32" t="s">
        <v>1594</v>
      </c>
    </row>
    <row r="1360" spans="5:5">
      <c r="E1360" s="32" t="s">
        <v>1595</v>
      </c>
    </row>
    <row r="1361" spans="5:5">
      <c r="E1361" s="32" t="s">
        <v>1596</v>
      </c>
    </row>
    <row r="1362" spans="5:5">
      <c r="E1362" s="32" t="s">
        <v>1597</v>
      </c>
    </row>
    <row r="1363" spans="5:5">
      <c r="E1363" s="32" t="s">
        <v>1598</v>
      </c>
    </row>
    <row r="1364" spans="5:5">
      <c r="E1364" s="32" t="s">
        <v>1599</v>
      </c>
    </row>
    <row r="1365" spans="5:5">
      <c r="E1365" s="32" t="s">
        <v>1600</v>
      </c>
    </row>
    <row r="1366" spans="5:5">
      <c r="E1366" s="32" t="s">
        <v>1601</v>
      </c>
    </row>
    <row r="1367" spans="5:5">
      <c r="E1367" s="32" t="s">
        <v>1602</v>
      </c>
    </row>
    <row r="1368" spans="5:5">
      <c r="E1368" s="32" t="s">
        <v>1603</v>
      </c>
    </row>
    <row r="1369" spans="5:5">
      <c r="E1369" s="32" t="s">
        <v>1604</v>
      </c>
    </row>
    <row r="1370" spans="5:5">
      <c r="E1370" s="32" t="s">
        <v>1605</v>
      </c>
    </row>
    <row r="1371" spans="5:5">
      <c r="E1371" s="32" t="s">
        <v>1606</v>
      </c>
    </row>
    <row r="1372" spans="5:5">
      <c r="E1372" s="32" t="s">
        <v>1607</v>
      </c>
    </row>
    <row r="1373" spans="5:5">
      <c r="E1373" s="32" t="s">
        <v>1608</v>
      </c>
    </row>
    <row r="1374" spans="5:5">
      <c r="E1374" s="32" t="s">
        <v>1609</v>
      </c>
    </row>
    <row r="1375" spans="5:5">
      <c r="E1375" s="32" t="s">
        <v>1610</v>
      </c>
    </row>
    <row r="1376" spans="5:5">
      <c r="E1376" s="32" t="s">
        <v>1611</v>
      </c>
    </row>
    <row r="1377" spans="5:5">
      <c r="E1377" s="32" t="s">
        <v>1612</v>
      </c>
    </row>
    <row r="1378" spans="5:5">
      <c r="E1378" s="32" t="s">
        <v>1613</v>
      </c>
    </row>
    <row r="1379" spans="5:5">
      <c r="E1379" s="32" t="s">
        <v>1614</v>
      </c>
    </row>
    <row r="1380" spans="5:5">
      <c r="E1380" s="32" t="s">
        <v>1615</v>
      </c>
    </row>
    <row r="1381" spans="5:5">
      <c r="E1381" s="32" t="s">
        <v>1616</v>
      </c>
    </row>
    <row r="1382" spans="5:5">
      <c r="E1382" s="32" t="s">
        <v>1617</v>
      </c>
    </row>
    <row r="1383" spans="5:5">
      <c r="E1383" s="32" t="s">
        <v>1618</v>
      </c>
    </row>
    <row r="1384" spans="5:5">
      <c r="E1384" s="32" t="s">
        <v>1619</v>
      </c>
    </row>
    <row r="1385" spans="5:5">
      <c r="E1385" s="32" t="s">
        <v>1620</v>
      </c>
    </row>
    <row r="1386" spans="5:5">
      <c r="E1386" s="32" t="s">
        <v>1621</v>
      </c>
    </row>
    <row r="1387" spans="5:5">
      <c r="E1387" s="32" t="s">
        <v>1622</v>
      </c>
    </row>
    <row r="1388" spans="5:5">
      <c r="E1388" s="32"/>
    </row>
    <row r="1389" spans="5:5">
      <c r="E1389" s="32" t="s">
        <v>1623</v>
      </c>
    </row>
    <row r="1390" spans="5:5">
      <c r="E1390" s="32" t="s">
        <v>1624</v>
      </c>
    </row>
    <row r="1391" spans="5:5">
      <c r="E1391" s="32" t="s">
        <v>1625</v>
      </c>
    </row>
    <row r="1392" spans="5:5">
      <c r="E1392" s="32" t="s">
        <v>1626</v>
      </c>
    </row>
    <row r="1393" spans="5:5">
      <c r="E1393" s="32" t="s">
        <v>1627</v>
      </c>
    </row>
    <row r="1394" spans="5:5">
      <c r="E1394" s="32" t="s">
        <v>1628</v>
      </c>
    </row>
    <row r="1395" spans="5:5">
      <c r="E1395" s="33" t="s">
        <v>1629</v>
      </c>
    </row>
    <row r="1396" spans="5:5">
      <c r="E1396" s="32" t="s">
        <v>1630</v>
      </c>
    </row>
    <row r="1397" spans="5:5">
      <c r="E1397" s="32" t="s">
        <v>1631</v>
      </c>
    </row>
    <row r="1398" spans="5:5">
      <c r="E1398" s="32" t="s">
        <v>1632</v>
      </c>
    </row>
    <row r="1399" spans="5:5">
      <c r="E1399" s="32" t="s">
        <v>1633</v>
      </c>
    </row>
    <row r="1400" spans="5:5">
      <c r="E1400" s="32" t="s">
        <v>1634</v>
      </c>
    </row>
    <row r="1401" spans="5:5">
      <c r="E1401" s="32" t="s">
        <v>1635</v>
      </c>
    </row>
    <row r="1402" spans="5:5">
      <c r="E1402" s="32" t="s">
        <v>1636</v>
      </c>
    </row>
    <row r="1403" spans="5:5">
      <c r="E1403" s="32" t="s">
        <v>1637</v>
      </c>
    </row>
    <row r="1404" spans="5:5">
      <c r="E1404" s="32" t="s">
        <v>1638</v>
      </c>
    </row>
    <row r="1405" spans="5:5">
      <c r="E1405" s="32" t="s">
        <v>1639</v>
      </c>
    </row>
    <row r="1406" spans="5:5">
      <c r="E1406" s="32" t="s">
        <v>1640</v>
      </c>
    </row>
    <row r="1407" spans="5:5">
      <c r="E1407" s="32" t="s">
        <v>1641</v>
      </c>
    </row>
    <row r="1408" spans="5:5">
      <c r="E1408" s="32" t="s">
        <v>1642</v>
      </c>
    </row>
    <row r="1409" spans="5:5">
      <c r="E1409" s="32" t="s">
        <v>1643</v>
      </c>
    </row>
    <row r="1410" spans="5:5">
      <c r="E1410" s="32" t="s">
        <v>1644</v>
      </c>
    </row>
    <row r="1411" spans="5:5">
      <c r="E1411" s="32" t="s">
        <v>1645</v>
      </c>
    </row>
    <row r="1412" spans="5:5">
      <c r="E1412" s="32" t="s">
        <v>1646</v>
      </c>
    </row>
    <row r="1413" spans="5:5">
      <c r="E1413" s="32" t="s">
        <v>1647</v>
      </c>
    </row>
    <row r="1414" spans="5:5">
      <c r="E1414" s="32" t="s">
        <v>1648</v>
      </c>
    </row>
    <row r="1415" spans="5:5">
      <c r="E1415" s="32" t="s">
        <v>1649</v>
      </c>
    </row>
    <row r="1416" spans="5:5">
      <c r="E1416" s="32" t="s">
        <v>1650</v>
      </c>
    </row>
    <row r="1417" spans="5:5">
      <c r="E1417" s="32" t="s">
        <v>1651</v>
      </c>
    </row>
    <row r="1418" spans="5:5">
      <c r="E1418" s="32" t="s">
        <v>1652</v>
      </c>
    </row>
    <row r="1419" spans="5:5">
      <c r="E1419" s="32" t="s">
        <v>1653</v>
      </c>
    </row>
    <row r="1420" spans="5:5">
      <c r="E1420" s="32" t="s">
        <v>1654</v>
      </c>
    </row>
    <row r="1421" spans="5:5">
      <c r="E1421" s="32" t="s">
        <v>1655</v>
      </c>
    </row>
    <row r="1422" spans="5:5">
      <c r="E1422" s="32" t="s">
        <v>1656</v>
      </c>
    </row>
    <row r="1423" spans="5:5">
      <c r="E1423" s="32" t="s">
        <v>1657</v>
      </c>
    </row>
    <row r="1424" spans="5:5">
      <c r="E1424" s="32" t="s">
        <v>1658</v>
      </c>
    </row>
    <row r="1425" spans="5:5">
      <c r="E1425" s="32" t="s">
        <v>1659</v>
      </c>
    </row>
    <row r="1426" spans="5:5">
      <c r="E1426" s="32" t="s">
        <v>1660</v>
      </c>
    </row>
    <row r="1427" spans="5:5">
      <c r="E1427" s="32" t="s">
        <v>1661</v>
      </c>
    </row>
    <row r="1428" spans="5:5">
      <c r="E1428" s="32" t="s">
        <v>1662</v>
      </c>
    </row>
    <row r="1429" spans="5:5">
      <c r="E1429" s="32" t="s">
        <v>1663</v>
      </c>
    </row>
    <row r="1430" spans="5:5">
      <c r="E1430" s="32" t="s">
        <v>1664</v>
      </c>
    </row>
    <row r="1431" spans="5:5">
      <c r="E1431" s="32" t="s">
        <v>1665</v>
      </c>
    </row>
    <row r="1432" spans="5:5">
      <c r="E1432" s="32" t="s">
        <v>1666</v>
      </c>
    </row>
    <row r="1433" spans="5:5">
      <c r="E1433" s="32" t="s">
        <v>1667</v>
      </c>
    </row>
    <row r="1434" spans="5:5">
      <c r="E1434" s="32" t="s">
        <v>1668</v>
      </c>
    </row>
    <row r="1435" spans="5:5">
      <c r="E1435" s="32" t="s">
        <v>1669</v>
      </c>
    </row>
    <row r="1436" spans="5:5">
      <c r="E1436" s="32" t="s">
        <v>1670</v>
      </c>
    </row>
    <row r="1437" spans="5:5">
      <c r="E1437" s="32" t="s">
        <v>1671</v>
      </c>
    </row>
    <row r="1438" spans="5:5">
      <c r="E1438" s="32" t="s">
        <v>1672</v>
      </c>
    </row>
    <row r="1439" spans="5:5">
      <c r="E1439" s="32" t="s">
        <v>1673</v>
      </c>
    </row>
    <row r="1440" spans="5:5">
      <c r="E1440" s="32" t="s">
        <v>1674</v>
      </c>
    </row>
    <row r="1441" spans="5:5">
      <c r="E1441" s="32" t="s">
        <v>1675</v>
      </c>
    </row>
    <row r="1442" spans="5:5">
      <c r="E1442" s="32" t="s">
        <v>1676</v>
      </c>
    </row>
    <row r="1443" spans="5:5">
      <c r="E1443" s="32" t="s">
        <v>1677</v>
      </c>
    </row>
    <row r="1444" spans="5:5">
      <c r="E1444" s="32" t="s">
        <v>1678</v>
      </c>
    </row>
    <row r="1445" spans="5:5">
      <c r="E1445" s="32" t="s">
        <v>1679</v>
      </c>
    </row>
    <row r="1446" spans="5:5">
      <c r="E1446" s="32" t="s">
        <v>1680</v>
      </c>
    </row>
    <row r="1447" spans="5:5">
      <c r="E1447" s="32" t="s">
        <v>1681</v>
      </c>
    </row>
    <row r="1448" spans="5:5">
      <c r="E1448" s="32" t="s">
        <v>1682</v>
      </c>
    </row>
    <row r="1449" spans="5:5">
      <c r="E1449" s="32" t="s">
        <v>1683</v>
      </c>
    </row>
    <row r="1450" spans="5:5">
      <c r="E1450" s="32" t="s">
        <v>1684</v>
      </c>
    </row>
    <row r="1451" spans="5:5">
      <c r="E1451" s="32" t="s">
        <v>1685</v>
      </c>
    </row>
    <row r="1452" spans="5:5">
      <c r="E1452" s="32" t="s">
        <v>1686</v>
      </c>
    </row>
    <row r="1453" spans="5:5">
      <c r="E1453" s="32" t="s">
        <v>1687</v>
      </c>
    </row>
    <row r="1454" spans="5:5">
      <c r="E1454" s="32" t="s">
        <v>1688</v>
      </c>
    </row>
    <row r="1455" spans="5:5">
      <c r="E1455" s="33" t="s">
        <v>1689</v>
      </c>
    </row>
    <row r="1456" spans="5:5">
      <c r="E1456" s="32" t="s">
        <v>1690</v>
      </c>
    </row>
    <row r="1457" spans="5:5">
      <c r="E1457" s="32" t="s">
        <v>1691</v>
      </c>
    </row>
    <row r="1458" spans="5:5">
      <c r="E1458" s="32" t="s">
        <v>1692</v>
      </c>
    </row>
    <row r="1459" spans="5:5">
      <c r="E1459" s="32" t="s">
        <v>1693</v>
      </c>
    </row>
    <row r="1460" spans="5:5">
      <c r="E1460" s="32" t="s">
        <v>1694</v>
      </c>
    </row>
    <row r="1461" spans="5:5">
      <c r="E1461" s="32" t="s">
        <v>1695</v>
      </c>
    </row>
    <row r="1462" spans="5:5">
      <c r="E1462" s="32" t="s">
        <v>1696</v>
      </c>
    </row>
    <row r="1463" spans="5:5">
      <c r="E1463" s="32" t="s">
        <v>1697</v>
      </c>
    </row>
    <row r="1464" spans="5:5">
      <c r="E1464" s="33" t="s">
        <v>1698</v>
      </c>
    </row>
    <row r="1465" spans="5:5">
      <c r="E1465" s="32" t="s">
        <v>1699</v>
      </c>
    </row>
    <row r="1466" spans="5:5">
      <c r="E1466" s="32" t="s">
        <v>1700</v>
      </c>
    </row>
    <row r="1467" spans="5:5">
      <c r="E1467" s="32" t="s">
        <v>1701</v>
      </c>
    </row>
    <row r="1468" spans="5:5">
      <c r="E1468" s="32" t="s">
        <v>1702</v>
      </c>
    </row>
    <row r="1469" spans="5:5">
      <c r="E1469" s="32" t="s">
        <v>1703</v>
      </c>
    </row>
    <row r="1470" spans="5:5">
      <c r="E1470" s="32" t="s">
        <v>1704</v>
      </c>
    </row>
    <row r="1471" spans="5:5">
      <c r="E1471" s="32" t="s">
        <v>1705</v>
      </c>
    </row>
    <row r="1472" spans="5:5">
      <c r="E1472" s="32" t="s">
        <v>1706</v>
      </c>
    </row>
    <row r="1473" spans="5:5">
      <c r="E1473" s="32" t="s">
        <v>1707</v>
      </c>
    </row>
    <row r="1474" spans="5:5">
      <c r="E1474" s="32" t="s">
        <v>1708</v>
      </c>
    </row>
    <row r="1475" spans="5:5">
      <c r="E1475" s="32" t="s">
        <v>1709</v>
      </c>
    </row>
    <row r="1476" spans="5:5">
      <c r="E1476" s="32" t="s">
        <v>1710</v>
      </c>
    </row>
    <row r="1477" spans="5:5">
      <c r="E1477" s="32" t="s">
        <v>1711</v>
      </c>
    </row>
    <row r="1478" spans="5:5">
      <c r="E1478" s="32" t="s">
        <v>1712</v>
      </c>
    </row>
    <row r="1479" spans="5:5">
      <c r="E1479" s="32" t="s">
        <v>1713</v>
      </c>
    </row>
    <row r="1480" spans="5:5">
      <c r="E1480" s="32" t="s">
        <v>1714</v>
      </c>
    </row>
    <row r="1481" spans="5:5">
      <c r="E1481" s="32" t="s">
        <v>1715</v>
      </c>
    </row>
    <row r="1482" spans="5:5">
      <c r="E1482" s="32" t="s">
        <v>1716</v>
      </c>
    </row>
    <row r="1483" spans="5:5">
      <c r="E1483" s="32" t="s">
        <v>1717</v>
      </c>
    </row>
    <row r="1484" spans="5:5">
      <c r="E1484" s="32" t="s">
        <v>1718</v>
      </c>
    </row>
    <row r="1485" spans="5:5">
      <c r="E1485" s="32" t="s">
        <v>1719</v>
      </c>
    </row>
    <row r="1486" spans="5:5">
      <c r="E1486" s="32" t="s">
        <v>1720</v>
      </c>
    </row>
    <row r="1487" spans="5:5">
      <c r="E1487" s="32" t="s">
        <v>1721</v>
      </c>
    </row>
    <row r="1488" spans="5:5">
      <c r="E1488" s="32" t="s">
        <v>1722</v>
      </c>
    </row>
    <row r="1489" spans="5:5">
      <c r="E1489" s="32" t="s">
        <v>1723</v>
      </c>
    </row>
    <row r="1490" spans="5:5">
      <c r="E1490" s="32" t="s">
        <v>1724</v>
      </c>
    </row>
    <row r="1491" spans="5:5">
      <c r="E1491" s="32" t="s">
        <v>1725</v>
      </c>
    </row>
    <row r="1492" spans="5:5">
      <c r="E1492" s="32"/>
    </row>
    <row r="1493" spans="5:5">
      <c r="E1493" s="32" t="s">
        <v>1726</v>
      </c>
    </row>
    <row r="1494" spans="5:5">
      <c r="E1494" s="32" t="s">
        <v>1727</v>
      </c>
    </row>
    <row r="1495" spans="5:5">
      <c r="E1495" s="32" t="s">
        <v>1728</v>
      </c>
    </row>
    <row r="1496" spans="5:5">
      <c r="E1496" s="32" t="s">
        <v>1729</v>
      </c>
    </row>
    <row r="1497" spans="5:5">
      <c r="E1497" s="32" t="s">
        <v>1730</v>
      </c>
    </row>
    <row r="1498" spans="5:5">
      <c r="E1498" s="32" t="s">
        <v>1731</v>
      </c>
    </row>
    <row r="1499" spans="5:5">
      <c r="E1499" s="32" t="s">
        <v>1732</v>
      </c>
    </row>
    <row r="1500" spans="5:5">
      <c r="E1500" s="32" t="s">
        <v>1733</v>
      </c>
    </row>
    <row r="1501" spans="5:5">
      <c r="E1501" s="32" t="s">
        <v>1734</v>
      </c>
    </row>
    <row r="1502" spans="5:5">
      <c r="E1502" s="32" t="s">
        <v>1735</v>
      </c>
    </row>
    <row r="1503" spans="5:5">
      <c r="E1503" s="32" t="s">
        <v>1736</v>
      </c>
    </row>
    <row r="1504" spans="5:5">
      <c r="E1504" s="32" t="s">
        <v>1737</v>
      </c>
    </row>
    <row r="1505" spans="5:5">
      <c r="E1505" s="32" t="s">
        <v>1738</v>
      </c>
    </row>
    <row r="1506" spans="5:5">
      <c r="E1506" s="32" t="s">
        <v>1739</v>
      </c>
    </row>
    <row r="1507" spans="5:5">
      <c r="E1507" s="32" t="s">
        <v>1740</v>
      </c>
    </row>
    <row r="1508" spans="5:5">
      <c r="E1508" s="32" t="s">
        <v>1741</v>
      </c>
    </row>
    <row r="1509" spans="5:5">
      <c r="E1509" s="32" t="s">
        <v>1742</v>
      </c>
    </row>
    <row r="1510" spans="5:5">
      <c r="E1510" s="32" t="s">
        <v>1743</v>
      </c>
    </row>
    <row r="1511" spans="5:5">
      <c r="E1511" s="32" t="s">
        <v>1744</v>
      </c>
    </row>
    <row r="1512" spans="5:5">
      <c r="E1512" s="32" t="s">
        <v>1745</v>
      </c>
    </row>
    <row r="1513" spans="5:5">
      <c r="E1513" s="32" t="s">
        <v>1746</v>
      </c>
    </row>
    <row r="1514" spans="5:5">
      <c r="E1514" s="32" t="s">
        <v>1747</v>
      </c>
    </row>
    <row r="1515" spans="5:5">
      <c r="E1515" s="32" t="s">
        <v>1748</v>
      </c>
    </row>
    <row r="1516" spans="5:5">
      <c r="E1516" s="32" t="s">
        <v>1749</v>
      </c>
    </row>
    <row r="1517" spans="5:5">
      <c r="E1517" s="32" t="s">
        <v>1750</v>
      </c>
    </row>
    <row r="1518" spans="5:5">
      <c r="E1518" s="32" t="s">
        <v>1751</v>
      </c>
    </row>
    <row r="1519" spans="5:5">
      <c r="E1519" s="32" t="s">
        <v>1752</v>
      </c>
    </row>
    <row r="1520" spans="5:5">
      <c r="E1520" s="32" t="s">
        <v>1753</v>
      </c>
    </row>
    <row r="1521" spans="5:5">
      <c r="E1521" s="32" t="s">
        <v>1754</v>
      </c>
    </row>
    <row r="1522" spans="5:5">
      <c r="E1522" s="32" t="s">
        <v>1755</v>
      </c>
    </row>
    <row r="1523" spans="5:5">
      <c r="E1523" s="32" t="s">
        <v>1756</v>
      </c>
    </row>
    <row r="1524" spans="5:5">
      <c r="E1524" s="32" t="s">
        <v>1757</v>
      </c>
    </row>
    <row r="1525" spans="5:5">
      <c r="E1525" s="32" t="s">
        <v>1758</v>
      </c>
    </row>
    <row r="1526" spans="5:5">
      <c r="E1526" s="32" t="s">
        <v>1759</v>
      </c>
    </row>
    <row r="1527" spans="5:5">
      <c r="E1527" s="32" t="s">
        <v>1760</v>
      </c>
    </row>
    <row r="1528" spans="5:5">
      <c r="E1528" s="32" t="s">
        <v>1761</v>
      </c>
    </row>
    <row r="1529" spans="5:5">
      <c r="E1529" s="32" t="s">
        <v>1762</v>
      </c>
    </row>
    <row r="1530" spans="5:5">
      <c r="E1530" s="32" t="s">
        <v>1763</v>
      </c>
    </row>
    <row r="1531" spans="5:5">
      <c r="E1531" s="32" t="s">
        <v>1764</v>
      </c>
    </row>
    <row r="1532" spans="5:5">
      <c r="E1532" s="32" t="s">
        <v>1765</v>
      </c>
    </row>
    <row r="1533" spans="5:5">
      <c r="E1533" s="32" t="s">
        <v>1766</v>
      </c>
    </row>
    <row r="1534" spans="5:5">
      <c r="E1534" s="32" t="s">
        <v>1767</v>
      </c>
    </row>
    <row r="1535" spans="5:5">
      <c r="E1535" s="32" t="s">
        <v>1768</v>
      </c>
    </row>
    <row r="1536" spans="5:5">
      <c r="E1536" s="32" t="s">
        <v>1769</v>
      </c>
    </row>
    <row r="1537" spans="5:5">
      <c r="E1537" s="32" t="s">
        <v>1770</v>
      </c>
    </row>
    <row r="1538" spans="5:5">
      <c r="E1538" s="32" t="s">
        <v>1771</v>
      </c>
    </row>
    <row r="1539" spans="5:5">
      <c r="E1539" s="32" t="s">
        <v>1772</v>
      </c>
    </row>
    <row r="1540" spans="5:5">
      <c r="E1540" s="32" t="s">
        <v>1773</v>
      </c>
    </row>
    <row r="1541" spans="5:5">
      <c r="E1541" s="32" t="s">
        <v>1774</v>
      </c>
    </row>
    <row r="1542" spans="5:5">
      <c r="E1542" s="32" t="s">
        <v>1775</v>
      </c>
    </row>
    <row r="1543" spans="5:5">
      <c r="E1543" s="32" t="s">
        <v>1776</v>
      </c>
    </row>
    <row r="1544" spans="5:5">
      <c r="E1544" s="32" t="s">
        <v>1777</v>
      </c>
    </row>
    <row r="1545" spans="5:5">
      <c r="E1545" s="32" t="s">
        <v>1778</v>
      </c>
    </row>
    <row r="1546" spans="5:5">
      <c r="E1546" s="32" t="s">
        <v>1779</v>
      </c>
    </row>
    <row r="1547" spans="5:5">
      <c r="E1547" s="32" t="s">
        <v>1780</v>
      </c>
    </row>
    <row r="1548" spans="5:5">
      <c r="E1548" s="32" t="s">
        <v>1781</v>
      </c>
    </row>
    <row r="1549" spans="5:5">
      <c r="E1549" s="32" t="s">
        <v>1782</v>
      </c>
    </row>
    <row r="1550" spans="5:5">
      <c r="E1550" s="32" t="s">
        <v>1783</v>
      </c>
    </row>
    <row r="1551" spans="5:5">
      <c r="E1551" s="32" t="s">
        <v>1784</v>
      </c>
    </row>
    <row r="1552" spans="5:5">
      <c r="E1552" s="32" t="s">
        <v>1785</v>
      </c>
    </row>
    <row r="1553" spans="5:5">
      <c r="E1553" s="32" t="s">
        <v>1786</v>
      </c>
    </row>
    <row r="1554" spans="5:5">
      <c r="E1554" s="32" t="s">
        <v>1787</v>
      </c>
    </row>
    <row r="1555" spans="5:5">
      <c r="E1555" s="32" t="s">
        <v>1788</v>
      </c>
    </row>
    <row r="1556" spans="5:5">
      <c r="E1556" s="32" t="s">
        <v>1789</v>
      </c>
    </row>
    <row r="1557" spans="5:5">
      <c r="E1557" s="32" t="s">
        <v>1790</v>
      </c>
    </row>
    <row r="1558" spans="5:5">
      <c r="E1558" s="32" t="s">
        <v>1791</v>
      </c>
    </row>
    <row r="1559" spans="5:5">
      <c r="E1559" s="32" t="s">
        <v>1792</v>
      </c>
    </row>
    <row r="1560" spans="5:5">
      <c r="E1560" s="32" t="s">
        <v>1793</v>
      </c>
    </row>
    <row r="1561" spans="5:5">
      <c r="E1561" s="32" t="s">
        <v>1794</v>
      </c>
    </row>
    <row r="1562" spans="5:5">
      <c r="E1562" s="32" t="s">
        <v>1795</v>
      </c>
    </row>
    <row r="1563" spans="5:5">
      <c r="E1563" s="32" t="s">
        <v>1796</v>
      </c>
    </row>
    <row r="1564" spans="5:5">
      <c r="E1564" s="32" t="s">
        <v>1797</v>
      </c>
    </row>
    <row r="1565" spans="5:5">
      <c r="E1565" s="32" t="s">
        <v>1798</v>
      </c>
    </row>
    <row r="1566" spans="5:5">
      <c r="E1566" s="32" t="s">
        <v>1799</v>
      </c>
    </row>
    <row r="1567" spans="5:5">
      <c r="E1567" s="32" t="s">
        <v>1800</v>
      </c>
    </row>
    <row r="1568" spans="5:5">
      <c r="E1568" s="32" t="s">
        <v>1801</v>
      </c>
    </row>
    <row r="1569" spans="5:5">
      <c r="E1569" s="32" t="s">
        <v>1802</v>
      </c>
    </row>
    <row r="1570" spans="5:5">
      <c r="E1570" s="32" t="s">
        <v>1803</v>
      </c>
    </row>
    <row r="1571" spans="5:5">
      <c r="E1571" s="32" t="s">
        <v>1804</v>
      </c>
    </row>
    <row r="1572" spans="5:5">
      <c r="E1572" s="32" t="s">
        <v>1805</v>
      </c>
    </row>
    <row r="1573" spans="5:5">
      <c r="E1573" s="32" t="s">
        <v>1806</v>
      </c>
    </row>
    <row r="1574" spans="5:5">
      <c r="E1574" s="32" t="s">
        <v>1807</v>
      </c>
    </row>
    <row r="1575" spans="5:5">
      <c r="E1575" s="32" t="s">
        <v>1808</v>
      </c>
    </row>
    <row r="1576" spans="5:5">
      <c r="E1576" s="32" t="s">
        <v>1809</v>
      </c>
    </row>
    <row r="1577" spans="5:5">
      <c r="E1577" s="32" t="s">
        <v>1810</v>
      </c>
    </row>
    <row r="1578" spans="5:5">
      <c r="E1578" s="32" t="s">
        <v>1811</v>
      </c>
    </row>
    <row r="1579" spans="5:5">
      <c r="E1579" s="32" t="s">
        <v>1812</v>
      </c>
    </row>
    <row r="1580" spans="5:5">
      <c r="E1580" s="32" t="s">
        <v>1813</v>
      </c>
    </row>
    <row r="1581" spans="5:5">
      <c r="E1581" s="32" t="s">
        <v>1814</v>
      </c>
    </row>
    <row r="1582" spans="5:5">
      <c r="E1582" s="32" t="s">
        <v>1815</v>
      </c>
    </row>
    <row r="1583" spans="5:5">
      <c r="E1583" s="32" t="s">
        <v>1816</v>
      </c>
    </row>
    <row r="1584" spans="5:5">
      <c r="E1584" s="32" t="s">
        <v>1817</v>
      </c>
    </row>
    <row r="1585" spans="5:5">
      <c r="E1585" s="32" t="s">
        <v>1818</v>
      </c>
    </row>
    <row r="1586" spans="5:5">
      <c r="E1586" s="32" t="s">
        <v>1819</v>
      </c>
    </row>
    <row r="1587" spans="5:5">
      <c r="E1587" s="32" t="s">
        <v>1820</v>
      </c>
    </row>
    <row r="1588" spans="5:5">
      <c r="E1588" s="32"/>
    </row>
    <row r="1589" spans="5:5">
      <c r="E1589" s="32" t="s">
        <v>1821</v>
      </c>
    </row>
    <row r="1590" spans="5:5">
      <c r="E1590" s="32" t="s">
        <v>1822</v>
      </c>
    </row>
    <row r="1591" spans="5:5">
      <c r="E1591" s="32" t="s">
        <v>1823</v>
      </c>
    </row>
    <row r="1592" spans="5:5">
      <c r="E1592" s="32" t="s">
        <v>1824</v>
      </c>
    </row>
    <row r="1593" spans="5:5">
      <c r="E1593" s="32" t="s">
        <v>1825</v>
      </c>
    </row>
    <row r="1594" spans="5:5">
      <c r="E1594" s="32" t="s">
        <v>1826</v>
      </c>
    </row>
    <row r="1595" spans="5:5">
      <c r="E1595" s="32" t="s">
        <v>1827</v>
      </c>
    </row>
    <row r="1596" spans="5:5">
      <c r="E1596" s="32" t="s">
        <v>1828</v>
      </c>
    </row>
    <row r="1597" spans="5:5">
      <c r="E1597" s="32" t="s">
        <v>1829</v>
      </c>
    </row>
    <row r="1598" spans="5:5">
      <c r="E1598" s="32" t="s">
        <v>1830</v>
      </c>
    </row>
    <row r="1599" spans="5:5">
      <c r="E1599" s="32" t="s">
        <v>1831</v>
      </c>
    </row>
    <row r="1600" spans="5:5">
      <c r="E1600" s="32" t="s">
        <v>1832</v>
      </c>
    </row>
    <row r="1601" spans="5:5">
      <c r="E1601" s="32" t="s">
        <v>1833</v>
      </c>
    </row>
    <row r="1602" spans="5:5">
      <c r="E1602" s="32" t="s">
        <v>1834</v>
      </c>
    </row>
    <row r="1603" spans="5:5">
      <c r="E1603" s="32" t="s">
        <v>1835</v>
      </c>
    </row>
    <row r="1604" spans="5:5">
      <c r="E1604" s="32" t="s">
        <v>1836</v>
      </c>
    </row>
    <row r="1605" spans="5:5">
      <c r="E1605" s="32" t="s">
        <v>1837</v>
      </c>
    </row>
    <row r="1606" spans="5:5">
      <c r="E1606" s="32" t="s">
        <v>1838</v>
      </c>
    </row>
    <row r="1607" spans="5:5">
      <c r="E1607" s="32" t="s">
        <v>1839</v>
      </c>
    </row>
    <row r="1608" spans="5:5">
      <c r="E1608" s="32" t="s">
        <v>1840</v>
      </c>
    </row>
    <row r="1609" spans="5:5">
      <c r="E1609" s="32" t="s">
        <v>1841</v>
      </c>
    </row>
    <row r="1610" spans="5:5">
      <c r="E1610" s="32" t="s">
        <v>1842</v>
      </c>
    </row>
    <row r="1611" spans="5:5">
      <c r="E1611" s="32" t="s">
        <v>1843</v>
      </c>
    </row>
    <row r="1612" spans="5:5">
      <c r="E1612" s="32" t="s">
        <v>1844</v>
      </c>
    </row>
    <row r="1613" spans="5:5">
      <c r="E1613" s="32" t="s">
        <v>1845</v>
      </c>
    </row>
    <row r="1614" spans="5:5">
      <c r="E1614" s="32" t="s">
        <v>1846</v>
      </c>
    </row>
    <row r="1615" spans="5:5">
      <c r="E1615" s="32" t="s">
        <v>1847</v>
      </c>
    </row>
    <row r="1616" spans="5:5">
      <c r="E1616" s="32" t="s">
        <v>1848</v>
      </c>
    </row>
    <row r="1617" spans="5:5">
      <c r="E1617" s="32" t="s">
        <v>1849</v>
      </c>
    </row>
    <row r="1618" spans="5:5">
      <c r="E1618" s="32" t="s">
        <v>1850</v>
      </c>
    </row>
    <row r="1619" spans="5:5">
      <c r="E1619" s="32" t="s">
        <v>1851</v>
      </c>
    </row>
    <row r="1620" spans="5:5">
      <c r="E1620" s="32" t="s">
        <v>1852</v>
      </c>
    </row>
    <row r="1621" spans="5:5">
      <c r="E1621" s="32" t="s">
        <v>1853</v>
      </c>
    </row>
    <row r="1622" spans="5:5">
      <c r="E1622" s="32" t="s">
        <v>1854</v>
      </c>
    </row>
    <row r="1623" spans="5:5">
      <c r="E1623" s="32" t="s">
        <v>1855</v>
      </c>
    </row>
    <row r="1624" spans="5:5">
      <c r="E1624" s="32" t="s">
        <v>1856</v>
      </c>
    </row>
    <row r="1625" spans="5:5">
      <c r="E1625" s="32" t="s">
        <v>1857</v>
      </c>
    </row>
    <row r="1626" spans="5:5">
      <c r="E1626" s="32" t="s">
        <v>1858</v>
      </c>
    </row>
    <row r="1627" spans="5:5">
      <c r="E1627" s="32" t="s">
        <v>1859</v>
      </c>
    </row>
    <row r="1628" spans="5:5">
      <c r="E1628" s="32" t="s">
        <v>1860</v>
      </c>
    </row>
    <row r="1629" spans="5:5">
      <c r="E1629" s="32" t="s">
        <v>1861</v>
      </c>
    </row>
    <row r="1630" spans="5:5">
      <c r="E1630" s="32" t="s">
        <v>1862</v>
      </c>
    </row>
    <row r="1631" spans="5:5">
      <c r="E1631" s="32" t="s">
        <v>1863</v>
      </c>
    </row>
    <row r="1632" spans="5:5">
      <c r="E1632" s="32" t="s">
        <v>1864</v>
      </c>
    </row>
    <row r="1633" spans="5:5">
      <c r="E1633" s="32" t="s">
        <v>1865</v>
      </c>
    </row>
    <row r="1634" spans="5:5">
      <c r="E1634" s="32" t="s">
        <v>1866</v>
      </c>
    </row>
    <row r="1635" spans="5:5">
      <c r="E1635" s="32" t="s">
        <v>1867</v>
      </c>
    </row>
    <row r="1636" spans="5:5">
      <c r="E1636" s="32" t="s">
        <v>1868</v>
      </c>
    </row>
    <row r="1637" spans="5:5">
      <c r="E1637" s="32" t="s">
        <v>1869</v>
      </c>
    </row>
    <row r="1638" spans="5:5">
      <c r="E1638" s="32" t="s">
        <v>1870</v>
      </c>
    </row>
    <row r="1639" spans="5:5">
      <c r="E1639" s="32" t="s">
        <v>1871</v>
      </c>
    </row>
    <row r="1640" spans="5:5">
      <c r="E1640" s="32" t="s">
        <v>1872</v>
      </c>
    </row>
    <row r="1641" spans="5:5">
      <c r="E1641" s="32" t="s">
        <v>1873</v>
      </c>
    </row>
    <row r="1642" spans="5:5">
      <c r="E1642" s="32" t="s">
        <v>1874</v>
      </c>
    </row>
    <row r="1643" spans="5:5">
      <c r="E1643" s="32" t="s">
        <v>1875</v>
      </c>
    </row>
    <row r="1644" spans="5:5">
      <c r="E1644" s="32" t="s">
        <v>1876</v>
      </c>
    </row>
    <row r="1645" spans="5:5">
      <c r="E1645" s="32" t="s">
        <v>1877</v>
      </c>
    </row>
    <row r="1646" spans="5:5">
      <c r="E1646" s="32" t="s">
        <v>1878</v>
      </c>
    </row>
    <row r="1647" spans="5:5">
      <c r="E1647" s="32" t="s">
        <v>1879</v>
      </c>
    </row>
    <row r="1648" spans="5:5">
      <c r="E1648" s="32" t="s">
        <v>1880</v>
      </c>
    </row>
    <row r="1649" spans="5:5">
      <c r="E1649" s="32" t="s">
        <v>1881</v>
      </c>
    </row>
    <row r="1650" spans="5:5">
      <c r="E1650" s="32" t="s">
        <v>1882</v>
      </c>
    </row>
    <row r="1651" spans="5:5">
      <c r="E1651" s="32" t="s">
        <v>1883</v>
      </c>
    </row>
    <row r="1652" spans="5:5">
      <c r="E1652" s="32" t="s">
        <v>1884</v>
      </c>
    </row>
    <row r="1653" spans="5:5">
      <c r="E1653" s="32" t="s">
        <v>1885</v>
      </c>
    </row>
    <row r="1654" spans="5:5">
      <c r="E1654" s="32" t="s">
        <v>1886</v>
      </c>
    </row>
    <row r="1655" spans="5:5">
      <c r="E1655" s="32" t="s">
        <v>1887</v>
      </c>
    </row>
    <row r="1656" spans="5:5">
      <c r="E1656" s="32" t="s">
        <v>1888</v>
      </c>
    </row>
    <row r="1657" spans="5:5">
      <c r="E1657" s="32" t="s">
        <v>1889</v>
      </c>
    </row>
    <row r="1658" spans="5:5">
      <c r="E1658" s="32" t="s">
        <v>1890</v>
      </c>
    </row>
    <row r="1659" spans="5:5">
      <c r="E1659" s="32" t="s">
        <v>1891</v>
      </c>
    </row>
    <row r="1660" spans="5:5">
      <c r="E1660" s="32" t="s">
        <v>1892</v>
      </c>
    </row>
    <row r="1661" spans="5:5">
      <c r="E1661" s="32" t="s">
        <v>1893</v>
      </c>
    </row>
    <row r="1662" spans="5:5">
      <c r="E1662" s="32" t="s">
        <v>1894</v>
      </c>
    </row>
    <row r="1663" spans="5:5">
      <c r="E1663" s="32" t="s">
        <v>1895</v>
      </c>
    </row>
    <row r="1664" spans="5:5">
      <c r="E1664" s="32" t="s">
        <v>1896</v>
      </c>
    </row>
    <row r="1665" spans="5:5">
      <c r="E1665" s="32" t="s">
        <v>1897</v>
      </c>
    </row>
    <row r="1666" spans="5:5">
      <c r="E1666" s="32" t="s">
        <v>1898</v>
      </c>
    </row>
    <row r="1667" spans="5:5">
      <c r="E1667" s="32" t="s">
        <v>1899</v>
      </c>
    </row>
    <row r="1668" spans="5:5">
      <c r="E1668" s="32" t="s">
        <v>1900</v>
      </c>
    </row>
    <row r="1669" spans="5:5">
      <c r="E1669" s="32" t="s">
        <v>1901</v>
      </c>
    </row>
    <row r="1670" spans="5:5">
      <c r="E1670" s="32" t="s">
        <v>1902</v>
      </c>
    </row>
    <row r="1671" spans="5:5">
      <c r="E1671" s="32" t="s">
        <v>1903</v>
      </c>
    </row>
    <row r="1672" spans="5:5">
      <c r="E1672" s="32" t="s">
        <v>1904</v>
      </c>
    </row>
    <row r="1673" spans="5:5">
      <c r="E1673" s="32" t="s">
        <v>1905</v>
      </c>
    </row>
    <row r="1674" spans="5:5">
      <c r="E1674" s="32" t="s">
        <v>1906</v>
      </c>
    </row>
    <row r="1675" spans="5:5">
      <c r="E1675" s="32" t="s">
        <v>1907</v>
      </c>
    </row>
    <row r="1676" spans="5:5">
      <c r="E1676" s="32" t="s">
        <v>1908</v>
      </c>
    </row>
    <row r="1677" spans="5:5">
      <c r="E1677" s="32" t="s">
        <v>1909</v>
      </c>
    </row>
    <row r="1678" spans="5:5">
      <c r="E1678" s="32" t="s">
        <v>1910</v>
      </c>
    </row>
    <row r="1679" spans="5:5">
      <c r="E1679" s="32" t="s">
        <v>1911</v>
      </c>
    </row>
    <row r="1680" spans="5:5">
      <c r="E1680" s="32" t="s">
        <v>1912</v>
      </c>
    </row>
    <row r="1681" spans="5:5">
      <c r="E1681" s="32" t="s">
        <v>1913</v>
      </c>
    </row>
    <row r="1682" spans="5:5">
      <c r="E1682" s="32" t="s">
        <v>1914</v>
      </c>
    </row>
    <row r="1683" spans="5:5">
      <c r="E1683" s="32" t="s">
        <v>1915</v>
      </c>
    </row>
    <row r="1684" spans="5:5">
      <c r="E1684" s="32" t="s">
        <v>1916</v>
      </c>
    </row>
    <row r="1685" spans="5:5">
      <c r="E1685" s="32" t="s">
        <v>1917</v>
      </c>
    </row>
    <row r="1686" spans="5:5">
      <c r="E1686" s="32" t="s">
        <v>1918</v>
      </c>
    </row>
    <row r="1687" spans="5:5">
      <c r="E1687" s="32" t="s">
        <v>1919</v>
      </c>
    </row>
    <row r="1688" spans="5:5">
      <c r="E1688" s="32" t="s">
        <v>1920</v>
      </c>
    </row>
    <row r="1689" spans="5:5">
      <c r="E1689" s="32" t="s">
        <v>1921</v>
      </c>
    </row>
    <row r="1690" spans="5:5">
      <c r="E1690" s="32" t="s">
        <v>1922</v>
      </c>
    </row>
    <row r="1691" spans="5:5">
      <c r="E1691" s="32" t="s">
        <v>1923</v>
      </c>
    </row>
    <row r="1692" spans="5:5">
      <c r="E1692" s="32" t="s">
        <v>1924</v>
      </c>
    </row>
    <row r="1693" spans="5:5">
      <c r="E1693" s="32" t="s">
        <v>1925</v>
      </c>
    </row>
    <row r="1694" spans="5:5">
      <c r="E1694" s="32" t="s">
        <v>1926</v>
      </c>
    </row>
    <row r="1695" spans="5:5">
      <c r="E1695" s="32" t="s">
        <v>1927</v>
      </c>
    </row>
    <row r="1696" spans="5:5">
      <c r="E1696" s="32" t="s">
        <v>1928</v>
      </c>
    </row>
    <row r="1697" spans="5:5">
      <c r="E1697" s="32" t="s">
        <v>1929</v>
      </c>
    </row>
    <row r="1698" spans="5:5">
      <c r="E1698" s="32" t="s">
        <v>1930</v>
      </c>
    </row>
    <row r="1699" spans="5:5">
      <c r="E1699" s="32" t="s">
        <v>1931</v>
      </c>
    </row>
    <row r="1700" spans="5:5">
      <c r="E1700" s="32" t="s">
        <v>1932</v>
      </c>
    </row>
    <row r="1701" spans="5:5">
      <c r="E1701" s="32" t="s">
        <v>1933</v>
      </c>
    </row>
    <row r="1702" spans="5:5">
      <c r="E1702" s="32" t="s">
        <v>1934</v>
      </c>
    </row>
    <row r="1703" spans="5:5">
      <c r="E1703" s="32" t="s">
        <v>1935</v>
      </c>
    </row>
    <row r="1704" spans="5:5">
      <c r="E1704" s="32" t="s">
        <v>1936</v>
      </c>
    </row>
    <row r="1705" spans="5:5">
      <c r="E1705" s="32" t="s">
        <v>1937</v>
      </c>
    </row>
    <row r="1706" spans="5:5">
      <c r="E1706" s="32"/>
    </row>
    <row r="1707" spans="5:5">
      <c r="E1707" s="32" t="s">
        <v>1938</v>
      </c>
    </row>
    <row r="1708" spans="5:5">
      <c r="E1708" s="32" t="s">
        <v>1939</v>
      </c>
    </row>
    <row r="1709" spans="5:5">
      <c r="E1709" s="32" t="s">
        <v>1940</v>
      </c>
    </row>
    <row r="1710" spans="5:5">
      <c r="E1710" s="32" t="s">
        <v>1941</v>
      </c>
    </row>
    <row r="1711" spans="5:5">
      <c r="E1711" s="32" t="s">
        <v>1942</v>
      </c>
    </row>
    <row r="1712" spans="5:5">
      <c r="E1712" s="32" t="s">
        <v>1943</v>
      </c>
    </row>
    <row r="1713" spans="5:5">
      <c r="E1713" s="32" t="s">
        <v>1944</v>
      </c>
    </row>
    <row r="1714" spans="5:5">
      <c r="E1714" s="32" t="s">
        <v>1945</v>
      </c>
    </row>
    <row r="1715" spans="5:5">
      <c r="E1715" s="32" t="s">
        <v>1946</v>
      </c>
    </row>
    <row r="1716" spans="5:5">
      <c r="E1716" s="32" t="s">
        <v>1947</v>
      </c>
    </row>
    <row r="1717" spans="5:5">
      <c r="E1717" s="32" t="s">
        <v>1948</v>
      </c>
    </row>
    <row r="1718" spans="5:5">
      <c r="E1718" s="32" t="s">
        <v>1949</v>
      </c>
    </row>
    <row r="1719" spans="5:5">
      <c r="E1719" s="32" t="s">
        <v>1950</v>
      </c>
    </row>
    <row r="1720" spans="5:5">
      <c r="E1720" s="32" t="s">
        <v>1951</v>
      </c>
    </row>
    <row r="1721" spans="5:5">
      <c r="E1721" s="32" t="s">
        <v>1952</v>
      </c>
    </row>
    <row r="1722" spans="5:5">
      <c r="E1722" s="32" t="s">
        <v>1953</v>
      </c>
    </row>
    <row r="1723" spans="5:5">
      <c r="E1723" s="32" t="s">
        <v>1954</v>
      </c>
    </row>
    <row r="1724" spans="5:5">
      <c r="E1724" s="32" t="s">
        <v>1955</v>
      </c>
    </row>
    <row r="1725" spans="5:5">
      <c r="E1725" s="32" t="s">
        <v>1956</v>
      </c>
    </row>
    <row r="1726" spans="5:5">
      <c r="E1726" s="32" t="s">
        <v>1957</v>
      </c>
    </row>
    <row r="1727" spans="5:5">
      <c r="E1727" s="32" t="s">
        <v>1958</v>
      </c>
    </row>
    <row r="1728" spans="5:5">
      <c r="E1728" s="32" t="s">
        <v>1959</v>
      </c>
    </row>
    <row r="1729" spans="5:5">
      <c r="E1729" s="32" t="s">
        <v>1960</v>
      </c>
    </row>
    <row r="1730" spans="5:5">
      <c r="E1730" s="32" t="s">
        <v>1961</v>
      </c>
    </row>
    <row r="1731" spans="5:5">
      <c r="E1731" s="32" t="s">
        <v>1962</v>
      </c>
    </row>
    <row r="1732" spans="5:5">
      <c r="E1732" s="32" t="s">
        <v>1963</v>
      </c>
    </row>
    <row r="1733" spans="5:5">
      <c r="E1733" s="32" t="s">
        <v>1964</v>
      </c>
    </row>
    <row r="1734" spans="5:5">
      <c r="E1734" s="32" t="s">
        <v>1965</v>
      </c>
    </row>
    <row r="1735" spans="5:5">
      <c r="E1735" s="32" t="s">
        <v>1966</v>
      </c>
    </row>
    <row r="1736" spans="5:5">
      <c r="E1736" s="32" t="s">
        <v>1967</v>
      </c>
    </row>
    <row r="1737" spans="5:5">
      <c r="E1737" s="32" t="s">
        <v>1968</v>
      </c>
    </row>
    <row r="1738" spans="5:5">
      <c r="E1738" s="32" t="s">
        <v>1969</v>
      </c>
    </row>
    <row r="1739" spans="5:5">
      <c r="E1739" s="32" t="s">
        <v>1970</v>
      </c>
    </row>
    <row r="1740" spans="5:5">
      <c r="E1740" s="32" t="s">
        <v>1971</v>
      </c>
    </row>
    <row r="1741" spans="5:5">
      <c r="E1741" s="32" t="s">
        <v>1972</v>
      </c>
    </row>
    <row r="1742" spans="5:5">
      <c r="E1742" s="32" t="s">
        <v>1973</v>
      </c>
    </row>
    <row r="1743" spans="5:5">
      <c r="E1743" s="32" t="s">
        <v>1974</v>
      </c>
    </row>
    <row r="1744" spans="5:5">
      <c r="E1744" s="32" t="s">
        <v>1975</v>
      </c>
    </row>
    <row r="1745" spans="5:5">
      <c r="E1745" s="32" t="s">
        <v>1976</v>
      </c>
    </row>
    <row r="1746" spans="5:5">
      <c r="E1746" s="32" t="s">
        <v>1977</v>
      </c>
    </row>
    <row r="1747" spans="5:5">
      <c r="E1747" s="32" t="s">
        <v>1978</v>
      </c>
    </row>
    <row r="1748" spans="5:5">
      <c r="E1748" s="32" t="s">
        <v>1979</v>
      </c>
    </row>
    <row r="1749" spans="5:5">
      <c r="E1749" s="32" t="s">
        <v>1980</v>
      </c>
    </row>
    <row r="1750" spans="5:5">
      <c r="E1750" s="32" t="s">
        <v>1981</v>
      </c>
    </row>
    <row r="1751" spans="5:5">
      <c r="E1751" s="32" t="s">
        <v>1982</v>
      </c>
    </row>
    <row r="1752" spans="5:5">
      <c r="E1752" s="32" t="s">
        <v>1983</v>
      </c>
    </row>
    <row r="1753" spans="5:5">
      <c r="E1753" s="32" t="s">
        <v>1984</v>
      </c>
    </row>
    <row r="1754" spans="5:5">
      <c r="E1754" s="32" t="s">
        <v>1985</v>
      </c>
    </row>
    <row r="1755" spans="5:5">
      <c r="E1755" s="32" t="s">
        <v>1986</v>
      </c>
    </row>
    <row r="1756" spans="5:5">
      <c r="E1756" s="32" t="s">
        <v>1987</v>
      </c>
    </row>
    <row r="1757" spans="5:5">
      <c r="E1757" s="32" t="s">
        <v>1988</v>
      </c>
    </row>
    <row r="1758" spans="5:5">
      <c r="E1758" s="32" t="s">
        <v>1989</v>
      </c>
    </row>
    <row r="1759" spans="5:5">
      <c r="E1759" s="32" t="s">
        <v>1990</v>
      </c>
    </row>
    <row r="1760" spans="5:5">
      <c r="E1760" s="32" t="s">
        <v>1991</v>
      </c>
    </row>
    <row r="1761" spans="5:5">
      <c r="E1761" s="32" t="s">
        <v>1992</v>
      </c>
    </row>
    <row r="1762" spans="5:5">
      <c r="E1762" s="32" t="s">
        <v>1993</v>
      </c>
    </row>
    <row r="1763" spans="5:5">
      <c r="E1763" s="32" t="s">
        <v>1994</v>
      </c>
    </row>
    <row r="1764" spans="5:5">
      <c r="E1764" s="32" t="s">
        <v>1995</v>
      </c>
    </row>
    <row r="1765" spans="5:5">
      <c r="E1765" s="32" t="s">
        <v>1996</v>
      </c>
    </row>
    <row r="1766" spans="5:5">
      <c r="E1766" s="32" t="s">
        <v>1997</v>
      </c>
    </row>
    <row r="1767" spans="5:5">
      <c r="E1767" s="32" t="s">
        <v>1998</v>
      </c>
    </row>
    <row r="1768" spans="5:5">
      <c r="E1768" s="32" t="s">
        <v>1999</v>
      </c>
    </row>
    <row r="1769" spans="5:5">
      <c r="E1769" s="32" t="s">
        <v>2000</v>
      </c>
    </row>
    <row r="1770" spans="5:5">
      <c r="E1770" s="32" t="s">
        <v>2001</v>
      </c>
    </row>
    <row r="1771" spans="5:5">
      <c r="E1771" s="32" t="s">
        <v>2002</v>
      </c>
    </row>
    <row r="1772" spans="5:5">
      <c r="E1772" s="32" t="s">
        <v>2003</v>
      </c>
    </row>
    <row r="1773" spans="5:5">
      <c r="E1773" s="32" t="s">
        <v>2004</v>
      </c>
    </row>
    <row r="1774" spans="5:5">
      <c r="E1774" s="32" t="s">
        <v>2005</v>
      </c>
    </row>
    <row r="1775" spans="5:5">
      <c r="E1775" s="32" t="s">
        <v>2006</v>
      </c>
    </row>
    <row r="1776" spans="5:5">
      <c r="E1776" s="32" t="s">
        <v>2007</v>
      </c>
    </row>
    <row r="1777" spans="5:5">
      <c r="E1777" s="32" t="s">
        <v>2008</v>
      </c>
    </row>
    <row r="1778" spans="5:5">
      <c r="E1778" s="32" t="s">
        <v>2009</v>
      </c>
    </row>
    <row r="1779" spans="5:5">
      <c r="E1779" s="32" t="s">
        <v>2010</v>
      </c>
    </row>
    <row r="1780" spans="5:5">
      <c r="E1780" s="32" t="s">
        <v>2011</v>
      </c>
    </row>
    <row r="1781" spans="5:5">
      <c r="E1781" s="32" t="s">
        <v>2012</v>
      </c>
    </row>
    <row r="1782" spans="5:5">
      <c r="E1782" s="33" t="s">
        <v>2013</v>
      </c>
    </row>
    <row r="1783" spans="5:5">
      <c r="E1783" s="32" t="s">
        <v>2014</v>
      </c>
    </row>
    <row r="1784" spans="5:5">
      <c r="E1784" s="32" t="s">
        <v>2015</v>
      </c>
    </row>
    <row r="1785" spans="5:5">
      <c r="E1785" s="32" t="s">
        <v>2016</v>
      </c>
    </row>
    <row r="1786" spans="5:5">
      <c r="E1786" s="32" t="s">
        <v>2017</v>
      </c>
    </row>
    <row r="1787" spans="5:5">
      <c r="E1787" s="32" t="s">
        <v>2018</v>
      </c>
    </row>
    <row r="1788" spans="5:5">
      <c r="E1788" s="32" t="s">
        <v>2019</v>
      </c>
    </row>
    <row r="1789" spans="5:5">
      <c r="E1789" s="32" t="s">
        <v>2020</v>
      </c>
    </row>
    <row r="1790" spans="5:5">
      <c r="E1790" s="32" t="s">
        <v>2021</v>
      </c>
    </row>
    <row r="1791" spans="5:5">
      <c r="E1791" s="32" t="s">
        <v>2022</v>
      </c>
    </row>
    <row r="1792" spans="5:5">
      <c r="E1792" s="32" t="s">
        <v>2023</v>
      </c>
    </row>
    <row r="1793" spans="5:5">
      <c r="E1793" s="32" t="s">
        <v>2024</v>
      </c>
    </row>
    <row r="1794" spans="5:5">
      <c r="E1794" s="32" t="s">
        <v>2025</v>
      </c>
    </row>
    <row r="1795" spans="5:5">
      <c r="E1795" s="32" t="s">
        <v>2026</v>
      </c>
    </row>
    <row r="1796" spans="5:5">
      <c r="E1796" s="32" t="s">
        <v>2027</v>
      </c>
    </row>
    <row r="1797" spans="5:5">
      <c r="E1797" s="32" t="s">
        <v>2028</v>
      </c>
    </row>
    <row r="1798" spans="5:5">
      <c r="E1798" s="32" t="s">
        <v>2029</v>
      </c>
    </row>
    <row r="1799" spans="5:5">
      <c r="E1799" s="32"/>
    </row>
    <row r="1800" spans="5:5">
      <c r="E1800" s="32" t="s">
        <v>2030</v>
      </c>
    </row>
    <row r="1801" spans="5:5">
      <c r="E1801" s="32" t="s">
        <v>2031</v>
      </c>
    </row>
    <row r="1802" spans="5:5">
      <c r="E1802" s="32" t="s">
        <v>2032</v>
      </c>
    </row>
    <row r="1803" spans="5:5">
      <c r="E1803" s="32" t="s">
        <v>2033</v>
      </c>
    </row>
    <row r="1804" spans="5:5">
      <c r="E1804" s="32" t="s">
        <v>2034</v>
      </c>
    </row>
    <row r="1805" spans="5:5">
      <c r="E1805" s="32" t="s">
        <v>2035</v>
      </c>
    </row>
    <row r="1806" spans="5:5">
      <c r="E1806" s="32" t="s">
        <v>2036</v>
      </c>
    </row>
    <row r="1807" spans="5:5">
      <c r="E1807" s="32" t="s">
        <v>2037</v>
      </c>
    </row>
    <row r="1808" spans="5:5">
      <c r="E1808" s="32" t="s">
        <v>2038</v>
      </c>
    </row>
    <row r="1809" spans="5:5">
      <c r="E1809" s="32" t="s">
        <v>2039</v>
      </c>
    </row>
    <row r="1810" spans="5:5">
      <c r="E1810" s="32" t="s">
        <v>2040</v>
      </c>
    </row>
    <row r="1811" spans="5:5">
      <c r="E1811" s="32" t="s">
        <v>2041</v>
      </c>
    </row>
    <row r="1812" spans="5:5">
      <c r="E1812" s="32" t="s">
        <v>2042</v>
      </c>
    </row>
    <row r="1813" spans="5:5">
      <c r="E1813" s="32" t="s">
        <v>2043</v>
      </c>
    </row>
    <row r="1814" spans="5:5">
      <c r="E1814" s="32" t="s">
        <v>2044</v>
      </c>
    </row>
    <row r="1815" spans="5:5">
      <c r="E1815" s="32" t="s">
        <v>2045</v>
      </c>
    </row>
    <row r="1816" spans="5:5">
      <c r="E1816" s="32" t="s">
        <v>2046</v>
      </c>
    </row>
    <row r="1817" spans="5:5">
      <c r="E1817" s="32" t="s">
        <v>2047</v>
      </c>
    </row>
    <row r="1818" spans="5:5">
      <c r="E1818" s="32" t="s">
        <v>2048</v>
      </c>
    </row>
    <row r="1819" spans="5:5">
      <c r="E1819" s="32" t="s">
        <v>2049</v>
      </c>
    </row>
    <row r="1820" spans="5:5">
      <c r="E1820" s="32" t="s">
        <v>2050</v>
      </c>
    </row>
    <row r="1821" spans="5:5">
      <c r="E1821" s="32" t="s">
        <v>2051</v>
      </c>
    </row>
    <row r="1822" spans="5:5">
      <c r="E1822" s="32" t="s">
        <v>2052</v>
      </c>
    </row>
    <row r="1823" spans="5:5">
      <c r="E1823" s="32" t="s">
        <v>2053</v>
      </c>
    </row>
    <row r="1824" spans="5:5">
      <c r="E1824" s="32" t="s">
        <v>2054</v>
      </c>
    </row>
    <row r="1825" spans="5:5">
      <c r="E1825" s="32" t="s">
        <v>2055</v>
      </c>
    </row>
    <row r="1826" spans="5:5">
      <c r="E1826" s="32" t="s">
        <v>2056</v>
      </c>
    </row>
    <row r="1827" spans="5:5">
      <c r="E1827" s="32" t="s">
        <v>2057</v>
      </c>
    </row>
    <row r="1828" spans="5:5">
      <c r="E1828" s="32" t="s">
        <v>2058</v>
      </c>
    </row>
    <row r="1829" spans="5:5">
      <c r="E1829" s="32" t="s">
        <v>2059</v>
      </c>
    </row>
    <row r="1830" spans="5:5">
      <c r="E1830" s="32" t="s">
        <v>2060</v>
      </c>
    </row>
    <row r="1831" spans="5:5">
      <c r="E1831" s="32" t="s">
        <v>2061</v>
      </c>
    </row>
    <row r="1832" spans="5:5">
      <c r="E1832" s="32" t="s">
        <v>2062</v>
      </c>
    </row>
    <row r="1833" spans="5:5">
      <c r="E1833" s="32" t="s">
        <v>2063</v>
      </c>
    </row>
    <row r="1834" spans="5:5">
      <c r="E1834" s="32" t="s">
        <v>2064</v>
      </c>
    </row>
    <row r="1835" spans="5:5">
      <c r="E1835" s="32" t="s">
        <v>2065</v>
      </c>
    </row>
    <row r="1836" spans="5:5">
      <c r="E1836" s="32" t="s">
        <v>2066</v>
      </c>
    </row>
    <row r="1837" spans="5:5">
      <c r="E1837" s="32" t="s">
        <v>2067</v>
      </c>
    </row>
    <row r="1838" spans="5:5">
      <c r="E1838" s="32" t="s">
        <v>2068</v>
      </c>
    </row>
    <row r="1839" spans="5:5">
      <c r="E1839" s="32" t="s">
        <v>2069</v>
      </c>
    </row>
    <row r="1840" spans="5:5">
      <c r="E1840" s="32" t="s">
        <v>2070</v>
      </c>
    </row>
    <row r="1841" spans="5:5">
      <c r="E1841" s="32" t="s">
        <v>2071</v>
      </c>
    </row>
    <row r="1842" spans="5:5">
      <c r="E1842" s="32" t="s">
        <v>2072</v>
      </c>
    </row>
    <row r="1843" spans="5:5">
      <c r="E1843" s="32" t="s">
        <v>2073</v>
      </c>
    </row>
    <row r="1844" spans="5:5">
      <c r="E1844" s="32" t="s">
        <v>2074</v>
      </c>
    </row>
    <row r="1845" spans="5:5">
      <c r="E1845" s="32" t="s">
        <v>2075</v>
      </c>
    </row>
    <row r="1846" spans="5:5">
      <c r="E1846" s="32" t="s">
        <v>2076</v>
      </c>
    </row>
    <row r="1847" spans="5:5">
      <c r="E1847" s="32" t="s">
        <v>2077</v>
      </c>
    </row>
    <row r="1848" spans="5:5">
      <c r="E1848" s="32" t="s">
        <v>2078</v>
      </c>
    </row>
    <row r="1849" spans="5:5">
      <c r="E1849" s="32" t="s">
        <v>2079</v>
      </c>
    </row>
    <row r="1850" spans="5:5">
      <c r="E1850" s="32" t="s">
        <v>2080</v>
      </c>
    </row>
    <row r="1851" spans="5:5">
      <c r="E1851" s="32" t="s">
        <v>2081</v>
      </c>
    </row>
    <row r="1852" spans="5:5">
      <c r="E1852" s="32" t="s">
        <v>2082</v>
      </c>
    </row>
    <row r="1853" spans="5:5">
      <c r="E1853" s="32" t="s">
        <v>2083</v>
      </c>
    </row>
    <row r="1854" spans="5:5">
      <c r="E1854" s="32" t="s">
        <v>2084</v>
      </c>
    </row>
    <row r="1855" spans="5:5">
      <c r="E1855" s="32" t="s">
        <v>2085</v>
      </c>
    </row>
    <row r="1856" spans="5:5">
      <c r="E1856" s="33" t="s">
        <v>2086</v>
      </c>
    </row>
    <row r="1857" spans="5:5">
      <c r="E1857" s="32" t="s">
        <v>2087</v>
      </c>
    </row>
    <row r="1858" spans="5:5">
      <c r="E1858" s="32" t="s">
        <v>2088</v>
      </c>
    </row>
    <row r="1859" spans="5:5">
      <c r="E1859" s="32" t="s">
        <v>2089</v>
      </c>
    </row>
    <row r="1860" spans="5:5">
      <c r="E1860" s="32" t="s">
        <v>2090</v>
      </c>
    </row>
    <row r="1861" spans="5:5">
      <c r="E1861" s="32" t="s">
        <v>2091</v>
      </c>
    </row>
    <row r="1862" spans="5:5">
      <c r="E1862" s="32" t="s">
        <v>2092</v>
      </c>
    </row>
    <row r="1863" spans="5:5">
      <c r="E1863" s="32" t="s">
        <v>2093</v>
      </c>
    </row>
    <row r="1864" spans="5:5">
      <c r="E1864" s="32" t="s">
        <v>2094</v>
      </c>
    </row>
    <row r="1865" spans="5:5">
      <c r="E1865" s="32" t="s">
        <v>2095</v>
      </c>
    </row>
    <row r="1866" spans="5:5">
      <c r="E1866" s="32" t="s">
        <v>2096</v>
      </c>
    </row>
    <row r="1867" spans="5:5">
      <c r="E1867" s="32" t="s">
        <v>2097</v>
      </c>
    </row>
    <row r="1868" spans="5:5">
      <c r="E1868" s="32" t="s">
        <v>2098</v>
      </c>
    </row>
    <row r="1869" spans="5:5">
      <c r="E1869" s="32" t="s">
        <v>2099</v>
      </c>
    </row>
    <row r="1870" spans="5:5">
      <c r="E1870" s="32" t="s">
        <v>2100</v>
      </c>
    </row>
    <row r="1871" spans="5:5">
      <c r="E1871" s="32" t="s">
        <v>2101</v>
      </c>
    </row>
    <row r="1872" spans="5:5">
      <c r="E1872" s="32" t="s">
        <v>2102</v>
      </c>
    </row>
    <row r="1873" spans="5:5">
      <c r="E1873" s="32" t="s">
        <v>2103</v>
      </c>
    </row>
    <row r="1874" spans="5:5">
      <c r="E1874" s="32" t="s">
        <v>2104</v>
      </c>
    </row>
    <row r="1875" spans="5:5">
      <c r="E1875" s="32" t="s">
        <v>2105</v>
      </c>
    </row>
    <row r="1876" spans="5:5">
      <c r="E1876" s="32" t="s">
        <v>2106</v>
      </c>
    </row>
    <row r="1877" spans="5:5">
      <c r="E1877" s="32" t="s">
        <v>2107</v>
      </c>
    </row>
    <row r="1878" spans="5:5">
      <c r="E1878" s="32" t="s">
        <v>2108</v>
      </c>
    </row>
    <row r="1879" spans="5:5">
      <c r="E1879" s="32" t="s">
        <v>2109</v>
      </c>
    </row>
    <row r="1880" spans="5:5">
      <c r="E1880" s="32" t="s">
        <v>2110</v>
      </c>
    </row>
    <row r="1881" spans="5:5">
      <c r="E1881" s="32" t="s">
        <v>2111</v>
      </c>
    </row>
    <row r="1882" spans="5:5">
      <c r="E1882" s="32" t="s">
        <v>2112</v>
      </c>
    </row>
    <row r="1883" spans="5:5">
      <c r="E1883" s="32" t="s">
        <v>2113</v>
      </c>
    </row>
    <row r="1884" spans="5:5">
      <c r="E1884" s="32" t="s">
        <v>2114</v>
      </c>
    </row>
    <row r="1885" spans="5:5">
      <c r="E1885" s="32" t="s">
        <v>2115</v>
      </c>
    </row>
    <row r="1886" spans="5:5">
      <c r="E1886" s="32" t="s">
        <v>2116</v>
      </c>
    </row>
    <row r="1887" spans="5:5">
      <c r="E1887" s="32" t="s">
        <v>2117</v>
      </c>
    </row>
    <row r="1888" spans="5:5">
      <c r="E1888" s="32" t="s">
        <v>2118</v>
      </c>
    </row>
    <row r="1889" spans="5:5">
      <c r="E1889" s="32" t="s">
        <v>2119</v>
      </c>
    </row>
    <row r="1890" spans="5:5">
      <c r="E1890" s="32" t="s">
        <v>2120</v>
      </c>
    </row>
    <row r="1891" spans="5:5">
      <c r="E1891" s="32" t="s">
        <v>2121</v>
      </c>
    </row>
    <row r="1892" spans="5:5">
      <c r="E1892" s="32" t="s">
        <v>2122</v>
      </c>
    </row>
    <row r="1893" spans="5:5">
      <c r="E1893" s="32" t="s">
        <v>2123</v>
      </c>
    </row>
    <row r="1894" spans="5:5">
      <c r="E1894" s="32" t="s">
        <v>2124</v>
      </c>
    </row>
    <row r="1895" spans="5:5">
      <c r="E1895" s="32" t="s">
        <v>2125</v>
      </c>
    </row>
    <row r="1896" spans="5:5">
      <c r="E1896" s="32" t="s">
        <v>2126</v>
      </c>
    </row>
    <row r="1897" spans="5:5">
      <c r="E1897" s="32" t="s">
        <v>2127</v>
      </c>
    </row>
    <row r="1898" spans="5:5">
      <c r="E1898" s="32" t="s">
        <v>2128</v>
      </c>
    </row>
    <row r="1899" spans="5:5">
      <c r="E1899" s="32" t="s">
        <v>2129</v>
      </c>
    </row>
    <row r="1900" spans="5:5">
      <c r="E1900" s="32" t="s">
        <v>2130</v>
      </c>
    </row>
    <row r="1901" spans="5:5">
      <c r="E1901" s="32" t="s">
        <v>2131</v>
      </c>
    </row>
    <row r="1902" spans="5:5">
      <c r="E1902" s="32" t="s">
        <v>2132</v>
      </c>
    </row>
    <row r="1903" spans="5:5">
      <c r="E1903" s="32" t="s">
        <v>2133</v>
      </c>
    </row>
    <row r="1904" spans="5:5">
      <c r="E1904" s="32" t="s">
        <v>2134</v>
      </c>
    </row>
    <row r="1905" spans="5:5">
      <c r="E1905" s="32" t="s">
        <v>2135</v>
      </c>
    </row>
    <row r="1906" spans="5:5">
      <c r="E1906" s="32" t="s">
        <v>2136</v>
      </c>
    </row>
    <row r="1907" spans="5:5">
      <c r="E1907" s="32"/>
    </row>
    <row r="1908" spans="5:5">
      <c r="E1908" s="32" t="s">
        <v>2137</v>
      </c>
    </row>
    <row r="1909" spans="5:5">
      <c r="E1909" s="32" t="s">
        <v>2138</v>
      </c>
    </row>
    <row r="1910" spans="5:5">
      <c r="E1910" s="32" t="s">
        <v>2139</v>
      </c>
    </row>
    <row r="1911" spans="5:5">
      <c r="E1911" s="32" t="s">
        <v>2140</v>
      </c>
    </row>
    <row r="1912" spans="5:5">
      <c r="E1912" s="32" t="s">
        <v>2141</v>
      </c>
    </row>
    <row r="1913" spans="5:5">
      <c r="E1913" s="32" t="s">
        <v>2142</v>
      </c>
    </row>
    <row r="1914" spans="5:5">
      <c r="E1914" s="32" t="s">
        <v>2143</v>
      </c>
    </row>
    <row r="1915" spans="5:5">
      <c r="E1915" s="32" t="s">
        <v>2144</v>
      </c>
    </row>
    <row r="1916" spans="5:5">
      <c r="E1916" s="32" t="s">
        <v>2145</v>
      </c>
    </row>
    <row r="1917" spans="5:5">
      <c r="E1917" s="32" t="s">
        <v>2146</v>
      </c>
    </row>
    <row r="1918" spans="5:5">
      <c r="E1918" s="32" t="s">
        <v>2147</v>
      </c>
    </row>
    <row r="1919" spans="5:5">
      <c r="E1919" s="32" t="s">
        <v>2148</v>
      </c>
    </row>
    <row r="1920" spans="5:5">
      <c r="E1920" s="32" t="s">
        <v>2149</v>
      </c>
    </row>
    <row r="1921" spans="5:5">
      <c r="E1921" s="32" t="s">
        <v>2150</v>
      </c>
    </row>
    <row r="1922" spans="5:5">
      <c r="E1922" s="32" t="s">
        <v>2151</v>
      </c>
    </row>
    <row r="1923" spans="5:5">
      <c r="E1923" s="32" t="s">
        <v>2152</v>
      </c>
    </row>
    <row r="1924" spans="5:5">
      <c r="E1924" s="32" t="s">
        <v>2153</v>
      </c>
    </row>
    <row r="1925" spans="5:5">
      <c r="E1925" s="32" t="s">
        <v>2154</v>
      </c>
    </row>
    <row r="1926" spans="5:5">
      <c r="E1926" s="32" t="s">
        <v>2155</v>
      </c>
    </row>
    <row r="1927" spans="5:5">
      <c r="E1927" s="32" t="s">
        <v>2156</v>
      </c>
    </row>
    <row r="1928" spans="5:5">
      <c r="E1928" s="32" t="s">
        <v>2157</v>
      </c>
    </row>
    <row r="1929" spans="5:5">
      <c r="E1929" s="32" t="s">
        <v>2158</v>
      </c>
    </row>
    <row r="1930" spans="5:5">
      <c r="E1930" s="32" t="s">
        <v>2159</v>
      </c>
    </row>
    <row r="1931" spans="5:5">
      <c r="E1931" s="32" t="s">
        <v>2160</v>
      </c>
    </row>
    <row r="1932" spans="5:5">
      <c r="E1932" s="32" t="s">
        <v>2161</v>
      </c>
    </row>
    <row r="1933" spans="5:5">
      <c r="E1933" s="32" t="s">
        <v>2162</v>
      </c>
    </row>
    <row r="1934" spans="5:5">
      <c r="E1934" s="32" t="s">
        <v>2163</v>
      </c>
    </row>
    <row r="1935" spans="5:5">
      <c r="E1935" s="32" t="s">
        <v>2164</v>
      </c>
    </row>
    <row r="1936" spans="5:5">
      <c r="E1936" s="32" t="s">
        <v>2165</v>
      </c>
    </row>
    <row r="1937" spans="5:5">
      <c r="E1937" s="32" t="s">
        <v>2166</v>
      </c>
    </row>
    <row r="1938" spans="5:5">
      <c r="E1938" s="32" t="s">
        <v>2167</v>
      </c>
    </row>
    <row r="1939" spans="5:5">
      <c r="E1939" s="32" t="s">
        <v>2168</v>
      </c>
    </row>
    <row r="1940" spans="5:5">
      <c r="E1940" s="32" t="s">
        <v>2169</v>
      </c>
    </row>
    <row r="1941" spans="5:5">
      <c r="E1941" s="32" t="s">
        <v>2170</v>
      </c>
    </row>
    <row r="1942" spans="5:5">
      <c r="E1942" s="32" t="s">
        <v>2171</v>
      </c>
    </row>
    <row r="1943" spans="5:5">
      <c r="E1943" s="32" t="s">
        <v>2172</v>
      </c>
    </row>
    <row r="1944" spans="5:5">
      <c r="E1944" s="32" t="s">
        <v>2173</v>
      </c>
    </row>
    <row r="1945" spans="5:5">
      <c r="E1945" s="32" t="s">
        <v>2174</v>
      </c>
    </row>
    <row r="1946" spans="5:5">
      <c r="E1946" s="32" t="s">
        <v>2175</v>
      </c>
    </row>
    <row r="1947" spans="5:5">
      <c r="E1947" s="32" t="s">
        <v>2176</v>
      </c>
    </row>
    <row r="1948" spans="5:5">
      <c r="E1948" s="32" t="s">
        <v>2177</v>
      </c>
    </row>
    <row r="1949" spans="5:5">
      <c r="E1949" s="32" t="s">
        <v>2178</v>
      </c>
    </row>
    <row r="1950" spans="5:5">
      <c r="E1950" s="32" t="s">
        <v>2179</v>
      </c>
    </row>
    <row r="1951" spans="5:5">
      <c r="E1951" s="32" t="s">
        <v>2180</v>
      </c>
    </row>
    <row r="1952" spans="5:5">
      <c r="E1952" s="32" t="s">
        <v>2181</v>
      </c>
    </row>
    <row r="1953" spans="5:5">
      <c r="E1953" s="32" t="s">
        <v>2182</v>
      </c>
    </row>
    <row r="1954" spans="5:5">
      <c r="E1954" s="32" t="s">
        <v>2183</v>
      </c>
    </row>
    <row r="1955" spans="5:5">
      <c r="E1955" s="32" t="s">
        <v>2184</v>
      </c>
    </row>
    <row r="1956" spans="5:5">
      <c r="E1956" s="32" t="s">
        <v>2185</v>
      </c>
    </row>
    <row r="1957" spans="5:5">
      <c r="E1957" s="32" t="s">
        <v>2186</v>
      </c>
    </row>
    <row r="1958" spans="5:5">
      <c r="E1958" s="32" t="s">
        <v>2187</v>
      </c>
    </row>
    <row r="1959" spans="5:5">
      <c r="E1959" s="32" t="s">
        <v>2188</v>
      </c>
    </row>
    <row r="1960" spans="5:5">
      <c r="E1960" s="32" t="s">
        <v>2189</v>
      </c>
    </row>
    <row r="1961" spans="5:5">
      <c r="E1961" s="32" t="s">
        <v>2190</v>
      </c>
    </row>
    <row r="1962" spans="5:5">
      <c r="E1962" s="32" t="s">
        <v>2191</v>
      </c>
    </row>
    <row r="1963" spans="5:5">
      <c r="E1963" s="32" t="s">
        <v>2192</v>
      </c>
    </row>
    <row r="1964" spans="5:5">
      <c r="E1964" s="32" t="s">
        <v>2193</v>
      </c>
    </row>
    <row r="1965" spans="5:5">
      <c r="E1965" s="32" t="s">
        <v>2194</v>
      </c>
    </row>
    <row r="1966" spans="5:5">
      <c r="E1966" s="32" t="s">
        <v>2195</v>
      </c>
    </row>
    <row r="1967" spans="5:5">
      <c r="E1967" s="32" t="s">
        <v>2196</v>
      </c>
    </row>
    <row r="1968" spans="5:5">
      <c r="E1968" s="32" t="s">
        <v>2197</v>
      </c>
    </row>
    <row r="1969" spans="5:5">
      <c r="E1969" s="32" t="s">
        <v>2198</v>
      </c>
    </row>
    <row r="1970" spans="5:5">
      <c r="E1970" s="32" t="s">
        <v>2199</v>
      </c>
    </row>
    <row r="1971" spans="5:5">
      <c r="E1971" s="32" t="s">
        <v>2200</v>
      </c>
    </row>
    <row r="1972" spans="5:5">
      <c r="E1972" s="32" t="s">
        <v>2201</v>
      </c>
    </row>
    <row r="1973" spans="5:5">
      <c r="E1973" s="32" t="s">
        <v>2202</v>
      </c>
    </row>
    <row r="1974" spans="5:5">
      <c r="E1974" s="32" t="s">
        <v>2203</v>
      </c>
    </row>
    <row r="1975" spans="5:5">
      <c r="E1975" s="32" t="s">
        <v>2204</v>
      </c>
    </row>
    <row r="1976" spans="5:5">
      <c r="E1976" s="32" t="s">
        <v>2205</v>
      </c>
    </row>
    <row r="1977" spans="5:5">
      <c r="E1977" s="32" t="s">
        <v>2206</v>
      </c>
    </row>
    <row r="1978" spans="5:5">
      <c r="E1978" s="32" t="s">
        <v>2207</v>
      </c>
    </row>
    <row r="1979" spans="5:5">
      <c r="E1979" s="32" t="s">
        <v>2208</v>
      </c>
    </row>
    <row r="1980" spans="5:5">
      <c r="E1980" s="32" t="s">
        <v>2209</v>
      </c>
    </row>
    <row r="1981" spans="5:5">
      <c r="E1981" s="32" t="s">
        <v>2210</v>
      </c>
    </row>
    <row r="1982" spans="5:5">
      <c r="E1982" s="32" t="s">
        <v>2211</v>
      </c>
    </row>
    <row r="1983" spans="5:5">
      <c r="E1983" s="32" t="s">
        <v>2212</v>
      </c>
    </row>
    <row r="1984" spans="5:5">
      <c r="E1984" s="32" t="s">
        <v>2213</v>
      </c>
    </row>
    <row r="1985" spans="5:5">
      <c r="E1985" s="32" t="s">
        <v>2214</v>
      </c>
    </row>
    <row r="1986" spans="5:5">
      <c r="E1986" s="32" t="s">
        <v>2215</v>
      </c>
    </row>
    <row r="1987" spans="5:5">
      <c r="E1987" s="32" t="s">
        <v>2216</v>
      </c>
    </row>
    <row r="1988" spans="5:5">
      <c r="E1988" s="32" t="s">
        <v>2217</v>
      </c>
    </row>
    <row r="1989" spans="5:5">
      <c r="E1989" s="32" t="s">
        <v>2218</v>
      </c>
    </row>
    <row r="1990" spans="5:5">
      <c r="E1990" s="32" t="s">
        <v>2219</v>
      </c>
    </row>
    <row r="1991" spans="5:5">
      <c r="E1991" s="32" t="s">
        <v>2220</v>
      </c>
    </row>
    <row r="1992" spans="5:5">
      <c r="E1992" s="32" t="s">
        <v>2221</v>
      </c>
    </row>
    <row r="1993" spans="5:5">
      <c r="E1993" s="32" t="s">
        <v>2222</v>
      </c>
    </row>
    <row r="1994" spans="5:5">
      <c r="E1994" s="32" t="s">
        <v>2223</v>
      </c>
    </row>
    <row r="1995" spans="5:5">
      <c r="E1995" s="32" t="s">
        <v>2224</v>
      </c>
    </row>
    <row r="1996" spans="5:5">
      <c r="E1996" s="32" t="s">
        <v>2225</v>
      </c>
    </row>
    <row r="1997" spans="5:5">
      <c r="E1997" s="32" t="s">
        <v>2226</v>
      </c>
    </row>
    <row r="1998" spans="5:5">
      <c r="E1998" s="32" t="s">
        <v>2227</v>
      </c>
    </row>
    <row r="1999" spans="5:5">
      <c r="E1999" s="32" t="s">
        <v>2228</v>
      </c>
    </row>
    <row r="2000" spans="5:5">
      <c r="E2000" s="32" t="s">
        <v>2229</v>
      </c>
    </row>
    <row r="2001" spans="5:5">
      <c r="E2001" s="32" t="s">
        <v>2230</v>
      </c>
    </row>
    <row r="2002" spans="5:5">
      <c r="E2002" s="32" t="s">
        <v>2231</v>
      </c>
    </row>
    <row r="2003" spans="5:5">
      <c r="E2003" s="32" t="s">
        <v>2232</v>
      </c>
    </row>
    <row r="2004" spans="5:5">
      <c r="E2004" s="32" t="s">
        <v>2233</v>
      </c>
    </row>
    <row r="2005" spans="5:5">
      <c r="E2005" s="32" t="s">
        <v>2234</v>
      </c>
    </row>
    <row r="2006" spans="5:5">
      <c r="E2006" s="32" t="s">
        <v>2235</v>
      </c>
    </row>
    <row r="2007" spans="5:5">
      <c r="E2007" s="32" t="s">
        <v>2236</v>
      </c>
    </row>
    <row r="2008" spans="5:5">
      <c r="E2008" s="32" t="s">
        <v>2237</v>
      </c>
    </row>
    <row r="2009" spans="5:5">
      <c r="E2009" s="32" t="s">
        <v>2238</v>
      </c>
    </row>
    <row r="2010" spans="5:5">
      <c r="E2010" s="32" t="s">
        <v>2239</v>
      </c>
    </row>
    <row r="2011" spans="5:5">
      <c r="E2011" s="32" t="s">
        <v>2240</v>
      </c>
    </row>
    <row r="2012" spans="5:5">
      <c r="E2012" s="32" t="s">
        <v>2241</v>
      </c>
    </row>
    <row r="2013" spans="5:5">
      <c r="E2013" s="32" t="s">
        <v>2242</v>
      </c>
    </row>
    <row r="2014" spans="5:5">
      <c r="E2014" s="32" t="s">
        <v>2243</v>
      </c>
    </row>
    <row r="2015" spans="5:5">
      <c r="E2015" s="32" t="s">
        <v>2244</v>
      </c>
    </row>
    <row r="2016" spans="5:5">
      <c r="E2016" s="32" t="s">
        <v>2245</v>
      </c>
    </row>
    <row r="2017" spans="5:5">
      <c r="E2017" s="32" t="s">
        <v>2246</v>
      </c>
    </row>
    <row r="2018" spans="5:5">
      <c r="E2018" s="32" t="s">
        <v>2247</v>
      </c>
    </row>
    <row r="2019" spans="5:5">
      <c r="E2019" s="32" t="s">
        <v>2248</v>
      </c>
    </row>
    <row r="2020" spans="5:5">
      <c r="E2020" s="32" t="s">
        <v>2249</v>
      </c>
    </row>
    <row r="2021" spans="5:5">
      <c r="E2021" s="32" t="s">
        <v>2250</v>
      </c>
    </row>
    <row r="2022" spans="5:5">
      <c r="E2022" s="32" t="s">
        <v>2251</v>
      </c>
    </row>
    <row r="2023" spans="5:5">
      <c r="E2023" s="32" t="s">
        <v>2252</v>
      </c>
    </row>
    <row r="2024" spans="5:5">
      <c r="E2024" s="32" t="s">
        <v>2253</v>
      </c>
    </row>
    <row r="2025" spans="5:5">
      <c r="E2025" s="32" t="s">
        <v>2254</v>
      </c>
    </row>
    <row r="2026" spans="5:5">
      <c r="E2026" s="32" t="s">
        <v>2255</v>
      </c>
    </row>
    <row r="2027" spans="5:5">
      <c r="E2027" s="32" t="s">
        <v>2256</v>
      </c>
    </row>
    <row r="2028" spans="5:5">
      <c r="E2028" s="32" t="s">
        <v>2257</v>
      </c>
    </row>
    <row r="2029" spans="5:5">
      <c r="E2029" s="32" t="s">
        <v>2258</v>
      </c>
    </row>
    <row r="2030" spans="5:5">
      <c r="E2030" s="32" t="s">
        <v>2259</v>
      </c>
    </row>
    <row r="2031" spans="5:5">
      <c r="E2031" s="32" t="s">
        <v>2260</v>
      </c>
    </row>
    <row r="2032" spans="5:5">
      <c r="E2032" s="32" t="s">
        <v>2261</v>
      </c>
    </row>
    <row r="2033" spans="5:5">
      <c r="E2033" s="32" t="s">
        <v>2262</v>
      </c>
    </row>
    <row r="2034" spans="5:5">
      <c r="E2034" s="32" t="s">
        <v>2263</v>
      </c>
    </row>
    <row r="2035" spans="5:5">
      <c r="E2035" s="32" t="s">
        <v>2264</v>
      </c>
    </row>
    <row r="2036" spans="5:5">
      <c r="E2036" s="32" t="s">
        <v>2265</v>
      </c>
    </row>
    <row r="2037" spans="5:5">
      <c r="E2037" s="32" t="s">
        <v>2266</v>
      </c>
    </row>
    <row r="2038" spans="5:5">
      <c r="E2038" s="32" t="s">
        <v>2267</v>
      </c>
    </row>
    <row r="2039" spans="5:5">
      <c r="E2039" s="32" t="s">
        <v>2268</v>
      </c>
    </row>
    <row r="2040" spans="5:5">
      <c r="E2040" s="32" t="s">
        <v>2269</v>
      </c>
    </row>
    <row r="2041" spans="5:5">
      <c r="E2041" s="32" t="s">
        <v>2270</v>
      </c>
    </row>
    <row r="2042" spans="5:5">
      <c r="E2042" s="32" t="s">
        <v>2271</v>
      </c>
    </row>
    <row r="2043" spans="5:5">
      <c r="E2043" s="32" t="s">
        <v>2272</v>
      </c>
    </row>
    <row r="2044" spans="5:5">
      <c r="E2044" s="32" t="s">
        <v>2273</v>
      </c>
    </row>
    <row r="2045" spans="5:5">
      <c r="E2045" s="32" t="s">
        <v>2274</v>
      </c>
    </row>
    <row r="2046" spans="5:5">
      <c r="E2046" s="32" t="s">
        <v>2275</v>
      </c>
    </row>
    <row r="2047" spans="5:5">
      <c r="E2047" s="32" t="s">
        <v>2276</v>
      </c>
    </row>
    <row r="2048" spans="5:5">
      <c r="E2048" s="32" t="s">
        <v>2277</v>
      </c>
    </row>
    <row r="2049" spans="5:5">
      <c r="E2049" s="32" t="s">
        <v>2278</v>
      </c>
    </row>
    <row r="2050" spans="5:5">
      <c r="E2050" s="32" t="s">
        <v>2279</v>
      </c>
    </row>
    <row r="2051" spans="5:5">
      <c r="E2051" s="32" t="s">
        <v>2280</v>
      </c>
    </row>
    <row r="2052" spans="5:5">
      <c r="E2052" s="32" t="s">
        <v>2281</v>
      </c>
    </row>
    <row r="2053" spans="5:5">
      <c r="E2053" s="32" t="s">
        <v>2282</v>
      </c>
    </row>
    <row r="2054" spans="5:5">
      <c r="E2054" s="32" t="s">
        <v>2283</v>
      </c>
    </row>
    <row r="2055" spans="5:5">
      <c r="E2055" s="32" t="s">
        <v>2284</v>
      </c>
    </row>
    <row r="2056" spans="5:5">
      <c r="E2056" s="32" t="s">
        <v>2285</v>
      </c>
    </row>
    <row r="2057" spans="5:5">
      <c r="E2057" s="32" t="s">
        <v>2286</v>
      </c>
    </row>
    <row r="2058" spans="5:5">
      <c r="E2058" s="32" t="s">
        <v>2287</v>
      </c>
    </row>
    <row r="2059" spans="5:5">
      <c r="E2059" s="32" t="s">
        <v>2288</v>
      </c>
    </row>
    <row r="2060" spans="5:5">
      <c r="E2060" s="32" t="s">
        <v>2289</v>
      </c>
    </row>
    <row r="2061" spans="5:5">
      <c r="E2061" s="32" t="s">
        <v>2290</v>
      </c>
    </row>
    <row r="2062" spans="5:5">
      <c r="E2062" s="32" t="s">
        <v>2291</v>
      </c>
    </row>
    <row r="2063" spans="5:5">
      <c r="E2063" s="32" t="s">
        <v>2292</v>
      </c>
    </row>
    <row r="2064" spans="5:5">
      <c r="E2064" s="32"/>
    </row>
    <row r="2065" spans="5:5">
      <c r="E2065" s="32" t="s">
        <v>2293</v>
      </c>
    </row>
    <row r="2066" spans="5:5">
      <c r="E2066" s="32" t="s">
        <v>2294</v>
      </c>
    </row>
    <row r="2067" spans="5:5">
      <c r="E2067" s="32" t="s">
        <v>2295</v>
      </c>
    </row>
    <row r="2068" spans="5:5">
      <c r="E2068" s="32" t="s">
        <v>2296</v>
      </c>
    </row>
    <row r="2069" spans="5:5">
      <c r="E2069" s="32" t="s">
        <v>2297</v>
      </c>
    </row>
    <row r="2070" spans="5:5">
      <c r="E2070" s="32" t="s">
        <v>2298</v>
      </c>
    </row>
    <row r="2071" spans="5:5">
      <c r="E2071" s="32" t="s">
        <v>2299</v>
      </c>
    </row>
    <row r="2072" spans="5:5">
      <c r="E2072" s="32" t="s">
        <v>2300</v>
      </c>
    </row>
    <row r="2073" spans="5:5">
      <c r="E2073" s="32" t="s">
        <v>2301</v>
      </c>
    </row>
    <row r="2074" spans="5:5">
      <c r="E2074" s="32" t="s">
        <v>2302</v>
      </c>
    </row>
    <row r="2075" spans="5:5">
      <c r="E2075" s="32" t="s">
        <v>2303</v>
      </c>
    </row>
    <row r="2076" spans="5:5">
      <c r="E2076" s="32" t="s">
        <v>2304</v>
      </c>
    </row>
    <row r="2077" spans="5:5">
      <c r="E2077" s="32" t="s">
        <v>2305</v>
      </c>
    </row>
    <row r="2078" spans="5:5">
      <c r="E2078" s="32" t="s">
        <v>2306</v>
      </c>
    </row>
    <row r="2079" spans="5:5">
      <c r="E2079" s="32" t="s">
        <v>2307</v>
      </c>
    </row>
    <row r="2080" spans="5:5">
      <c r="E2080" s="32" t="s">
        <v>2308</v>
      </c>
    </row>
    <row r="2081" spans="5:5">
      <c r="E2081" s="32" t="s">
        <v>2309</v>
      </c>
    </row>
    <row r="2082" spans="5:5">
      <c r="E2082" s="32" t="s">
        <v>2310</v>
      </c>
    </row>
    <row r="2083" spans="5:5">
      <c r="E2083" s="32" t="s">
        <v>2311</v>
      </c>
    </row>
    <row r="2084" spans="5:5">
      <c r="E2084" s="32" t="s">
        <v>2312</v>
      </c>
    </row>
    <row r="2085" spans="5:5">
      <c r="E2085" s="32" t="s">
        <v>2313</v>
      </c>
    </row>
    <row r="2086" spans="5:5">
      <c r="E2086" s="32" t="s">
        <v>2314</v>
      </c>
    </row>
    <row r="2087" spans="5:5">
      <c r="E2087" s="32" t="s">
        <v>2315</v>
      </c>
    </row>
    <row r="2088" spans="5:5">
      <c r="E2088" s="32" t="s">
        <v>2316</v>
      </c>
    </row>
    <row r="2089" spans="5:5">
      <c r="E2089" s="32" t="s">
        <v>2317</v>
      </c>
    </row>
    <row r="2090" spans="5:5">
      <c r="E2090" s="32" t="s">
        <v>2318</v>
      </c>
    </row>
    <row r="2091" spans="5:5">
      <c r="E2091" s="32" t="s">
        <v>2319</v>
      </c>
    </row>
    <row r="2092" spans="5:5">
      <c r="E2092" s="32" t="s">
        <v>2320</v>
      </c>
    </row>
    <row r="2093" spans="5:5">
      <c r="E2093" s="32" t="s">
        <v>2321</v>
      </c>
    </row>
    <row r="2094" spans="5:5">
      <c r="E2094" s="32" t="s">
        <v>2322</v>
      </c>
    </row>
    <row r="2095" spans="5:5">
      <c r="E2095" s="32" t="s">
        <v>2323</v>
      </c>
    </row>
    <row r="2096" spans="5:5">
      <c r="E2096" s="32" t="s">
        <v>2324</v>
      </c>
    </row>
    <row r="2097" spans="5:5">
      <c r="E2097" s="32" t="s">
        <v>2325</v>
      </c>
    </row>
    <row r="2098" spans="5:5">
      <c r="E2098" s="32" t="s">
        <v>2326</v>
      </c>
    </row>
    <row r="2099" spans="5:5">
      <c r="E2099" s="32" t="s">
        <v>2327</v>
      </c>
    </row>
    <row r="2100" spans="5:5">
      <c r="E2100" s="32" t="s">
        <v>2328</v>
      </c>
    </row>
    <row r="2101" spans="5:5">
      <c r="E2101" s="32" t="s">
        <v>2329</v>
      </c>
    </row>
    <row r="2102" spans="5:5">
      <c r="E2102" s="32" t="s">
        <v>2330</v>
      </c>
    </row>
    <row r="2103" spans="5:5">
      <c r="E2103" s="32" t="s">
        <v>2331</v>
      </c>
    </row>
    <row r="2104" spans="5:5">
      <c r="E2104" s="32" t="s">
        <v>2332</v>
      </c>
    </row>
    <row r="2105" spans="5:5">
      <c r="E2105" s="32" t="s">
        <v>2333</v>
      </c>
    </row>
    <row r="2106" spans="5:5">
      <c r="E2106" s="32" t="s">
        <v>2334</v>
      </c>
    </row>
    <row r="2107" spans="5:5">
      <c r="E2107" s="32" t="s">
        <v>2335</v>
      </c>
    </row>
    <row r="2108" spans="5:5">
      <c r="E2108" s="32" t="s">
        <v>2336</v>
      </c>
    </row>
    <row r="2109" spans="5:5">
      <c r="E2109" s="32" t="s">
        <v>2337</v>
      </c>
    </row>
    <row r="2110" spans="5:5">
      <c r="E2110" s="32" t="s">
        <v>2338</v>
      </c>
    </row>
    <row r="2111" spans="5:5">
      <c r="E2111" s="32" t="s">
        <v>2339</v>
      </c>
    </row>
    <row r="2112" spans="5:5">
      <c r="E2112" s="32" t="s">
        <v>2340</v>
      </c>
    </row>
    <row r="2113" spans="5:5">
      <c r="E2113" s="32" t="s">
        <v>2341</v>
      </c>
    </row>
    <row r="2114" spans="5:5">
      <c r="E2114" s="32" t="s">
        <v>2342</v>
      </c>
    </row>
    <row r="2115" spans="5:5">
      <c r="E2115" s="32" t="s">
        <v>2343</v>
      </c>
    </row>
    <row r="2116" spans="5:5">
      <c r="E2116" s="32" t="s">
        <v>2344</v>
      </c>
    </row>
    <row r="2117" spans="5:5">
      <c r="E2117" s="32" t="s">
        <v>2345</v>
      </c>
    </row>
    <row r="2118" spans="5:5">
      <c r="E2118" s="32" t="s">
        <v>2346</v>
      </c>
    </row>
    <row r="2119" spans="5:5">
      <c r="E2119" s="32" t="s">
        <v>2347</v>
      </c>
    </row>
    <row r="2120" spans="5:5">
      <c r="E2120" s="32" t="s">
        <v>2348</v>
      </c>
    </row>
    <row r="2121" spans="5:5">
      <c r="E2121" s="32" t="s">
        <v>2349</v>
      </c>
    </row>
    <row r="2122" spans="5:5">
      <c r="E2122" s="32" t="s">
        <v>2350</v>
      </c>
    </row>
    <row r="2123" spans="5:5">
      <c r="E2123" s="32" t="s">
        <v>2351</v>
      </c>
    </row>
  </sheetData>
  <mergeCells count="1">
    <mergeCell ref="E1241:E1242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"/>
  <sheetViews>
    <sheetView workbookViewId="0">
      <selection activeCell="E718" sqref="E718"/>
    </sheetView>
  </sheetViews>
  <sheetFormatPr defaultColWidth="8.78181818181818" defaultRowHeight="14.5"/>
  <cols>
    <col min="1" max="1" width="13.8909090909091" customWidth="1"/>
    <col min="4" max="4" width="33.2181818181818" customWidth="1"/>
    <col min="5" max="5" width="12.7818181818182"/>
    <col min="6" max="6" width="16" customWidth="1"/>
    <col min="7" max="7" width="11.7818181818182"/>
    <col min="9" max="9" width="11.7818181818182"/>
    <col min="10" max="11" width="17"/>
    <col min="12" max="12" width="24.5545454545455" customWidth="1"/>
    <col min="13" max="13" width="19.2181818181818" customWidth="1"/>
  </cols>
  <sheetData>
    <row r="1" spans="1:12">
      <c r="A1" t="s">
        <v>2352</v>
      </c>
      <c r="B1" t="s">
        <v>2</v>
      </c>
      <c r="C1" t="s">
        <v>19</v>
      </c>
      <c r="D1" t="s">
        <v>2353</v>
      </c>
      <c r="E1" t="s">
        <v>2354</v>
      </c>
      <c r="F1" t="s">
        <v>2355</v>
      </c>
      <c r="G1" t="s">
        <v>2356</v>
      </c>
      <c r="H1" t="s">
        <v>2357</v>
      </c>
      <c r="I1" t="s">
        <v>2358</v>
      </c>
      <c r="J1" t="s">
        <v>24</v>
      </c>
      <c r="K1" t="s">
        <v>25</v>
      </c>
      <c r="L1" t="s">
        <v>2359</v>
      </c>
    </row>
    <row r="2" spans="1:12">
      <c r="A2">
        <v>70</v>
      </c>
      <c r="B2">
        <v>197</v>
      </c>
      <c r="G2">
        <v>2000000000</v>
      </c>
      <c r="H2" t="s">
        <v>49</v>
      </c>
      <c r="I2">
        <v>2000000000</v>
      </c>
      <c r="J2" t="s">
        <v>2360</v>
      </c>
      <c r="K2" t="s">
        <v>2360</v>
      </c>
      <c r="L2" t="s">
        <v>2361</v>
      </c>
    </row>
    <row r="3" spans="10:11">
      <c r="J3" s="1"/>
      <c r="K3" s="1"/>
    </row>
    <row r="4" spans="10:11">
      <c r="J4" s="1"/>
      <c r="K4" s="1"/>
    </row>
    <row r="5" spans="10:11">
      <c r="J5" s="1"/>
      <c r="K5" s="1"/>
    </row>
    <row r="6" spans="10:11">
      <c r="J6" s="1"/>
      <c r="K6" s="1"/>
    </row>
    <row r="7" spans="10:11">
      <c r="J7" s="1"/>
      <c r="K7" s="1"/>
    </row>
    <row r="8" spans="10:11">
      <c r="J8" s="1"/>
      <c r="K8" s="1"/>
    </row>
    <row r="9" spans="10:11">
      <c r="J9" s="1"/>
      <c r="K9" s="1"/>
    </row>
    <row r="10" spans="10:11">
      <c r="J10" s="1"/>
      <c r="K10" s="1"/>
    </row>
    <row r="11" spans="10:11">
      <c r="J11" s="1"/>
      <c r="K11" s="1"/>
    </row>
    <row r="12" spans="10:11">
      <c r="J12" s="1"/>
      <c r="K12" s="1"/>
    </row>
    <row r="13" spans="10:11">
      <c r="J13" s="1"/>
      <c r="K13" s="1"/>
    </row>
    <row r="14" spans="10:11">
      <c r="J14" s="1"/>
      <c r="K14" s="1"/>
    </row>
    <row r="15" spans="10:11">
      <c r="J15" s="1"/>
      <c r="K15" s="1"/>
    </row>
    <row r="16" spans="10:11">
      <c r="J16" s="1"/>
      <c r="K16" s="1"/>
    </row>
    <row r="17" spans="10:11">
      <c r="J17" s="1"/>
      <c r="K17" s="1"/>
    </row>
    <row r="18" spans="10:11">
      <c r="J18" s="1"/>
      <c r="K18" s="1"/>
    </row>
    <row r="19" spans="10:11">
      <c r="J19" s="1"/>
      <c r="K19" s="1"/>
    </row>
    <row r="20" spans="10:11">
      <c r="J20" s="1"/>
      <c r="K20" s="1"/>
    </row>
    <row r="21" spans="10:11">
      <c r="J21" s="1"/>
      <c r="K21" s="1"/>
    </row>
    <row r="22" spans="10:11">
      <c r="J22" s="1"/>
      <c r="K22" s="1"/>
    </row>
    <row r="23" spans="10:11">
      <c r="J23" s="1"/>
      <c r="K23" s="1"/>
    </row>
    <row r="24" spans="10:11">
      <c r="J24" s="1"/>
      <c r="K24" s="1"/>
    </row>
    <row r="25" spans="10:11">
      <c r="J25" s="1"/>
      <c r="K25" s="1"/>
    </row>
    <row r="26" spans="10:11">
      <c r="J26" s="1"/>
      <c r="K26" s="1"/>
    </row>
    <row r="27" spans="10:11">
      <c r="J27" s="1"/>
      <c r="K27" s="1"/>
    </row>
    <row r="28" spans="10:11">
      <c r="J28" s="1"/>
      <c r="K28" s="1"/>
    </row>
    <row r="29" spans="10:11">
      <c r="J29" s="1"/>
      <c r="K29" s="1"/>
    </row>
    <row r="30" spans="10:11">
      <c r="J30" s="1"/>
      <c r="K30" s="1"/>
    </row>
    <row r="31" spans="10:11">
      <c r="J31" s="1"/>
      <c r="K31" s="1"/>
    </row>
    <row r="32" spans="10:11">
      <c r="J32" s="1"/>
      <c r="K32" s="1"/>
    </row>
    <row r="33" spans="10:11">
      <c r="J33" s="1"/>
      <c r="K33" s="1"/>
    </row>
    <row r="34" spans="10:11">
      <c r="J34" s="1"/>
      <c r="K34" s="1"/>
    </row>
    <row r="35" spans="10:11">
      <c r="J35" s="1"/>
      <c r="K35" s="1"/>
    </row>
    <row r="36" spans="10:11">
      <c r="J36" s="1"/>
      <c r="K36" s="1"/>
    </row>
    <row r="37" spans="10:11">
      <c r="J37" s="1"/>
      <c r="K37" s="1"/>
    </row>
    <row r="38" spans="10:11">
      <c r="J38" s="1"/>
      <c r="K38" s="1"/>
    </row>
    <row r="39" spans="10:11">
      <c r="J39" s="1"/>
      <c r="K39" s="1"/>
    </row>
    <row r="40" spans="10:11">
      <c r="J40" s="1"/>
      <c r="K40" s="1"/>
    </row>
    <row r="41" spans="10:11">
      <c r="J41" s="1"/>
      <c r="K41" s="1"/>
    </row>
    <row r="42" spans="10:11">
      <c r="J42" s="1"/>
      <c r="K42" s="1"/>
    </row>
    <row r="43" spans="10:11">
      <c r="J43" s="1"/>
      <c r="K43" s="1"/>
    </row>
    <row r="44" spans="10:11">
      <c r="J44" s="1"/>
      <c r="K44" s="1"/>
    </row>
    <row r="45" spans="10:11">
      <c r="J45" s="1"/>
      <c r="K45" s="1"/>
    </row>
    <row r="46" spans="10:11">
      <c r="J46" s="1"/>
      <c r="K46" s="1"/>
    </row>
    <row r="47" spans="10:11">
      <c r="J47" s="1"/>
      <c r="K47" s="1"/>
    </row>
    <row r="48" spans="10:11">
      <c r="J48" s="1"/>
      <c r="K48" s="1"/>
    </row>
    <row r="49" spans="10:11">
      <c r="J49" s="1"/>
      <c r="K49" s="1"/>
    </row>
    <row r="50" spans="10:11">
      <c r="J50" s="1"/>
      <c r="K50" s="1"/>
    </row>
    <row r="51" spans="10:11">
      <c r="J51" s="1"/>
      <c r="K51" s="1"/>
    </row>
    <row r="52" spans="10:11">
      <c r="J52" s="1"/>
      <c r="K52" s="1"/>
    </row>
    <row r="53" spans="10:11">
      <c r="J53" s="1"/>
      <c r="K53" s="1"/>
    </row>
    <row r="54" spans="10:11">
      <c r="J54" s="1"/>
      <c r="K54" s="1"/>
    </row>
    <row r="55" spans="10:11">
      <c r="J55" s="1"/>
      <c r="K55" s="1"/>
    </row>
    <row r="56" spans="10:11">
      <c r="J56" s="1"/>
      <c r="K56" s="1"/>
    </row>
    <row r="57" spans="10:11">
      <c r="J57" s="1"/>
      <c r="K57" s="1"/>
    </row>
    <row r="58" spans="10:11">
      <c r="J58" s="1"/>
      <c r="K58" s="1"/>
    </row>
    <row r="59" spans="10:11">
      <c r="J59" s="1"/>
      <c r="K59" s="1"/>
    </row>
    <row r="60" spans="10:11">
      <c r="J60" s="1"/>
      <c r="K60" s="1"/>
    </row>
    <row r="61" spans="10:11">
      <c r="J61" s="1"/>
      <c r="K61" s="1"/>
    </row>
    <row r="62" spans="10:11">
      <c r="J62" s="1"/>
      <c r="K62" s="1"/>
    </row>
    <row r="63" spans="10:11">
      <c r="J63" s="1"/>
      <c r="K63" s="1"/>
    </row>
    <row r="64" spans="10:11">
      <c r="J64" s="1"/>
      <c r="K64" s="1"/>
    </row>
    <row r="65" spans="10:11">
      <c r="J65" s="1"/>
      <c r="K65" s="1"/>
    </row>
    <row r="66" spans="10:11">
      <c r="J66" s="1"/>
      <c r="K66" s="1"/>
    </row>
    <row r="67" spans="10:11">
      <c r="J67" s="1"/>
      <c r="K67" s="1"/>
    </row>
    <row r="68" spans="10:11">
      <c r="J68" s="1"/>
      <c r="K68" s="1"/>
    </row>
    <row r="69" spans="10:11">
      <c r="J69" s="1"/>
      <c r="K69" s="1"/>
    </row>
    <row r="70" spans="10:11">
      <c r="J70" s="1"/>
      <c r="K70" s="1"/>
    </row>
    <row r="71" spans="10:11">
      <c r="J71" s="1"/>
      <c r="K71" s="1"/>
    </row>
    <row r="72" spans="10:11">
      <c r="J72" s="1"/>
      <c r="K72" s="1"/>
    </row>
    <row r="73" spans="10:11">
      <c r="J73" s="1"/>
      <c r="K73" s="1"/>
    </row>
    <row r="74" spans="10:11">
      <c r="J74" s="1"/>
      <c r="K74" s="1"/>
    </row>
    <row r="75" spans="10:11">
      <c r="J75" s="1"/>
      <c r="K75" s="1"/>
    </row>
    <row r="76" spans="10:11">
      <c r="J76" s="1"/>
      <c r="K76" s="1"/>
    </row>
    <row r="77" spans="10:11">
      <c r="J77" s="1"/>
      <c r="K77" s="1"/>
    </row>
    <row r="78" spans="10:11">
      <c r="J78" s="1"/>
      <c r="K78" s="1"/>
    </row>
    <row r="79" spans="10:11">
      <c r="J79" s="1"/>
      <c r="K79" s="1"/>
    </row>
    <row r="80" spans="10:11">
      <c r="J80" s="1"/>
      <c r="K80" s="1"/>
    </row>
    <row r="81" spans="10:11">
      <c r="J81" s="1"/>
      <c r="K81" s="1"/>
    </row>
    <row r="82" spans="10:11">
      <c r="J82" s="1"/>
      <c r="K82" s="1"/>
    </row>
    <row r="83" spans="10:11">
      <c r="J83" s="1"/>
      <c r="K83" s="1"/>
    </row>
    <row r="84" spans="10:11">
      <c r="J84" s="1"/>
      <c r="K84" s="1"/>
    </row>
    <row r="85" spans="10:11">
      <c r="J85" s="1"/>
      <c r="K85" s="1"/>
    </row>
    <row r="86" spans="10:11">
      <c r="J86" s="1"/>
      <c r="K86" s="1"/>
    </row>
    <row r="87" spans="10:11">
      <c r="J87" s="1"/>
      <c r="K87" s="1"/>
    </row>
    <row r="88" spans="10:11">
      <c r="J88" s="1"/>
      <c r="K88" s="1"/>
    </row>
    <row r="89" spans="10:11">
      <c r="J89" s="1"/>
      <c r="K89" s="1"/>
    </row>
    <row r="90" spans="10:11">
      <c r="J90" s="1"/>
      <c r="K90" s="1"/>
    </row>
    <row r="91" spans="10:11">
      <c r="J91" s="1"/>
      <c r="K91" s="1"/>
    </row>
    <row r="92" spans="10:11">
      <c r="J92" s="1"/>
      <c r="K92" s="1"/>
    </row>
    <row r="93" spans="10:11">
      <c r="J93" s="1"/>
      <c r="K93" s="1"/>
    </row>
    <row r="94" spans="10:11">
      <c r="J94" s="1"/>
      <c r="K94" s="1"/>
    </row>
    <row r="95" spans="10:11">
      <c r="J95" s="1"/>
      <c r="K95" s="1"/>
    </row>
    <row r="96" spans="10:11">
      <c r="J96" s="1"/>
      <c r="K96" s="1"/>
    </row>
    <row r="97" spans="10:11">
      <c r="J97" s="1"/>
      <c r="K97" s="1"/>
    </row>
    <row r="98" spans="10:11">
      <c r="J98" s="1"/>
      <c r="K98" s="1"/>
    </row>
    <row r="99" spans="10:11">
      <c r="J99" s="1"/>
      <c r="K99" s="1"/>
    </row>
    <row r="100" spans="10:11">
      <c r="J100" s="1"/>
      <c r="K100" s="1"/>
    </row>
    <row r="101" spans="10:11">
      <c r="J101" s="1"/>
      <c r="K101" s="1"/>
    </row>
    <row r="102" spans="10:11">
      <c r="J102" s="1"/>
      <c r="K102" s="1"/>
    </row>
    <row r="103" spans="10:11">
      <c r="J103" s="1"/>
      <c r="K103" s="1"/>
    </row>
    <row r="104" spans="10:11">
      <c r="J104" s="1"/>
      <c r="K104" s="1"/>
    </row>
    <row r="105" spans="10:11">
      <c r="J105" s="1"/>
      <c r="K105" s="1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opLeftCell="C1" workbookViewId="0">
      <selection activeCell="E718" sqref="E718"/>
    </sheetView>
  </sheetViews>
  <sheetFormatPr defaultColWidth="8.78181818181818" defaultRowHeight="14.5"/>
  <cols>
    <col min="3" max="3" width="22.6636363636364" customWidth="1"/>
    <col min="4" max="4" width="22.7818181818182" customWidth="1"/>
    <col min="5" max="5" width="21.3363636363636" customWidth="1"/>
    <col min="6" max="6" width="21.7818181818182" customWidth="1"/>
    <col min="7" max="7" width="17"/>
    <col min="10" max="10" width="17.7818181818182" customWidth="1"/>
    <col min="12" max="12" width="15.2181818181818" customWidth="1"/>
    <col min="13" max="13" width="17"/>
  </cols>
  <sheetData>
    <row r="1" spans="1:13">
      <c r="A1" t="s">
        <v>57</v>
      </c>
      <c r="B1" t="s">
        <v>2</v>
      </c>
      <c r="C1" t="s">
        <v>58</v>
      </c>
      <c r="D1" t="s">
        <v>2362</v>
      </c>
      <c r="E1" t="s">
        <v>2363</v>
      </c>
      <c r="F1" t="s">
        <v>2364</v>
      </c>
      <c r="G1" t="s">
        <v>2365</v>
      </c>
      <c r="H1" t="s">
        <v>2366</v>
      </c>
      <c r="I1" t="s">
        <v>15</v>
      </c>
      <c r="J1" t="s">
        <v>2367</v>
      </c>
      <c r="K1" t="s">
        <v>22</v>
      </c>
      <c r="L1" t="s">
        <v>24</v>
      </c>
      <c r="M1" t="s">
        <v>25</v>
      </c>
    </row>
    <row r="2" spans="1:13">
      <c r="A2">
        <v>5</v>
      </c>
      <c r="B2">
        <v>11</v>
      </c>
      <c r="C2">
        <v>34</v>
      </c>
      <c r="D2">
        <v>200000000</v>
      </c>
      <c r="F2" s="2">
        <v>43174</v>
      </c>
      <c r="G2" s="1">
        <v>43175.2941203704</v>
      </c>
      <c r="H2" t="s">
        <v>54</v>
      </c>
      <c r="I2">
        <v>2</v>
      </c>
      <c r="J2" t="s">
        <v>2368</v>
      </c>
      <c r="K2" t="s">
        <v>2369</v>
      </c>
      <c r="L2" s="1">
        <v>43175.7558796296</v>
      </c>
      <c r="M2" s="1">
        <v>44531.7584027778</v>
      </c>
    </row>
    <row r="3" spans="4:11">
      <c r="D3">
        <v>500000000</v>
      </c>
      <c r="F3" s="2">
        <v>44199</v>
      </c>
      <c r="G3" s="2">
        <v>44202</v>
      </c>
      <c r="H3" t="s">
        <v>2370</v>
      </c>
      <c r="J3" t="s">
        <v>2368</v>
      </c>
      <c r="K3" t="s">
        <v>2369</v>
      </c>
    </row>
    <row r="4" spans="4:11">
      <c r="D4">
        <v>500000000</v>
      </c>
      <c r="F4" s="2">
        <v>44199</v>
      </c>
      <c r="G4" s="2">
        <v>44202</v>
      </c>
      <c r="H4" t="s">
        <v>2370</v>
      </c>
      <c r="J4" t="s">
        <v>2368</v>
      </c>
      <c r="K4" t="s">
        <v>2369</v>
      </c>
    </row>
    <row r="5" spans="4:11">
      <c r="D5">
        <v>500000000</v>
      </c>
      <c r="F5" s="2">
        <v>44199</v>
      </c>
      <c r="G5" s="2">
        <v>44202</v>
      </c>
      <c r="H5" t="s">
        <v>2370</v>
      </c>
      <c r="J5" t="s">
        <v>2368</v>
      </c>
      <c r="K5" t="s">
        <v>2369</v>
      </c>
    </row>
    <row r="6" spans="4:11">
      <c r="D6">
        <v>1000000000</v>
      </c>
      <c r="F6" s="2">
        <v>44203</v>
      </c>
      <c r="G6" s="2">
        <v>44204</v>
      </c>
      <c r="H6" t="s">
        <v>2370</v>
      </c>
      <c r="J6" t="s">
        <v>2368</v>
      </c>
      <c r="K6" t="s">
        <v>2369</v>
      </c>
    </row>
    <row r="7" spans="4:11">
      <c r="D7">
        <v>700000000</v>
      </c>
      <c r="F7" s="2">
        <v>44204</v>
      </c>
      <c r="G7" s="2">
        <v>44205</v>
      </c>
      <c r="H7" t="s">
        <v>2370</v>
      </c>
      <c r="J7" t="s">
        <v>2368</v>
      </c>
      <c r="K7" t="s">
        <v>2369</v>
      </c>
    </row>
    <row r="8" spans="4:11">
      <c r="D8">
        <v>700000000</v>
      </c>
      <c r="F8" s="2">
        <v>44204</v>
      </c>
      <c r="G8" s="2">
        <v>44205</v>
      </c>
      <c r="H8" t="s">
        <v>2370</v>
      </c>
      <c r="J8" t="s">
        <v>2368</v>
      </c>
      <c r="K8" t="s">
        <v>2369</v>
      </c>
    </row>
    <row r="9" spans="4:11">
      <c r="D9">
        <v>700000000</v>
      </c>
      <c r="F9" s="2">
        <v>44204</v>
      </c>
      <c r="G9" s="2">
        <v>44205</v>
      </c>
      <c r="H9" t="s">
        <v>2370</v>
      </c>
      <c r="J9" t="s">
        <v>2368</v>
      </c>
      <c r="K9" t="s">
        <v>2369</v>
      </c>
    </row>
    <row r="10" spans="4:11">
      <c r="D10">
        <v>700000000</v>
      </c>
      <c r="F10" s="2">
        <v>44204</v>
      </c>
      <c r="G10" s="2">
        <v>44205</v>
      </c>
      <c r="H10" t="s">
        <v>2370</v>
      </c>
      <c r="J10" t="s">
        <v>2368</v>
      </c>
      <c r="K10" t="s">
        <v>2369</v>
      </c>
    </row>
    <row r="11" spans="4:11">
      <c r="D11">
        <v>700000000</v>
      </c>
      <c r="F11" s="2">
        <v>44204</v>
      </c>
      <c r="G11" s="2">
        <v>44205</v>
      </c>
      <c r="H11" t="s">
        <v>2370</v>
      </c>
      <c r="J11" t="s">
        <v>2368</v>
      </c>
      <c r="K11" t="s">
        <v>2369</v>
      </c>
    </row>
    <row r="12" spans="4:11">
      <c r="D12">
        <v>700000000</v>
      </c>
      <c r="F12" s="2">
        <v>44204</v>
      </c>
      <c r="G12" s="2">
        <v>44205</v>
      </c>
      <c r="H12" t="s">
        <v>2370</v>
      </c>
      <c r="J12" t="s">
        <v>2368</v>
      </c>
      <c r="K12" t="s">
        <v>2369</v>
      </c>
    </row>
    <row r="13" spans="4:11">
      <c r="D13">
        <v>700000000</v>
      </c>
      <c r="F13" s="2">
        <v>44204</v>
      </c>
      <c r="G13" s="2">
        <v>44205</v>
      </c>
      <c r="H13" t="s">
        <v>2370</v>
      </c>
      <c r="J13" t="s">
        <v>2368</v>
      </c>
      <c r="K13" t="s">
        <v>2369</v>
      </c>
    </row>
    <row r="14" spans="4:11">
      <c r="D14">
        <v>700000000</v>
      </c>
      <c r="F14" s="2">
        <v>44204</v>
      </c>
      <c r="G14" s="2">
        <v>44205</v>
      </c>
      <c r="H14" t="s">
        <v>2370</v>
      </c>
      <c r="J14" t="s">
        <v>2368</v>
      </c>
      <c r="K14" t="s">
        <v>2369</v>
      </c>
    </row>
    <row r="15" spans="4:11">
      <c r="D15">
        <v>700000000</v>
      </c>
      <c r="F15" s="2">
        <v>44204</v>
      </c>
      <c r="G15" s="2">
        <v>44205</v>
      </c>
      <c r="H15" t="s">
        <v>2370</v>
      </c>
      <c r="J15" t="s">
        <v>2368</v>
      </c>
      <c r="K15" t="s">
        <v>2369</v>
      </c>
    </row>
    <row r="16" spans="4:11">
      <c r="D16">
        <v>700000000</v>
      </c>
      <c r="F16" s="2">
        <v>44204</v>
      </c>
      <c r="G16" s="2">
        <v>44205</v>
      </c>
      <c r="H16" t="s">
        <v>2370</v>
      </c>
      <c r="J16" t="s">
        <v>2368</v>
      </c>
      <c r="K16" t="s">
        <v>2369</v>
      </c>
    </row>
    <row r="17" spans="4:11">
      <c r="D17">
        <v>700000000</v>
      </c>
      <c r="F17" s="2">
        <v>44204</v>
      </c>
      <c r="G17" s="2">
        <v>44205</v>
      </c>
      <c r="H17" t="s">
        <v>2370</v>
      </c>
      <c r="J17" t="s">
        <v>2368</v>
      </c>
      <c r="K17" t="s">
        <v>2369</v>
      </c>
    </row>
    <row r="18" spans="4:11">
      <c r="D18">
        <v>700000000</v>
      </c>
      <c r="F18" s="2">
        <v>44204</v>
      </c>
      <c r="G18" s="2">
        <v>44205</v>
      </c>
      <c r="H18" t="s">
        <v>2370</v>
      </c>
      <c r="J18" t="s">
        <v>2368</v>
      </c>
      <c r="K18" t="s">
        <v>2369</v>
      </c>
    </row>
    <row r="19" spans="4:11">
      <c r="D19">
        <v>1000000000</v>
      </c>
      <c r="F19" s="2">
        <v>44210</v>
      </c>
      <c r="G19" s="2">
        <v>44211</v>
      </c>
      <c r="H19" t="s">
        <v>2370</v>
      </c>
      <c r="J19" t="s">
        <v>2368</v>
      </c>
      <c r="K19" t="s">
        <v>2369</v>
      </c>
    </row>
    <row r="20" spans="4:10">
      <c r="D20">
        <v>500000000</v>
      </c>
      <c r="F20" s="2">
        <v>44213</v>
      </c>
      <c r="G20" s="2">
        <v>44216</v>
      </c>
      <c r="H20" t="s">
        <v>2370</v>
      </c>
      <c r="J20" t="s">
        <v>2368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E718" sqref="E718"/>
    </sheetView>
  </sheetViews>
  <sheetFormatPr defaultColWidth="8.78181818181818" defaultRowHeight="14.5" outlineLevelRow="1"/>
  <cols>
    <col min="4" max="4" width="16" customWidth="1"/>
    <col min="5" max="5" width="9.55454545454545"/>
    <col min="7" max="7" width="12.3363636363636" customWidth="1"/>
    <col min="8" max="8" width="17"/>
    <col min="12" max="13" width="17"/>
  </cols>
  <sheetData>
    <row r="1" spans="1:13">
      <c r="A1" t="s">
        <v>2371</v>
      </c>
      <c r="B1" t="s">
        <v>55</v>
      </c>
      <c r="C1" t="s">
        <v>2</v>
      </c>
      <c r="D1" t="s">
        <v>58</v>
      </c>
      <c r="E1" t="s">
        <v>2372</v>
      </c>
      <c r="F1" t="s">
        <v>2373</v>
      </c>
      <c r="G1" t="s">
        <v>2374</v>
      </c>
      <c r="H1" t="s">
        <v>2375</v>
      </c>
      <c r="I1" t="s">
        <v>22</v>
      </c>
      <c r="J1" t="s">
        <v>15</v>
      </c>
      <c r="K1" t="s">
        <v>2376</v>
      </c>
      <c r="L1" t="s">
        <v>24</v>
      </c>
      <c r="M1" t="s">
        <v>25</v>
      </c>
    </row>
    <row r="2" spans="1:13">
      <c r="A2">
        <v>22</v>
      </c>
      <c r="B2">
        <v>1101</v>
      </c>
      <c r="C2">
        <v>11</v>
      </c>
      <c r="D2">
        <v>34</v>
      </c>
      <c r="E2">
        <v>50000000</v>
      </c>
      <c r="F2">
        <v>2244</v>
      </c>
      <c r="H2" s="1">
        <v>43539.3725231482</v>
      </c>
      <c r="I2" t="s">
        <v>53</v>
      </c>
      <c r="J2">
        <v>1</v>
      </c>
      <c r="K2" t="s">
        <v>54</v>
      </c>
      <c r="L2" s="1">
        <v>44531.8020833333</v>
      </c>
      <c r="M2" s="1">
        <v>44531.8020833333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E718" sqref="E718"/>
    </sheetView>
  </sheetViews>
  <sheetFormatPr defaultColWidth="8.78181818181818" defaultRowHeight="14.5" outlineLevelRow="1"/>
  <cols>
    <col min="6" max="6" width="16.2181818181818" customWidth="1"/>
    <col min="7" max="7" width="15.7818181818182" customWidth="1"/>
    <col min="8" max="8" width="20" customWidth="1"/>
    <col min="9" max="9" width="17"/>
    <col min="12" max="13" width="17"/>
  </cols>
  <sheetData>
    <row r="1" spans="1:13">
      <c r="A1" t="s">
        <v>2377</v>
      </c>
      <c r="B1" t="s">
        <v>55</v>
      </c>
      <c r="C1" t="s">
        <v>2</v>
      </c>
      <c r="D1" t="s">
        <v>58</v>
      </c>
      <c r="E1" t="s">
        <v>2378</v>
      </c>
      <c r="F1" t="s">
        <v>2379</v>
      </c>
      <c r="G1" t="s">
        <v>2380</v>
      </c>
      <c r="H1" t="s">
        <v>2374</v>
      </c>
      <c r="I1" t="s">
        <v>64</v>
      </c>
      <c r="J1" t="s">
        <v>15</v>
      </c>
      <c r="K1" t="s">
        <v>22</v>
      </c>
      <c r="L1" t="s">
        <v>24</v>
      </c>
      <c r="M1" t="s">
        <v>25</v>
      </c>
    </row>
    <row r="2" spans="1:13">
      <c r="A2">
        <v>1</v>
      </c>
      <c r="B2">
        <v>1101</v>
      </c>
      <c r="C2">
        <v>11</v>
      </c>
      <c r="D2">
        <v>34</v>
      </c>
      <c r="E2">
        <v>1</v>
      </c>
      <c r="F2">
        <v>0</v>
      </c>
      <c r="G2">
        <v>0</v>
      </c>
      <c r="I2" s="1">
        <v>43539.3848958333</v>
      </c>
      <c r="J2">
        <v>1</v>
      </c>
      <c r="L2" s="1">
        <v>43539.7592476852</v>
      </c>
      <c r="M2" s="1">
        <v>44531.7436689815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brw_pengajuan</vt:lpstr>
      <vt:lpstr>brw_invoice</vt:lpstr>
      <vt:lpstr>brw_user</vt:lpstr>
      <vt:lpstr>brw_user_detil</vt:lpstr>
      <vt:lpstr>brw_pendanaan</vt:lpstr>
      <vt:lpstr>brw_rekening</vt:lpstr>
      <vt:lpstr>brw_pencairan</vt:lpstr>
      <vt:lpstr>brw_bukti_pembayaran</vt:lpstr>
      <vt:lpstr>brw_pembayaran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Dhiki Pribadi</dc:creator>
  <cp:lastModifiedBy>PT Dana Syariah Indo</cp:lastModifiedBy>
  <dcterms:created xsi:type="dcterms:W3CDTF">2021-12-02T04:58:00Z</dcterms:created>
  <dcterms:modified xsi:type="dcterms:W3CDTF">2021-12-19T12:50:35Z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2E6594896936467D9FF71A82A959620A</vt:lpwstr>
  </property>
</Properties>
</file>