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LIHA\Downloads\"/>
    </mc:Choice>
  </mc:AlternateContent>
  <xr:revisionPtr revIDLastSave="0" documentId="13_ncr:1_{403D6232-7441-4906-82BE-606D0F823E08}"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Sheet1!$A$1:$P$220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<sst xmlns="http://schemas.openxmlformats.org/spreadsheetml/2006/main" count="1847" uniqueCount="535">
  <si>
    <t>Ref.</t>
  </si>
  <si>
    <t>Product</t>
  </si>
  <si>
    <t>Languages</t>
  </si>
  <si>
    <t>Page</t>
  </si>
  <si>
    <t>THE CHALLENGE OF MULTIPLE INTELLIGENCES</t>
  </si>
  <si>
    <t>20 PRE-WRITING AWLS CONTAINER</t>
  </si>
  <si>
    <t>SET OF PRE-WRITING TRAY AND AWL (4 sets)</t>
  </si>
  <si>
    <t>LOGO-BITS CARDS FOR ORAL MOTOR SPEECH THERAPY</t>
  </si>
  <si>
    <t>LECTO-BITS CARDS FOR STARTING TO READ WITH VOWELS</t>
  </si>
  <si>
    <t>20021FR</t>
  </si>
  <si>
    <t>LECTO-BITS D'INITIATION À LA LECTURE (VOYELLES)</t>
  </si>
  <si>
    <t>FR</t>
  </si>
  <si>
    <r>
      <rPr>
        <sz val="10"/>
        <rFont val="Arial"/>
        <family val="2"/>
      </rPr>
      <t>LECTO-BITS CARDS WITH PHONETIC SYLLABLES FOR LEARNING TO READ AND
IMPROVING READING SKILLS</t>
    </r>
  </si>
  <si>
    <t>20022FR</t>
  </si>
  <si>
    <t>LECTO-BITS DE SYLLABES SIMPLES</t>
  </si>
  <si>
    <t>20023FR</t>
  </si>
  <si>
    <t>LOGO-BITS DE GROUPES BISYLLABIQUES</t>
  </si>
  <si>
    <r>
      <rPr>
        <sz val="10"/>
        <rFont val="Arial"/>
        <family val="2"/>
      </rPr>
      <t>LOGO-BITS CARDS FOR PRONOUNCING THE CONSONANT CLUSTERS: bl, cl, fl, gl, pl, –
br, cr, dr, fr, gr, pr, tr.</t>
    </r>
  </si>
  <si>
    <t>20024FR</t>
  </si>
  <si>
    <t>LOGO-BITS GROUPES CONSONANTIQUES</t>
  </si>
  <si>
    <t>LOGO-BITS CARDS FOR PRONOUNCING R AND RR PROPERLY. RHOTACISM.</t>
  </si>
  <si>
    <t>LOGO-BITS CARDS FOR DIFFERENTIATING  S / Z</t>
  </si>
  <si>
    <t>20026FR</t>
  </si>
  <si>
    <t>LOGO-BITS DE DISCRIMINATION (CH/S) (J/Z)</t>
  </si>
  <si>
    <t>THE 4 BLOWING GAMES</t>
  </si>
  <si>
    <t>BLOWING ADVENTURES</t>
  </si>
  <si>
    <r>
      <rPr>
        <b/>
        <sz val="10"/>
        <color rgb="FF006FC0"/>
        <rFont val="Arial"/>
        <family val="2"/>
      </rPr>
      <t>THE PRE-READING ROULETTE</t>
    </r>
  </si>
  <si>
    <t>PHOTO - ABC</t>
  </si>
  <si>
    <t>ES-EN-FR-IT-PT-CA</t>
  </si>
  <si>
    <t>PHOTO – MAKING WORDS</t>
  </si>
  <si>
    <r>
      <rPr>
        <sz val="10"/>
        <rFont val="Arial"/>
        <family val="2"/>
      </rPr>
      <t>ES-EN-FR-DE-IT-PT-CA-GL-EU-
NL</t>
    </r>
  </si>
  <si>
    <r>
      <rPr>
        <sz val="10"/>
        <color rgb="FF00AF50"/>
        <rFont val="Arial"/>
        <family val="2"/>
      </rPr>
      <t>ES-EN-FR-DE-IT-PT-EL-CA-NL-
PL-HU-SK-RO-SV</t>
    </r>
  </si>
  <si>
    <t>20050EN</t>
  </si>
  <si>
    <t>"ENGLISH" SELF- DICTATION OF NOUNS</t>
  </si>
  <si>
    <t>EN</t>
  </si>
  <si>
    <t>20050FR</t>
  </si>
  <si>
    <t>"FRENCH" SELF- DICTATION OF NOUNS</t>
  </si>
  <si>
    <t>20090EN</t>
  </si>
  <si>
    <t>"ENGLISH" SELF-DICTATION OF VERBS</t>
  </si>
  <si>
    <t>20090FR</t>
  </si>
  <si>
    <t>"FRENCH" SELF-DICTATION OF VERBS</t>
  </si>
  <si>
    <t>MAXI-MEMORY PETS</t>
  </si>
  <si>
    <t>MAXI-MEMORY HEALTHY FOOD</t>
  </si>
  <si>
    <t>MAXI-MEMORY CULTURES</t>
  </si>
  <si>
    <t>MAXI-MEMORY PLACES OF THE WORLD</t>
  </si>
  <si>
    <t>MAXI-MEMORY UNIVERSE</t>
  </si>
  <si>
    <t>MAXI-MEMORY INVENTIONS</t>
  </si>
  <si>
    <t>MAXI-MEMORY EQUALITY</t>
  </si>
  <si>
    <r>
      <rPr>
        <b/>
        <sz val="10"/>
        <color rgb="FF006FC0"/>
        <rFont val="Arial"/>
        <family val="2"/>
      </rPr>
      <t>MAXI-MEMORY HYGIENE AND HEALTH</t>
    </r>
  </si>
  <si>
    <t>TACTILE MAXI-MEMORY “EVERYDAY LIFE”</t>
  </si>
  <si>
    <t>TACTILE MAXI-MEMORY “NATURE”</t>
  </si>
  <si>
    <r>
      <rPr>
        <sz val="10"/>
        <color rgb="FF00AF50"/>
        <rFont val="Arial"/>
        <family val="2"/>
      </rPr>
      <t>ANIMAL PHOTOGRAPHS</t>
    </r>
  </si>
  <si>
    <r>
      <rPr>
        <sz val="10"/>
        <color rgb="FF00AF50"/>
        <rFont val="Arial"/>
        <family val="2"/>
      </rPr>
      <t>ACTION PHOTOGRAPHS (VERBS)</t>
    </r>
  </si>
  <si>
    <r>
      <rPr>
        <sz val="10"/>
        <color rgb="FF00AF50"/>
        <rFont val="Arial"/>
        <family val="2"/>
      </rPr>
      <t>FOOD PHOTOGRAPHS</t>
    </r>
  </si>
  <si>
    <r>
      <rPr>
        <sz val="10"/>
        <color rgb="FF00AF50"/>
        <rFont val="Arial"/>
        <family val="2"/>
      </rPr>
      <t>BODY PARTS AND CLOTHES PHOTOGRAPHS</t>
    </r>
  </si>
  <si>
    <r>
      <rPr>
        <sz val="10"/>
        <color rgb="FF00AF50"/>
        <rFont val="Arial"/>
        <family val="2"/>
      </rPr>
      <t>PHOTOGRAPHS OF ADJECTIVES</t>
    </r>
  </si>
  <si>
    <r>
      <rPr>
        <sz val="10"/>
        <color rgb="FF00AF50"/>
        <rFont val="Arial"/>
        <family val="2"/>
      </rPr>
      <t>FIND THE DIFFERENCES</t>
    </r>
  </si>
  <si>
    <r>
      <rPr>
        <sz val="10"/>
        <color rgb="FF00AF50"/>
        <rFont val="Arial"/>
        <family val="2"/>
      </rPr>
      <t>WHERE IS THE MISTAKE?</t>
    </r>
  </si>
  <si>
    <t>GUESS WHAT THEY’RE THINKING</t>
  </si>
  <si>
    <t>ROBOCODING: COORDINATES AND EARLY CODING</t>
  </si>
  <si>
    <t>WHERE IS IT?</t>
  </si>
  <si>
    <t>TOPOLOGY</t>
  </si>
  <si>
    <t>BINGO: LEARNING TO COUNT FROM 1 TO 10</t>
  </si>
  <si>
    <t>LOTTO: 72 FOOD ITEMS</t>
  </si>
  <si>
    <r>
      <rPr>
        <sz val="10"/>
        <rFont val="Arial"/>
        <family val="2"/>
      </rPr>
      <t>ES-EN-FR-DE-IT-PT-EL-CA-EU-
NL-PL-HU-SK-CS-RO-SV-NO- DA-FI-TR-LV-SL-HR</t>
    </r>
  </si>
  <si>
    <t>LOTTO: 72 ANIMALS</t>
  </si>
  <si>
    <t>CREATIVE DOMINOES</t>
  </si>
  <si>
    <r>
      <rPr>
        <sz val="10"/>
        <color rgb="FF00AF50"/>
        <rFont val="Arial"/>
        <family val="2"/>
      </rPr>
      <t>ASSOCIATIONS</t>
    </r>
  </si>
  <si>
    <r>
      <rPr>
        <sz val="10"/>
        <color rgb="FF00AF50"/>
        <rFont val="Arial"/>
        <family val="2"/>
      </rPr>
      <t>CONTRASTS</t>
    </r>
  </si>
  <si>
    <r>
      <rPr>
        <sz val="10"/>
        <color rgb="FF00AF50"/>
        <rFont val="Arial"/>
        <family val="2"/>
      </rPr>
      <t>WHAT DO THEY HAVE IN COMMON?</t>
    </r>
  </si>
  <si>
    <r>
      <rPr>
        <sz val="10"/>
        <color rgb="FF00AF50"/>
        <rFont val="Arial"/>
        <family val="2"/>
      </rPr>
      <t>DISCOVER GEOMETRIC SHAPES IN EVERYDAY LIFE</t>
    </r>
  </si>
  <si>
    <r>
      <rPr>
        <b/>
        <sz val="10"/>
        <color rgb="FFEC7C30"/>
        <rFont val="Arial"/>
        <family val="2"/>
      </rPr>
      <t>PERSPECTIVES</t>
    </r>
  </si>
  <si>
    <t>MY LEFT AND MY RIGHT</t>
  </si>
  <si>
    <r>
      <rPr>
        <sz val="10"/>
        <color rgb="FF00AF50"/>
        <rFont val="Arial"/>
        <family val="2"/>
      </rPr>
      <t>BEFORE AND AFTER</t>
    </r>
  </si>
  <si>
    <r>
      <rPr>
        <b/>
        <sz val="10"/>
        <color rgb="FFEC7C30"/>
        <rFont val="Arial"/>
        <family val="2"/>
      </rPr>
      <t>FRONT, SIDE, BEHIND</t>
    </r>
  </si>
  <si>
    <r>
      <rPr>
        <sz val="10"/>
        <color rgb="FF00AF50"/>
        <rFont val="Arial"/>
        <family val="2"/>
      </rPr>
      <t>EXPRESSIONS</t>
    </r>
  </si>
  <si>
    <r>
      <rPr>
        <sz val="10"/>
        <color rgb="FF00AF50"/>
        <rFont val="Arial"/>
        <family val="2"/>
      </rPr>
      <t>GUESS WHAT I AM!</t>
    </r>
  </si>
  <si>
    <t>SET OF PUZZLES – THE 10 EMOTIONS</t>
  </si>
  <si>
    <t>RECOGNIZE AND GUIDE THE EMOTIONS</t>
  </si>
  <si>
    <t>MAXI-STAMPS OF THE 10 EMOTIONS</t>
  </si>
  <si>
    <r>
      <rPr>
        <b/>
        <sz val="10"/>
        <color rgb="FF0066CC"/>
        <rFont val="Arial"/>
        <family val="2"/>
      </rPr>
      <t>GIVE LIFE TO YOUR EMOTIONS!</t>
    </r>
  </si>
  <si>
    <r>
      <rPr>
        <sz val="10"/>
        <color rgb="FF00AF50"/>
        <rFont val="Arial"/>
        <family val="2"/>
      </rPr>
      <t>WHERE DOES FOOD COME FROM?</t>
    </r>
  </si>
  <si>
    <t>SEPARATING AND RECYCLING</t>
  </si>
  <si>
    <r>
      <rPr>
        <sz val="10"/>
        <color rgb="FF00AF50"/>
        <rFont val="Arial"/>
        <family val="2"/>
      </rPr>
      <t>THE TRAFFIC LIGHT OF HEALTHY EATING</t>
    </r>
  </si>
  <si>
    <r>
      <rPr>
        <sz val="10"/>
        <color rgb="FF00AF50"/>
        <rFont val="Arial"/>
        <family val="2"/>
      </rPr>
      <t>THE HEALTHY EATING PYRAMID</t>
    </r>
  </si>
  <si>
    <t>LEARNING ABOUT FOOD ALLERGIES AND INTOLERANCES</t>
  </si>
  <si>
    <t>THE ENERGY BALANCE: PHYSICAL ACTIVITY AND FOOD</t>
  </si>
  <si>
    <r>
      <rPr>
        <b/>
        <sz val="10"/>
        <color rgb="FF006FC0"/>
        <rFont val="Arial"/>
        <family val="2"/>
      </rPr>
      <t>THE SUPERPOWERS OF HEALTHY FOOD</t>
    </r>
  </si>
  <si>
    <r>
      <rPr>
        <sz val="10"/>
        <color rgb="FF00AF50"/>
        <rFont val="Arial"/>
        <family val="2"/>
      </rPr>
      <t>TRADES</t>
    </r>
  </si>
  <si>
    <t>WHERE DO ANIMALS LIVE?</t>
  </si>
  <si>
    <t>WHERE ARE WE IN THE HOUSE?</t>
  </si>
  <si>
    <t>THE BUS: SEARCH AND COMPLETE</t>
  </si>
  <si>
    <r>
      <rPr>
        <b/>
        <sz val="10"/>
        <color rgb="FFEC7C30"/>
        <rFont val="Arial"/>
        <family val="2"/>
      </rPr>
      <t>LOOK FOR THE COLOURS!</t>
    </r>
  </si>
  <si>
    <t>MY FIRST ROAD SAFETY LESSON</t>
  </si>
  <si>
    <t>WORKING VEHICLES</t>
  </si>
  <si>
    <t>MAGNETIC STACKING GAME</t>
  </si>
  <si>
    <r>
      <rPr>
        <sz val="10"/>
        <color rgb="FF00AF50"/>
        <rFont val="Arial"/>
        <family val="2"/>
      </rPr>
      <t>THE SMELL: THE FRUITS AND THEIR AROMAS</t>
    </r>
  </si>
  <si>
    <r>
      <rPr>
        <sz val="10"/>
        <color rgb="FF00AF50"/>
        <rFont val="Arial"/>
        <family val="2"/>
      </rPr>
      <t>THE 5 SENSES</t>
    </r>
  </si>
  <si>
    <t>TOUCH-PHOTO</t>
  </si>
  <si>
    <t>TACTILE NUMBER CARDS FOR PRE-WRITING</t>
  </si>
  <si>
    <t>TACTILE LETTER CARDS WITH PUNCTUATION SIGNS</t>
  </si>
  <si>
    <t>TACTILE CARDS FOR LACING PATHS</t>
  </si>
  <si>
    <t>TACTILE-VISUAL DOMINOES</t>
  </si>
  <si>
    <t>MULTI-SENSORY PRE-WRITING TRAY</t>
  </si>
  <si>
    <t>MULTI-SENSORY PRE-WRITING TRAY - XL</t>
  </si>
  <si>
    <t>SOUNDS GAME: THE ANIMALS’ RACE</t>
  </si>
  <si>
    <t>SOUNDS GAME: THE TRANSPORT RACE</t>
  </si>
  <si>
    <t>BINGO: ANIMALS AND NATURE</t>
  </si>
  <si>
    <r>
      <rPr>
        <sz val="10"/>
        <rFont val="Arial"/>
        <family val="2"/>
      </rPr>
      <t>ES-EN-FR-DE-IT-PT-EL-CA-NL-
PL-HU-SK-RO-SV</t>
    </r>
  </si>
  <si>
    <t>BINGO: THE HOUSE AND THE CITY</t>
  </si>
  <si>
    <t>BINGO: ACTIONS AND MUSICAL INSTRUMENTS</t>
  </si>
  <si>
    <r>
      <rPr>
        <sz val="10"/>
        <color rgb="FF00AF50"/>
        <rFont val="Arial"/>
        <family val="2"/>
      </rPr>
      <t>BINGO: THE SOUNDS OF EMOTIONS</t>
    </r>
  </si>
  <si>
    <r>
      <rPr>
        <b/>
        <sz val="10"/>
        <color rgb="FFEC7C30"/>
        <rFont val="Arial"/>
        <family val="2"/>
      </rPr>
      <t>SELF-CORRECTING CARDS NUMBERS AND QUANTITIES</t>
    </r>
  </si>
  <si>
    <r>
      <rPr>
        <b/>
        <sz val="10"/>
        <color rgb="FFEC7C30"/>
        <rFont val="Arial"/>
        <family val="2"/>
      </rPr>
      <t>SELF-CORRECTING COLOURS, SHAPES AND SIZES</t>
    </r>
  </si>
  <si>
    <r>
      <rPr>
        <b/>
        <sz val="10"/>
        <color rgb="FFEC7C30"/>
        <rFont val="Arial"/>
        <family val="2"/>
      </rPr>
      <t>SELF-CORRECTING BASIC ASSOCIATIONS</t>
    </r>
  </si>
  <si>
    <t>GOOD BEHAVIOUR: THE ENVIRONMENT</t>
  </si>
  <si>
    <t>GOOD BEHAVIOUR: THE SCHOOL</t>
  </si>
  <si>
    <t>GOOD BEHAVIOUR: AT HOME</t>
  </si>
  <si>
    <t>GOOD BEHAVIOUR: PREVENTION AND SAFETY</t>
  </si>
  <si>
    <t>A POSITIVE ATTITUDE: TOLERANCE AND COOPERATION</t>
  </si>
  <si>
    <t>A POSITIVE ATTITUDE: AFFECTION, HEALTH AND SAFETY</t>
  </si>
  <si>
    <t>COOPERATIVE MEMORY: THE FARM</t>
  </si>
  <si>
    <t>COOPERATIVE MEMORY: THE SCHOOL</t>
  </si>
  <si>
    <t>TAKING CARE OF THE EARTH: SAVING WATER</t>
  </si>
  <si>
    <t>FOOD PRODUCTION SEQUENCES: NITA AND ZARO 2</t>
  </si>
  <si>
    <t>30670FR</t>
  </si>
  <si>
    <t>SEARCH FOR LETTERS</t>
  </si>
  <si>
    <r>
      <rPr>
        <b/>
        <sz val="10"/>
        <color rgb="FF006FC0"/>
        <rFont val="Arial"/>
        <family val="2"/>
      </rPr>
      <t>FRIENDS OF 10</t>
    </r>
  </si>
  <si>
    <t>LEARN TO MULTIPLY</t>
  </si>
  <si>
    <t>LEARN TO ADD UP</t>
  </si>
  <si>
    <t>MY FIRST LONG NUMBERS IN BASE 10 BLOCKS</t>
  </si>
  <si>
    <t>BASE 10 NUMERICAL BREAKDOWN STAMPS</t>
  </si>
  <si>
    <t>MAXI-STAMP: WHAT TIME IS IT?</t>
  </si>
  <si>
    <t>LET’S BUILD THE TIME</t>
  </si>
  <si>
    <t>LEARNING ABOUT NUMBERS AND THEIR DECOMPOSITION</t>
  </si>
  <si>
    <t>INVENTING AND SOLVING MATHEMATICAL PROBLEMS</t>
  </si>
  <si>
    <t>FUN STORIES IN THE HOUSE</t>
  </si>
  <si>
    <t>LISTEN AND PUT THE STORIES IN ORDER</t>
  </si>
  <si>
    <r>
      <rPr>
        <sz val="10"/>
        <color rgb="FF00AF50"/>
        <rFont val="Arial"/>
        <family val="2"/>
      </rPr>
      <t>DICE FOR MAKING UP STORIES</t>
    </r>
  </si>
  <si>
    <t>ADHESIVE MAGNETIC BANDS</t>
  </si>
  <si>
    <t>ROLL-UP ERASABLE METALLIC BOARD</t>
  </si>
  <si>
    <t>ALPHABET - SET OF 216 LETTERS</t>
  </si>
  <si>
    <t>CALCULATION KIT</t>
  </si>
  <si>
    <r>
      <rPr>
        <sz val="10"/>
        <color rgb="FF00AF50"/>
        <rFont val="Arial"/>
        <family val="2"/>
      </rPr>
      <t>SET LOGICA SCHOOL</t>
    </r>
  </si>
  <si>
    <t>SET OF ASSORTED DICE</t>
  </si>
  <si>
    <t>REWRITABLE DICE</t>
  </si>
  <si>
    <r>
      <rPr>
        <b/>
        <sz val="10"/>
        <color rgb="FF006FC0"/>
        <rFont val="Arial"/>
        <family val="2"/>
      </rPr>
      <t>THE MAGIC WINDOW</t>
    </r>
  </si>
  <si>
    <t>CLASSIFY COLOURS AND LEARN TO COUNT</t>
  </si>
  <si>
    <t>NEW TECHNOLOGIES: BALANCE YOUR ACTIVITIES</t>
  </si>
  <si>
    <t>39000A</t>
  </si>
  <si>
    <t>WEEKLY CALENDAR</t>
  </si>
  <si>
    <t>ES-EN-FR-IT-PT</t>
  </si>
  <si>
    <t>39000B</t>
  </si>
  <si>
    <r>
      <rPr>
        <sz val="10"/>
        <rFont val="Arial"/>
        <family val="2"/>
      </rPr>
      <t>ES-EN-FR-IT-PT-DE-EL-CA-EU-
NL</t>
    </r>
  </si>
  <si>
    <t>39000C</t>
  </si>
  <si>
    <r>
      <rPr>
        <sz val="10"/>
        <rFont val="Arial"/>
        <family val="2"/>
      </rPr>
      <t>ES-EN-FR-IT-PT-PL-HU-SK-CS-
RO</t>
    </r>
  </si>
  <si>
    <t>39000D</t>
  </si>
  <si>
    <r>
      <rPr>
        <sz val="10"/>
        <rFont val="Arial"/>
        <family val="2"/>
      </rPr>
      <t>ES-EN-FR-IT-PT-SV-NO-DA-FI-
TR</t>
    </r>
  </si>
  <si>
    <t>PLANNING DAILY ACTIVITIES</t>
  </si>
  <si>
    <t>MULTI-USE BOARD</t>
  </si>
  <si>
    <t>WOODEN CARD HOLDERS (2 UNITS)</t>
  </si>
  <si>
    <t>IDENTIFYING STICKER</t>
  </si>
  <si>
    <t>SHEET</t>
  </si>
  <si>
    <t>BREATHABLE WATERPROOF SHEET</t>
  </si>
  <si>
    <t>SLEEPING BAG</t>
  </si>
  <si>
    <t>FIREPROOF PILLOW</t>
  </si>
  <si>
    <t>PACK OF 5 PILLOWCASES</t>
  </si>
  <si>
    <t>FIREPROOF BLANKET WITH ELASTICS</t>
  </si>
  <si>
    <t>FIREPROOF BLANKET-BAG WITH ELASTICS</t>
  </si>
  <si>
    <t>FIREPROOF BLANKET (75 x 100cm)</t>
  </si>
  <si>
    <t>FIREPROOF BLANKET (100 x 150cm)</t>
  </si>
  <si>
    <t>40505DS</t>
  </si>
  <si>
    <t>EVOLUTION COT DISASSEMBLED + SHEET (5 units)</t>
  </si>
  <si>
    <t>40505M</t>
  </si>
  <si>
    <t>EVOLUTION COT ASSEMBLED (5 units)</t>
  </si>
  <si>
    <t>40505MS</t>
  </si>
  <si>
    <t>EVOLUTION COT ASSEMBLED + SHEET (5 units)</t>
  </si>
  <si>
    <t>SET WHEELS WITH BRAKE (4 pcs)</t>
  </si>
  <si>
    <t>SET ANIMAL PUZZLES (9 units)</t>
  </si>
  <si>
    <t>FAMILIES OF TODAY'S WORLD (4 UNITS)</t>
  </si>
  <si>
    <t>BABY PUZZLES ANIMALS</t>
  </si>
  <si>
    <t>BABY PUZZLES HEALTHY FOODS</t>
  </si>
  <si>
    <t>SET OF 12 PUZZLES – HAPPY CHILDREN OF THE WORLD</t>
  </si>
  <si>
    <t>SET OBSERVATION PUZZLES FAIRYTALES (4 units)</t>
  </si>
  <si>
    <t>SET OBSERVATION PUZZLES THE FOUR SEASONS (4 units)</t>
  </si>
  <si>
    <t>SET COOPERATIVE PUZZLES THE FARM (4 units)</t>
  </si>
  <si>
    <t>SET COOPERATIVE PUZZLES THE CITY (4 units)</t>
  </si>
  <si>
    <t>HANDICRAFT BOARDS</t>
  </si>
  <si>
    <t>SET THE 4 SEASONS PUZZLES (4 units)</t>
  </si>
  <si>
    <t>SET FREE TIME PUZZLES (4 units)</t>
  </si>
  <si>
    <t>SET TRANSPORT PUZZLES (4 units)</t>
  </si>
  <si>
    <t>SET PLACES PUZZLES (4 units)</t>
  </si>
  <si>
    <t>ECO-PUZZLES: LET’S SAVE THE PLANET!</t>
  </si>
  <si>
    <t>SET OF PUZZLE-SEQUENCES: RED RIDING HOOD AND PINOCCHIO (2 UNITS)</t>
  </si>
  <si>
    <t>SET OF PUZZLE-SEQUENCES: THE THREE LITTLE PIGS AND CINDERELLA (2 UNITS)</t>
  </si>
  <si>
    <t>LINKING FAMILIES OF THE WORLD</t>
  </si>
  <si>
    <t>LINKING PROFESSIONS</t>
  </si>
  <si>
    <t>SET LOGIC GAME 1 (4 units)</t>
  </si>
  <si>
    <t>SET LOGIC GAME 2 (4 units)</t>
  </si>
  <si>
    <t>SET LOTTO-PHOTO (5 units)</t>
  </si>
  <si>
    <t>SET 4-PIECE ZARO AND NITA PUZZLES (4 units)</t>
  </si>
  <si>
    <t>SET 6-PIECE ZARO AND NITA PUZZLES (4 units)</t>
  </si>
  <si>
    <t>SET 9-PIECE ZARO AND NITA PUZZLES (4 units)</t>
  </si>
  <si>
    <t>EMOTIONS PUPPETS</t>
  </si>
  <si>
    <t>PUPPETS: THE RECYCLING PROCESS</t>
  </si>
  <si>
    <t>ES-EN-FR-DE-IT-PT-EL-CA</t>
  </si>
  <si>
    <t>PUPPETS: LITTLE RED RIDING HOOD AND THE THREE LITTLE PIGS</t>
  </si>
  <si>
    <t>PUPPETS: MICO THE MAGICIAN AND THE CROW OF THE ROOSTER</t>
  </si>
  <si>
    <t>PUPPETS: PINOCCHIO AND THE UGLY DUCKLING</t>
  </si>
  <si>
    <t>SAND FOR THE MONTESSORI METHODOLOGY</t>
  </si>
  <si>
    <r>
      <rPr>
        <b/>
        <sz val="10"/>
        <color rgb="FF006FC0"/>
        <rFont val="Arial"/>
        <family val="2"/>
      </rPr>
      <t>SAND FOR MONTESSORI METHODOLOGY (1KG)</t>
    </r>
  </si>
  <si>
    <t>TIME DICE SET (30 UNITS)</t>
  </si>
  <si>
    <t>ERGONOMIC LACES FOR LACING AND LINKING (10 UNITS)</t>
  </si>
  <si>
    <t>ERGONOMIC LACES FOR LACING AND LINKING (30 UNITS)</t>
  </si>
  <si>
    <t>TAKING CARE OF THE EARTH: RECYCLING AND SAVING ENERGY</t>
  </si>
  <si>
    <r>
      <rPr>
        <b/>
        <sz val="10"/>
        <color rgb="FF006FC0"/>
        <rFont val="Arial"/>
        <family val="2"/>
      </rPr>
      <t>MY PLANET AND ITS ENERGY</t>
    </r>
  </si>
  <si>
    <t>RESOLVING CONFLICTS: AT HOME</t>
  </si>
  <si>
    <t>RESOLVING CONFLICTS: AT SCHOOL</t>
  </si>
  <si>
    <t>RESOLVING CONFLICTS: LIES</t>
  </si>
  <si>
    <r>
      <rPr>
        <b/>
        <sz val="10"/>
        <color rgb="FF006FC0"/>
        <rFont val="Arial"/>
        <family val="2"/>
      </rPr>
      <t>LET’S PLAY ON EQUAL TERMS!</t>
    </r>
  </si>
  <si>
    <t>LEARNING TO PREVENT BULLYING</t>
  </si>
  <si>
    <t>ANTI-BULLYING POSTERS</t>
  </si>
  <si>
    <t>PUT YOURSELF IN MY SHOES</t>
  </si>
  <si>
    <r>
      <rPr>
        <b/>
        <sz val="10"/>
        <color rgb="FF0066CC"/>
        <rFont val="Arial"/>
        <family val="2"/>
      </rPr>
      <t>SELF-ESTEEM ROULETTE</t>
    </r>
  </si>
  <si>
    <t>UNIVERSAL CALENDAR</t>
  </si>
  <si>
    <t>30155EN</t>
  </si>
  <si>
    <t>SCHOOL CALENDAR</t>
  </si>
  <si>
    <t>30155FR</t>
  </si>
  <si>
    <t>HUMAN BODY: WHAT AM I LIKE?</t>
  </si>
  <si>
    <t>THE TIME AND THE CLOCK</t>
  </si>
  <si>
    <t>NATURE AND ITS CONSERVATION</t>
  </si>
  <si>
    <t>MAXI-SEQUENCES OF DAILY HABITS</t>
  </si>
  <si>
    <t>GROWING UP MAXI-SEQUENCES</t>
  </si>
  <si>
    <t>NATURE MAXI-SEQUENCES</t>
  </si>
  <si>
    <t>PRODUCTION MAXI-SEQUENCES</t>
  </si>
  <si>
    <t>MAXI-SEQUENCES: WHY DO WE RECYCLE?</t>
  </si>
  <si>
    <r>
      <rPr>
        <sz val="10"/>
        <color rgb="FF00AF50"/>
        <rFont val="Arial"/>
        <family val="2"/>
      </rPr>
      <t>LEARNING TO GET DRESSED</t>
    </r>
  </si>
  <si>
    <t>BASIC SEQUENCES: NITA AND ZARO 1</t>
  </si>
  <si>
    <t>BASIC SEQUENCES: NITA AND ZARO 2</t>
  </si>
  <si>
    <t>FOOD PRODUCTION SEQUENCES: NITA AND ZARO 1</t>
  </si>
  <si>
    <t>P40505DS</t>
  </si>
  <si>
    <t>P20015</t>
  </si>
  <si>
    <t>DISCOVERING LEFT AND RIGHT</t>
  </si>
  <si>
    <t>SELF-CORRECTING CARDS FOR EARLY READING</t>
  </si>
  <si>
    <t xml:space="preserve">THE BODY AND FACIAL EXPRESSIONS 65cm, +100 cut-outs made of semi rigid plastic </t>
  </si>
  <si>
    <t xml:space="preserve">THE FARM FANCY DRESS SET </t>
  </si>
  <si>
    <t>EN-ES-FR-DE-</t>
  </si>
  <si>
    <t>DESCRIPTION</t>
  </si>
  <si>
    <t>AGE</t>
  </si>
  <si>
    <t>QTY</t>
  </si>
  <si>
    <t>Selling Price</t>
  </si>
  <si>
    <t>Special Needs</t>
  </si>
  <si>
    <t>3-8 years</t>
  </si>
  <si>
    <t>Attention Deficit Hyperactivity Disorder (ADHD)</t>
  </si>
  <si>
    <t>Visual Impairment</t>
  </si>
  <si>
    <t>Hearing Impairment</t>
  </si>
  <si>
    <t>Learning Disorders</t>
  </si>
  <si>
    <t xml:space="preserve"> Intellectual Disability &amp; Down Syndrome</t>
  </si>
  <si>
    <t>Manipulatives</t>
  </si>
  <si>
    <t>Memory Games</t>
  </si>
  <si>
    <t>Puzzles</t>
  </si>
  <si>
    <t>Math</t>
  </si>
  <si>
    <t xml:space="preserve"> Emotional Intelligence</t>
  </si>
  <si>
    <t>Environmental &amp; Logical reasoning</t>
  </si>
  <si>
    <t>Environmental &amp; Logical Reasoning</t>
  </si>
  <si>
    <t xml:space="preserve"> Autism</t>
  </si>
  <si>
    <t>  Sensory Play</t>
  </si>
  <si>
    <t>Autism</t>
  </si>
  <si>
    <t>Some fun challenges to develop different kinds of intelligences and understand the strengths of each individual. The game is inspired by Howard Gardner’s Theory of Multiple Intelligences and allows the eight intelligences proposed by his model to be exercised, as well as identifying which intelligence predominates in each person.                                        Included:
- 64 cards with different challenges (9,2 x 9,2 cm)
- 8 intelligence puzzles
8 intelligences:
-Logical-Mathematical
-Musical
-Verbal-Linguistic
-Naturalistic
-Intrapersonal
-Bodily-Kinesthetic
-Visual-Spatial
-Interpersonal</t>
  </si>
  <si>
    <t>Cartes d’initiation à une lecture facile par les voyelles grâce à un système d’entraînement ludique :  les «Lecto-bits ». Permet de développer l’habileté à la lecture sans la nécessité de connaître toutes les lettres de l’alphabet (seulement les voyelles).
Contient six niveaux de difficulté. Les cartes permettent d’accélérer le processus d’apprentissage normal de la lecture chez n’importe quel enfant, tout comme d’améliorer les performances de ceux présentant des difficultés d’apprentissage de la lecture.                                                                                                                                                             Include:
- 71 cartes contenant les voyelles 
- 1 carte avec un guide qui résume le contenu du matériel
- 1 enveloppe en plastique pour les cartes</t>
  </si>
  <si>
    <t>Cartes d’entraînement phonologique et articulatoire pour pratiquer grâce à la répétition de toutes les  différentes associations de consonnes au sein de groupes bisyllabiques, et ainsi faciliter l’obtention des points d’articulation corrects et le contrôle phonologique.
Ces cartes permettent la détection de défauts de prononciation sur un phonème précis ainsi que leur correction en fonction du point d’articulation. Améliore la discrimination auditive entre les différents phonèmes.</t>
  </si>
  <si>
    <t>Cartes d’entraînement articulatoire pour rééduquer la prononciation correcte des phonèmes Ch / S et J / Z, et améliorer la discrimination auditive entre eux (CH / S) (J / Z).
Elles sont utiles pour corriger les troubles d’articulation comme le retard de parole. Ce matériel est composé de fiches de bisyllabes utilisables en procédures de répétition et de lecture. Également incluses des fiches-mots et des fiches-images afin de compléter le travail rééducatif.                                                                                                                Comprend:
- 100 cartes cibleés sur les phonèmes /S/ /CH/ /Z/ /J/
- 64 cartes avec images dont le nom contient les phonèmes /S/ /CH/ /Z/ /J/
- 4 cartes avec un guide qui résume le contenu du matériel
- 2 enveloppes en plastique pour les cartes</t>
  </si>
  <si>
    <t>Four fun games that allow you to train the blowing strength, blowing control and to exercise directional skills. To develop a correct respiratory pattern.                                                                                                                                                    - Improve speech and pronunciation                                                                                                                                               Included:
- 1 blowing tray (31 x 22 x 5.5 cm)
- 2 templates
- 8 cork balls (3 cm diameter)</t>
  </si>
  <si>
    <t xml:space="preserve">A game for learning to construct sentences with up to 90 pictograms of characters from classic childrens stories. Build lots of sentences with 15 dice which, depending on their colour, represent the different elements of a sentence.                     Include:
-15 maxi-dice (3,5 cm edge)
-90 adhesive pictograms
-10 round counters
The downloadable file includes:
6 Classic stories:
-The Three Little Pigs
-Tom Thumb
-The Tortoise and the Hare
-Puss in boots
-Cinderella
-Pinocchio                  </t>
  </si>
  <si>
    <t>Association game to match 108 nouns with their corresponding image. It is available in a wide variety of languages.                   - Attention and concentration
- Learn to read
- Vocabulary and verbal fluency                                                                                                                                                     Included:
- 108 cards with images (7 x 7 cm )
- 108 cards with nouns (7 x 3 cm)</t>
  </si>
  <si>
    <t>Association game to match 108 nouns with their corresponding image. It is available in a wide variety of languages.                          - Attention and concentration
- Learn to read
 - Vocabulary and verbal fluency                                                                                                                                                     Included:
- 108 cards with images (7 x 7 cm )
- 108 cards with nouns (7 x 3 cm)Included:
- 108 cards with images (7 x 7 cm )
- 108 cards with nouns (7 x 3 cm)</t>
  </si>
  <si>
    <t>A game of association for matching 108 verbs with their corresponding images. Available in a wide variety of languages.                                                                                                                                                                                                   - Attention and concentration
- Learn to read
- Vocabulary and verbal fluency                                                                                                                                                Include:
- 108 cards with images (7 x 7 cm )
- 108 cards with verbs (7 x 3 cm)</t>
  </si>
  <si>
    <t>A game of association for matching 108 verbs with their corresponding images. Available in a wide variety of languages.                                                                                                                                                                                                         - Attention and concentration
- Learn to read
- Vocabulary and verbal fluency                                                                                                                                                         Include:
- 108 cards with images (7 x 7 cm )
- 108 cards with verbs (7 x 3 cm)</t>
  </si>
  <si>
    <t>Memory game featuring true-life images of the universe on large format cards for exercising the memory, working on attention skills while discovering the wonders of the universe.
 This game allows you to exercise memory with real images on large cards. It promotes the development of observation and concentration. Through the attention is improved visual and spatial memory.                                              - Attention and concentration
- Memory                                                                                                                                                                                              Include:
- 34 sturdy cardboard tokens (9 x 9 cm)</t>
  </si>
  <si>
    <t xml:space="preserve">Travel back in time, and in each pair of pictures discover the progress of the inventions that have changed history.
An amazing memory game with large, real-life images for exercising memory skills and working on attention issues. Travel back in time through inventions!                                                                                                                                               - Attention and concentration
- Memory                                                                                                                                                                                                  Included:
- 34 cards (9 x 9 cm)
</t>
  </si>
  <si>
    <t>A large-format tactile memory game with different textures featuring real images of everyday life. For working on tactile discrimination, visual memory and attention through the sense of touch. 
You can play both the classic and tactile memory games. Inspired by the Montessori methodology.                                   - Attention and concentration
- Memory
- Sensory development
- Spatial orientation                                                                                                                                                                        Include:
- 34 textured cardboard tokens (9 x 9 cm)</t>
  </si>
  <si>
    <t xml:space="preserve">Observe the different pictures, put yourself in the character’s shoes, and try to guess what they’re thinking.
Helps to improve social skills, communication and empathy. Includes 54 photographs and 22 dialogue balloons to express what the characters are thinking.                                                                                                                                                - Attention and concentration
- Empathy and social skills
- Logical reasoning
- Memory
- Respect, equality, solidarity and inclusion
- Vocabulary and verbal fluency                                                                                                                                                        Included:
-54 photografias
-22 dialogue ballons
</t>
  </si>
  <si>
    <t>A briefcase containing 14 geometric shapes and 15 rods to form up to 50 different geometrical patterns. 
It develops spatial perception and helps children learn about different geometric shapes through observation and handling.                                                                                                                                                                                                     - Attention and concentration
- Learning shapes and colours
- Spatial orientation                                                                                                                                                                             Included:
- 14 geometric figures of Foam (5 cm high)
- 15 wooden rods
- 25 reversible cards (13,5 x 19,5 cm)
- 2  card holders
- 2  opaque bags</t>
  </si>
  <si>
    <t>A game for learning to count from 1 to 10, and associate the writing of the numbers with their respective amounts. 
The teacher shows two cards: a number or a quantity and an object. Children must complete their cards like a bingo game when it coincides with what the teacher shows.                                                                                                                       - Number and calculation                                                                                                                                                                   Included:
- 25 bingo cards (13,5 x 19,5 cm)
- 22 cards with numbers or images (13,5 x 10,8 cm)
- 150 plastic counters</t>
  </si>
  <si>
    <t xml:space="preserve">Observe, associate and learn the functional relationship between the objects.                                                                          - Attention and concentration
- Logical reasoning
- Memory                                                                                                                                                                                                  Included:
- 68 cards (9 x 9 cm)
</t>
  </si>
  <si>
    <t>A game of logical association for creating 34 pairs of cards which represent opposite concepts.                                             - Attention and concentration
- Logical reasoning
- Memory                                                                                                                                                                                               Included:
- 68 cards (9 x 9 cm)</t>
  </si>
  <si>
    <t>Identify and put together the pairs of objects which share common characteristics                                                                - Attention and concentration
- Logical reasoning
- Memory                                                                                                                                                                                             Included:
- 34 cards (9 x 9 cm)</t>
  </si>
  <si>
    <t>54 photos of different everyday actions.                                   Included:
- 54 actions photographs (16,6 x 11,6 cm)
- 1 photo holder</t>
  </si>
  <si>
    <t xml:space="preserve">54 photos of different food items.                                                                          Included:
- 54 food photographs (16,6 x 11,6 cm)
- 1 photo holder
</t>
  </si>
  <si>
    <t xml:space="preserve">54 photos of pets, farm animals and wild animals in their habitats                    Included:                                                      - 54 actions photographs (16,6 x 11,6 cm)
- 1 photo holder                             </t>
  </si>
  <si>
    <t>54 photographs of different household objects.                 Included:
- 54 photographs (16,6 x 11,6 cm)
- 1 photo holder</t>
  </si>
  <si>
    <t>54 photographs of different body parts and clothes.
 Included:
- 54 food photographs (16,6 x 11,6 cm)
- 1 photo holder</t>
  </si>
  <si>
    <t xml:space="preserve">54 photographs which represent short sequential stories ( of 3, 4 or 5 scenes).                                       Included: - 54 plates with photographs (16.6 x 11.6 cm)
- 1 support for the blades
</t>
  </si>
  <si>
    <t xml:space="preserve">54 photographs which represent basic adjectives.
Included:
- 54 photographs (16,6 x 11,6 cm)
- 1 photo holder
</t>
  </si>
  <si>
    <t>54 photographs for identifying the differences between 27 pairs                                                                                                             Included:
- 54 photographs (27 pairs) (16,6 x 11,6 cm)
- 2 photo holder</t>
  </si>
  <si>
    <t>54 photographs for identifying the deliberate mistake in each photo.
Included:
- 54 photographs (16,6 x 11,6 cm)
- 1 photo holder</t>
  </si>
  <si>
    <t xml:space="preserve">Coding without a computer? It’s the best way to start! Spin the roulette wheels and put the robots on the board. Learn about coordinates and first concepts of early coding.
Discover how any challenge can be divided into a sequence of smaller steps. Create these sequences of movements with your friends in a cooperative way, and you will find out that there are different ways to achieve the same goal.
- Coordinates
- Sequencing
- Logical thinking
- Problem solving
- Cooperative learning                                                           Included:
- 1 board (31,5 cm)
- 57 square cards (4,6 cm)
- 12 arrow cards
- 2 roulettes (10,5 cm diámetro)
- 4 robots with standing
</t>
  </si>
  <si>
    <t>A group game for developing spatial orientation featuring two games: a bingo of opposites (blue frame) and a bingo of spatial orientation (red frame).                                         Included:
- 25 reversible cards (13,5 x 19,5 cm)
- 1 foam house
- 4 plastic animals
- 150 plastic cpinters</t>
  </si>
  <si>
    <t>Ergonomic awl for practising psychomotor skills. Promotes early writing skills. Suitable for left- and right-handed children.
Designed in collaboration with the Polytechnic University of Valencia                                                                                  Included:
- 64 cards with different challenges (9,2 x 9,2 cm)
- 8 intelligence puzzles                                           Included:
- 20 pre-writing awls (10,5 cm)</t>
  </si>
  <si>
    <t xml:space="preserve">Chopping tray with a safety frame to hold paper. Felt surface: resists wear and tear. The base of the tray prevents damage to the work area. With space to store the ergonomic awl. Includes templates to start in pre-writing.                                                     includes:
- 4 Trays for punch (25.5 x 21.5 cm)
- 4 prescribing punches (10.5 cm)
- 4 plastic holding frames (23 x 16 cm)
- 4 plastic templates
</t>
  </si>
  <si>
    <t>These orofacial practice cards help people to adopt the correct positioning of the lips, tongue, jaw and palate, maximizing the coordination and strength of the orofacial muscles. Orofacial praxis cards are part of Myofunctional Therapy (TMF) which is especially recommended for re-educating the habits of sucking, breathing, chewing, swallowing, articulation and phonation.                                     Included:
- 33 cards (11,6 x 8,3 cm)
- 3 guides
- Adhesive sheets
- 2 plastic card holders to carry the cards</t>
  </si>
  <si>
    <t>LECTO-BITS D’INITIATION A LA LECTURE PAR LES VOYELLES.
Cartes d’initiation à une lecture facile par les voyelles grâce à un système d’entraînement ludique :  les «Lecto-bits ». Permet de développer l’habileté à la lecture sans la nécessité de connaître toutes les lettres de l’alphabet (seulement les voyelles).
Contient six niveaux de difficulté. Les cartes permettent d’accélérer le processus d’apprentissage normal de la lecture chez n’importe quel enfant, tout comme d’améliorer les performances de ceux présentant des difficultés d’apprentissage de la lecture.                                Included: - 71 cards containing vowels 
- 1 map with a guide that summarizes the content of the material
- 1 plastic envelope for cards</t>
  </si>
  <si>
    <t>LECTO-BITS DE SYLLABES SIMPLES POUR SOUTENIR LA PAROLE ET AMÉLIORER LA LECTURE.
Cartes contenant toutes les syllabes combinées du système phonétique français pour améliorer la reconnaissance des lettres et des sons, et pour fluidifier la tâche de lecture.
Ce matériel peut aussi servir à détecter des difficultés sur un phonème concret, de façon à pouvoir le travailler par la suite avec les cartes de la Méthode Logo-Bits correspondantes.
Ces cartes permettent d’accélér l’apprentissage normal de la lecture chez n’importe quel enfant tout comme d’améliorer les performances de ceux présentant des difficultés d’apprentissage de la lecture.    Include:
- 164 cartes avec des syllabes simples
- 4 cartes avec un guide qui résume le contenu du matériel
- 2 enveloppes en plastique pour les cartes</t>
  </si>
  <si>
    <t xml:space="preserve">LECTO-BITS DE SYLLABES SIMPLES POUR SOUTENIR LA PAROLE ET AMÉLIORER LA LECTURE.
Cartes contenant toutes les syllabes combinées du système phonétique français pour améliorer la reconnaissance des lettres et des sons, et pour fluidifier la tâche de lecture.
Ce matériel peut aussi servir à détecter des difficultés sur un phonème concret, de façon à pouvoir le travailler par la suite avec les cartes de la Méthode Logo-Bits correspondantes.
Ces cartes permettent d’accélér l’apprentissage normal de la lecture chez n’importe quel enfant tout comme d’améliorer les performances de ceux présentant des difficultés d’apprentissage de la lecture.                       Include:
- 164 cartes avec des syllabes simples
- 4 cartes avec un guide qui résume le contenu du matériel
- 2 enveloppes en plastique pour les cartes
</t>
  </si>
  <si>
    <t xml:space="preserve">Cartes d’entraînement articulatoire pour rééduquer la prononciation correcte des consonnes consonantiques (bl, cl, fl, gl, pl –  br, cr, dr, fr, gr, pr, tr, vr). 
Également incluses des fiches-mots et des fiches-images contenant les groupes consonantiques travaillées afin de compléter le travail rééducatif.                                                                                                                                               Comprend:
- 101 grandes cartes de groupes consonantiques avec /R/ et /L/  
- 84 cartes avec des images dont le nom contient le groupe consonantique avec /R/ ou /L/ 
- 7 cartes avec un guide qui résume le contenu du matériel
- 3 enveloppes en plastique pour les cartes                        Comprend:
- 101 grandes cartes de groupes consonantiques avec /R/ et /L/  
- 84 cartes avec des images dont le nom contient le groupe consonantique avec /R/ ou /L/ 
- 7 cartes avec un guide qui résume le contenu du matériel
- 3 enveloppes en plastique pour les cartes
</t>
  </si>
  <si>
    <t>Cartes d’entraînement articulatoire pour rééduquer la prononciation correcte des consonnes consonantiques (bl, cl, fl, gl, pl –  br, cr, dr, fr, gr, pr, tr, vr). 
Également incluses des fiches-mots et des fiches-images contenant les groupes consonantiques travaillées afin de compléter le travail rééducatif.                                                                                                                                               Comprend:
- 101 grandes cartes de groupes consonantiques avec /R/ et /L/  
- 84 cartes avec des images dont le nom contient le groupe consonantique avec /R/ ou /L/ 
- 7 cartes avec un guide qui résume le contenu du matériel
- 3 enveloppes en plastique pour les cartes                 Comprend:
- 101 grandes cartes de groupes consonantiques avec /R/ et /L/  
- 84 cartes avec des images dont le nom contient le groupe consonantique avec /R/ ou /L/ 
- 7 cartes avec un guide qui résume le contenu du matériel
- 3 enveloppes en plastique pour les cartes</t>
  </si>
  <si>
    <t>Pronunciation training cards for re-educating students in the correct pronunciation of the phonemes /R/ and /RR/ by correcting rhoticism. The cards contain repetition phonemes for syllable reading.   Included:
- 150 cards for repetition phonemes (10 x 8,3 cm)
- 56 cards with images and words (10 x 8,3 cm)
- 4 guides
- 3 plastic envelopes to carry the cards</t>
  </si>
  <si>
    <t>Go through obstacles, direct the ball and reach your goal!
Two fun scenes that help to exercise intensity, strength and directional blowing skills to develop optimum breathing patterns. You can play alone or in pairs.                 Include:
- 2 scenes for blowing (28,5 x 20 cm)
- 12 obstacles
- 8 cork balls (3 cm diameter)</t>
  </si>
  <si>
    <t xml:space="preserve">Spin the roulette and search for images that start with a specific letter or phoneme, that contain that letter or phoneme, or that have a specific number of syllables! A game containing photographs to help you to mentally segment words into syllables and identify phonemes and letters in a progressive way.
Phonological awareness is essential for creating a good foundation before reading. Segmenting phonemes, spelling and dividing words into syllables using images is particularly indicated when there are specific learning difficulties such as dyslexia.
Includes:
• 1 high quality cardboard roulette (17,3 cm)
• 3 high quality cardboard roulette (11,5 cm)
• 80 high quality cardboard cards with real pictures (5 cm)
• 10 high quality cardboard star coins (3 cm)
• 1 felt-tip pen
</t>
  </si>
  <si>
    <t xml:space="preserve">Maxi alphabet with photos. Match and fit each image with its corresponding letter and put the alphabet in order. Can be played in different languages                                           Included:
- 28 cards with letters of the alphabet (9,7 x 11 cm)
- 28 figures to fit inside the cards
</t>
  </si>
  <si>
    <t>32 photos and 88 letters to form the word represented by each photo. It also lets you create lots of other words. It can be used to form words in 11 different languages.                                                                                                                              - Attention and concentration
- Learn to read
- Phonological awareness
- Vocabulary and verbal fluency                                                                                                                                                        Included:
- 32 cards with images (5,8 x 4,9 cm)
- 88 cards with letters (5,8 x 4,3 cm)                                                      Included:
- 32 cards with images (5,8 x 4,9 cm)
- 88 cards with letters (5,8 x 4,3 cm)</t>
  </si>
  <si>
    <t>PICTO-DICE OF CLASSIC STORIES</t>
  </si>
  <si>
    <t>This game allows you to exercise memory with real images on large cards. It promotes the development of observation and concentration. Through the attention is improved visual and spatial memory. 
The wide variety of images helps to expand vocabulary. It also allows you to make phrases and establish associations between the images of the tabs according to the common characteristics.                      - 34 cards (9 x 9 cm)</t>
  </si>
  <si>
    <t>This game allows you to exercise memory with real images on large cards. It promotes the development of observation and concentration. Through the attention is improved visual and spatial memory.
The wide variety of images helps to expand vocabulary. It also allows you to make phrases and establish associations between the images of the tabs according to the common characteristics.                               - 34 cards (9 x 9 cm)</t>
  </si>
  <si>
    <t xml:space="preserve">This game allows you to exercise memory with real images on large cards. It promotes the development of observation and concentration. Through the attention is improved visual and spatial memory.             
The wide variety of images helps to expand vocabulary. It also allows you to make phrases and establish associations between the images of the tabs according to the common characteristics.
- 34 sheets of durable cardboard (9 x 9 cm)
</t>
  </si>
  <si>
    <t xml:space="preserve">This game allows you to exercise memory with real images on large cards. It promotes the development of observation and concentration. Through the attention is improved visual and spatial memory.
The wide variety of images helps to expand vocabulary. It also allows you to make phrases and establish associations between the images of the tabs according to the common characteristics.
- 34 sheets of durable cardboard (9 x 9 cm)
</t>
  </si>
  <si>
    <t>A modern memory game for working on equality values, by matching pairs of professions that are done by both men and women equally.
A fun way of exercising memory skills and developing attention while instilling values. A memory game with large and real-life images. What do you want to be when you grow up?                             34 fhigh quality cardboard cards with real pictures (9 x 9 cm)</t>
  </si>
  <si>
    <t xml:space="preserve">How many hygiene and health habits do you know? With this memory game involving real images on large cards, you will learn about and encourage healthy hygiene habits, while exercising the memory and working on attention skills. Thanks to hygiene, we live longer!
34 high quality cardboard cards with real pictures (9 x 9 cm)
</t>
  </si>
  <si>
    <t>A large-format tactile memory game with different textures featuring real images of our environment. For working on tactile discrimination, visual memory and attention through the sense of touch. 
You can play both the classic and tactile memory games. Inspired by the Montessori methodology.                                    - Attention and concentration
- Environmental awareness
- Memory
- Sensory development
- Spatial orientation                                                                                                                                                                   Includes: 
- 34 textured cardboard tiles (9 x 9 cm)</t>
  </si>
  <si>
    <t>HOUSEHOLD GOODS PHOTOGRAPHS</t>
  </si>
  <si>
    <t>SEQUENCES PHOTOGRAPHS</t>
  </si>
  <si>
    <t>A lotto game of 72 food items to practice association in two different ways: picture plus picture, and picture plus word (name of the food item).
-12 long cards with different animals (18 x 12 cm)
- 72 animal cards (5.5 x 5.5 cm)</t>
  </si>
  <si>
    <t>A lotto game of 72 animals to practice association in two different ways: picture plus picture, and picture plus word (name of the animal).
12 long cards with different animals (18 x 12 cm)
 72 animal cards (5.5 x 5.5 cm)</t>
  </si>
  <si>
    <t>An original domino game for associating colours in a different way and creating amazing figures.
Develops creativity and visual-spatial intelligence. Inspired by the Waldorf Method.               - 35 sheets of durable cardboard (9 x 9 cm)</t>
  </si>
  <si>
    <t xml:space="preserve">A game comprising 7 geometric shapes and 35 photos of everyday objects which represent geometric figures in real life.             - 7 geometric figures of foam (5 cm high)
- 35 cardboard cards (9 x 9 cm)
- 1 opaque bag
</t>
  </si>
  <si>
    <t xml:space="preserve">Identify and group the different positions of the objects 
around their corresponding master-card, recognising the 
different perspectives of each object. </t>
  </si>
  <si>
    <t>This game introduces children to the notion of left and right by means of cards showing a person seen from the front and from behind. The cards show different objects, which can be located on both sides of the character.
4 bracelets
24 model cards (11.4 x 8 cm)
7 shaped cards
2 wooden card holders</t>
  </si>
  <si>
    <t>A game of association comprising sets of three time-sequenced photos representing before, during and after.     10 elongated cards (7.5 x 22.5 cm)
- 60 square index cards (7.5 x 7.5 cm)</t>
  </si>
  <si>
    <t>An observation game comprising up to 30 different characters, from the front, from the side and from behind, to complete the long master cards.
- 10 long cards ( 7,5 x 22,5 cm)
- 60 square cards (7,5 x 7,5 cm)</t>
  </si>
  <si>
    <t>A game for learning to identify facial expressions from icons and associating them with photos of real expressions.
- 50 cards (9 x 9 cm)</t>
  </si>
  <si>
    <t>Throw the dice and pick up the corresponding colour card. Don´t show it to anyone, turn over the hourglass and start acting. Whoever manages to guess what youre representing before the time runs out gets to keep the card. The winner is the person with the most cards.                 - 40 cards (9 x 7,9 cm )
- 1 maxi-dice (3,5 cm edge)
- 1 hourglass</t>
  </si>
  <si>
    <t>Set of 10 puzzles featuring the basic emotions that guide our behaviour, plus 10 matching icons to help identify them: happiness, self-confidence, admiration, curiosity, surprise, anger, disgust, sadness, fear and guilty.
Progressive puzzles of 3, 4 and 6 pieces. Made from large pieces of thick, strong, top quality cardboard, for children aged two and upwards.
- 10 puzzles (15,6 x 15,6 cm)
- 10 model cards (5,8 x 5,8 cm)</t>
  </si>
  <si>
    <t xml:space="preserve">A game for describing emotions is the first step to starting to develop an emotional conscience, achieving greater self-control and managing to regulate emotions properly. 
It helps to identify our own individual emotions, recognize them in other people, and take decisions about our behaviour.
- 35 round cards (9 cm diameter)
</t>
  </si>
  <si>
    <t>Set of 10 large stamps for representing and playing with the 10 basic emotions that guide our behaviour: happiness, self-confidence, admiration, curiosity, surprise, anger, disgust, sadness, fear and guilty. 
Helps children to identify and express their emotions and to develop their social and emotional skills. Can be used with any ink.               - 10 wooden stamps (4 cm in diameter and 3.5 cm thick)</t>
  </si>
  <si>
    <t>The robots want to learn emotions and we are going to help them! Express basic emotions by representing them in different ways through the senses. A different way of finding out about emotions, providing a more complete view of each of them.
• 40 high quality cardboard cards with robots on the front side and emotions on the back side (10 x 5,6 cm)
• 2 high quality cardboard roulette (18 cm)</t>
  </si>
  <si>
    <t>A game of association for learning to classify foodstuffs depending on their origin. - 5 master pieces (7,5 cm side)
- 1 maxi-dice (3,5 cm edge)
- 30 food cards (7,5 x 7,5 cm)</t>
  </si>
  <si>
    <t>A game of association for learning to separate and classify different kinds of rubbish: organic, plastic, bottles, cans, paper, cardboard, glass, batteries, etc.
-1 maxi-dice (3,5 cm edge)
- 35 cards (6,1 x 6,1 cm)
- 5 plastic containers
- 22 adhesive pictograms</t>
  </si>
  <si>
    <t xml:space="preserve">A game of association to relate basic foodstuffs with the colours of a traffic light, based on how frequently they should be eaten, where green means often, amber means sometimes and red means occasionally.
</t>
  </si>
  <si>
    <t xml:space="preserve">Throw the dice and complete the pyramid with the corresponding food items, taking into account that green is for food that should be eaten often, yellow the ones which should be eaten sometimes and red is for food that should be eaten occasionally.
- 1 food pyramid puzzle (66 x 45 cm)
- 1 maxi-dice (3,5 cm edge)
- 54 food figures
- 1 poster
</t>
  </si>
  <si>
    <t>Do we know what we’re eating? This game lets you discover the most common food, allergies and intolerances, which foods cause them, and what symptoms they can cause. Developed in collaboration with CGD-NE (General Council of Dieticians-Nutritionists of Spain).
It helps to generate empathy towards fellow students with food intolerances and encourages their acceptance and integration in the classroom.
- 8 cards with 8 intolerances (9 cm diameter)
- 45 cards with food (7,5 cm diameter)
- 12 ambulance cards (wildcards)</t>
  </si>
  <si>
    <t xml:space="preserve">A fun way of learning how much energy is provided by food, and how much energy you expend doing different activities. Find out how much energy you need!
Use the scales to discover whether there is a balance between the energy of the food you eat and the energy you expend during exercise.  Also learn that not all the energy provided by foods is of the same quality. The set comprises scales, 36 food cards, 12 activity cards, and 40 wooden counters.
</t>
  </si>
  <si>
    <t xml:space="preserve">Discover the "superpowers" hidden in foods and become a "superhero" of healthy eating! This game helps to promote healthy eating habits and teaches the importance of consuming a wide variety of nutritious foods. In addition, it promotes their classification according to the main nutrients they contain and the food group to which they belong.
This game has been made in collaboration with the General Council of Official Dietician-Nutritionist Schools (CGCODN) and the Spanish Nutrition and Dietetics Academy.
• 45 high quality cardboard reversible cards with “super food” on the front side and real food on the back side (7 x 7 cm)
• 5 high quality cardboard reversible pentagonal cards, with children on the front side and “superheros” on the back side (7cm side)
</t>
  </si>
  <si>
    <t>Match the objects to their corresponding trade or profession. Discover up to 12 different jobs.             - 12 cards of professions (8 x 15 cm)
- 48 cards of objects (7,5 x 7,5 cm)</t>
  </si>
  <si>
    <t>A game of association for learning about where do animals live: on the farm, in the jungle, in the desert, at the Poles or in the sea.
- 5 master cards of habitats (7,5 cm side)
- 1 maxi-dice (3,5 cm edge)
- 30 cards of animals  (7,5 x 7,5 cm)</t>
  </si>
  <si>
    <t>A game of association for learning how to classify the actions associated with the different rooms in the house.      - 5 master cards (7,5 cm side)
- 1 maxi-dice (3,5 cm edge)
- 30 cards (7,5 x 7,5 cm)</t>
  </si>
  <si>
    <t>Throw the dice and fill the corresponding bus with the passengers, matching the picture on the dice to the picture on the side of the bus.
- 36 cards (4,5 x 4 cm side)
- 1 maxi-dice (3,5 cm edge)
- 6 bus cards (22 x 15 cm)</t>
  </si>
  <si>
    <t>Throw the two dice and look for a card where the child is dressed in those colours. An easy game for learning colours and sharpening observation skills.
- 40 cards (5 x 5 cm)
- 2 maxi-dice (3,5 cm edge)
- 1 interactive game CD</t>
  </si>
  <si>
    <t>Throw the dice and match the traffic signs to the situations that correspond to each sign.             Included:
- 6 figures of traffic signs
- 21 cards
- 1 maxi-dice (3,5 cm edge)
The downloadable file includes:
- Interactive multimedia game
- Educational guide
- Printable sheets for colouring in</t>
  </si>
  <si>
    <t>Throw the dice and match the objects from different professions with their corresponding vehicle.      Included:
- 24 cards (4,5 x 4 cm side)
- 1 maxi-dice (3,5 cm edge)
- 6 vehicles cards (22 x 15 cm</t>
  </si>
  <si>
    <t>A game of observation and handling which allows children to discover the properties of magnetism by replicating the cards with the magnetic rings.
includes:
- 2 magnetic supports (10.5 cm)
- 8 magnetic discs
- 35 reversible tokens (13.5 x 7 cm)
- 4 wooden holders for tokens</t>
  </si>
  <si>
    <t>Sensorial game for developing the sense of smell by distinguishing the aroma of different fruits.          Included:
- 24 cards (7 x 7 cm)
- 12 aroma bottles</t>
  </si>
  <si>
    <t>Throw the dice and match the different real-life situations with the relevant sense organ that appears on the dice.
Included:
- 50  cards (9 x 9 cm)
- 1 maxi-dice (3,5 cm  edge)</t>
  </si>
  <si>
    <t>A sensorial game for developing the sense of touch, based on distinguishing eight different textures and matching them to different photos, establishing a visual-tactile association. Included:
- 16 texture cards (9 x 9 cm)
- 16 cards with images (9 x 9 cm)
- 2 masks</t>
  </si>
  <si>
    <t xml:space="preserve">Tactile pre-writing cards for working with numbers and different routes to pre-writing using touch to identify tactile surfaces. Inspired by the Montessori methodology.         Included:
- 12 reversible and tactile cards (9 x9 cm)
- 7 tactile cards (18,8 x 9 cm)
- 4 tactile cards (13,9 x 13,9 cm)
</t>
  </si>
  <si>
    <t>Tactile pre-writing cards for working with letters and punctuation signs using touch to identify tactile surfaces. Includes capital and lower-case letters, differentiating in each case the vowels from the consonants. Inspired by the Montessori methodology. (Includes letters: - ç - l·l - ñ) Included:
- 35 reversible and tactile cards (9 x 9 cm)</t>
  </si>
  <si>
    <t xml:space="preserve">Create fun routes by lacing the cards according to colour and texture.
Helps to improve visual and tactile discrimination, and fine psychomotor skills. Set of 36 tactile cards and 10 ergonomic laces for linking them.
Included:
- 36 reversible cartoon figures
- 10 laces of different colours
</t>
  </si>
  <si>
    <t>Large-format tactile domino game with a rough texture on both sides. Illustrated with a lot of contrast to develop visual and tactile discrimination while playing dominoes. Suitable for use by people with visual impairment.
The cards, being large in size, can be handled by small children or with some kind of psychomotor difficulty.      Included:
- 28 cards with tactile surface in both sides (13 x 6,5 cm)
- 15 star coins (4cm diameter)</t>
  </si>
  <si>
    <t xml:space="preserve">Multi-sensory tablet for developing pre-writing skills and eye-tohand coordination through the creative representation of figures using touch. Inspired by the Montessori methodology.   Included:
- 1 wooden tray (30 x 22.8 cm)
- 1 Reversible board: for chalk (blackboard) and for erasable marker pen (whiteboard)
- 3 chalks and 1 eraser
- 1 felt-tip pen
- 1 bag of sand (0.5 kg)
- 1 sand smoother
</t>
  </si>
  <si>
    <t xml:space="preserve">Large multisensory tray for developing pre-writing skills and hand-eye coordination by creating figures through touch.
 Allows children to create and experiment as a group. Inspired by the Montessori methodology.
Included:
- 1 wooden tray (59 x 40.2 cm)
- 1 Reversible board: for chalk (blackboard) and for erasable marker pen (whiteboard)
- 3 chalks and 1 eraser
- 1 felt-tip pen
- 3 bag of sand (0.4 kg)
- 1 sand smoother
</t>
  </si>
  <si>
    <t>Listen to the sounds made by different animals and fill in the 
boxes on the board with the corresponding cards until you get to 
the finishing line.                                                                                             · Sound clues
· Educational guide 
· Printable sheets for colouring in</t>
  </si>
  <si>
    <t>Listen to the sounds made by different forms of transport and fill in the boxes on the board with the corresponding cards until you get to the finishing line.                    Included:
- 6 boards (22,5 x 14 cm)
- 24 cards (5 x 5 cm)
- 8 round cards
The downloadable file includes:
- Sound clues
- Educational guide
- Printable sheets for colouring in</t>
  </si>
  <si>
    <t>Game for learning to differentiate 25 sounds of animals and nature, associate them with their real picture and discovering their names. Included:
 25 cards (13,5 x 19,5 cm)
 150 plastic counters
The downloadable file AUDIO MP3 includes:
 Bingo sounds</t>
  </si>
  <si>
    <t>Game for learning to differentiate 25 sounds from the house and the city, associate them with their real picture and also learn their names.
Included:
 25 cards (13,5 x 19,5 cm)
 150 plastic counters
The downloadable file AUDIO MP3 includes:
Bingo sounds</t>
  </si>
  <si>
    <t>Game for learning to differentiate 25 sounds of actions and musical instruments, associate them with their real picture, and discovering their names. Included:
 - 25 cards (13,5 x 19,5 cm)
 - 150 plastic counters
The downloadable file AUDIO MP3 includes:
- Bingo sounds</t>
  </si>
  <si>
    <t>A game of association which uses the bingo system to learn how to differentiate and recognise the basic emotions, associating the image of each emotion with its corresponding sound. Included:
 -24 cards (16 x 16 cm)
 -60 plastic counters
The downloadable file AUDIO MP3 includes:
 -Bingo sounds.</t>
  </si>
  <si>
    <t xml:space="preserve">Association games for teaching the most basic notions about numbers and quantities. Look at the image on the left and choose one of the three alternatives. Move the plastic frame to the chosen option, and check the back of the card to see if the answer is correct.
 Included:
- 24 cards (24,5 x 8 cm)
- 24 self-correcting plastic frames
</t>
  </si>
  <si>
    <t>Association games for teaching the most basic notions about colours, shapes and sizes. Look at the image on the left and choose one of the three alternatives. Move the plastic frame to the chosen option, and check the back of the card to see if the answer is correct. Included:
- 24 cards (24,5 x 8 cm)
- 24 self-correcting plastic frames</t>
  </si>
  <si>
    <t xml:space="preserve">Association games for teaching the most basic notions about basic associations. Look at the image on the left and choose one of the three alternatives. Move the plastic frame to the chosen option, and check the back of the card to see if the answer is correct.               Included:
- 24 cards (24,5 x 8 cm)
- 24 self-correcting plastic frames
</t>
  </si>
  <si>
    <t>A game of association for learning about the right attitudes for protecting the environment, identifying right and wrong attitudes by matching cards. Included:
- 34 cards (9 x 9 cm)</t>
  </si>
  <si>
    <t>A series of games of association for matching cards that show examples of good and bad behaviour in different everyday situations at school. Included:
- 34 cards (9 x 9 cm)</t>
  </si>
  <si>
    <t xml:space="preserve">A series of games of association for matching cards that show examples of good and bad behaviour in different everyday situations at home.        Included:
- 34 cards (9 x 9 cm)
</t>
  </si>
  <si>
    <t>A series of games of association for matching cards that show examples of good and bad behaviour in different everyday situations.                Included:
- 34 cards (9 x 9 cm)</t>
  </si>
  <si>
    <t>Look at the 4 images on each board and cross out the wrong type of behaviour. For exploring the values of tolerance and cooperation.
includes:
- 12 cards (15 x 15 cm)
- 12 red crosses</t>
  </si>
  <si>
    <t>Look at the 4 images on each board and cross out the wrong type of behaviour. For exploring the values of affection, health and safety.
Included:
- 12 cards (15 x 15 cm)
- 12 red crosses</t>
  </si>
  <si>
    <t>A group memory game in which the pupils work together to get the animals into the farm before the wolf arrives. Included:
- 1 game board (32x23cm)
- 20 cards (4,8 x 4,8 cm)
- 1 maxi-dice (3,5 cm edge)
- 1 card holder</t>
  </si>
  <si>
    <t>A group memory game in which the pupils work together to get the children into the school before the bell rings.
Included:
- 1 game board (32x23cm)
- 20 cards (4,8 x 4,8 cm)
- 1 maxi-dice (3,5 cm edge)
- 1 card holder</t>
  </si>
  <si>
    <t xml:space="preserve">Six entertaining stories that relate the adventures of a brother and sister who learn some simple methods to save water.
Included:
 30 cards (13,65 x 16,5 cm)
 5 card holders
The downloadable files include:
   6 stories
   Educational guide and instructions
   Cards for colouring in
   Texts of the stories
</t>
  </si>
  <si>
    <t xml:space="preserve">Sequences showing images of production cycles and consumption of the end product.    Included:
- 34 cards (9 x 9 cm)
</t>
  </si>
  <si>
    <t xml:space="preserve">32 pictures and 88 letters to form the word represented by each picture. It also lets you create lots of other words.        Included:
- 32 cards with pictures (5,8 x 4,9 cm)
- 88 cards with words (5,8 x 4,3 cm)
</t>
  </si>
  <si>
    <t>Find the monster pairs that add up to 10! A fun way to learn number bonds to 10, the basis for developing mental arithmetic with the number-based algorithm (ABN) method. A dynamic game to facilitate the rapid calculation of elementary operations.            Include:
• 44 high quality cardboard silhouetted cards (7,6 x 8 cm)
• 15 high quality cardboard circular cards (4,5 cm)</t>
  </si>
  <si>
    <t>100 cards printed on both sides, one with the multiplicand in blue and the multiplier in black, and on the other the result in red. The different colours allow the cards to be grouped together to work with multiplication tables.
Included:
- 100 reversible cards (3,5 x 6 cm)</t>
  </si>
  <si>
    <t>100 cards printed on both sides, with operations of elemental sums, of two addends of different colours on the obverse and the results in red on the reverse side.
It is recommended for the initial development of capabilities and abilities of basic mathematical material.       Included:
- 100 reversible cards (3,5 x 6 cm)</t>
  </si>
  <si>
    <t>A set representing long numbers from 1 to 999 with base 10 manipulative material. The number cards are reversible: the back shows the same amount as the front but in the form of base 10 blocks. Inspired by the Montessori methodology.
Includes 27 number cards divided into 9 units, 9 tenths and 9 hundredths, using the colours of the Montessori methodology, plus 120 pieces divided into: 100 units, 10 bars or tenths, and 10 tiles or hundredths, also in the Montessori colours. Inspired by the Montessori methodology. Included:
45 reversible cards
- 20 hundredths cards
- 9 tenths cards
- 9 unit cards
- 7 signs cards
125 base 10 blocks
- 105 unit blocks
- 10 tenths blocks
- 10 hundredths blocks</t>
  </si>
  <si>
    <t xml:space="preserve">Stamps featuring numbers based on the decimal system for representing amounts and quantities. Includes four stamps representing ones, tens, hundreds and thousands. Can be used with any ink. Included:
-  4 wooden stamps
</t>
  </si>
  <si>
    <t>Stamp, throw the dice, and what time is it?   It allows children to practice telling the time in analogue and digital format in a fun way. Includes a big size stamp and two dice (12-sided dice). Can be used with any ink.    Included:
- 1 big size wooden stamp (8,5 cm)
- 1 hours dice 12-sided
- 1 minutes dice 12-sided (up from 00 in fives)</t>
  </si>
  <si>
    <t xml:space="preserve">Big size wooden time-set for learning how to break down an hour into pieces of 5, 15 and 30 minutes.
Provides a hands-on understanding of the structure of a clock, helping children to familiarise themselves with the basic notions of learning how to tell the time. Inspired by the Montessori Methodology.   Included:
 - 1 big size wooden time-set with 3 levels (22,4 cm)
 - 12 wooden pieces (5 minutes)
 - 4 wooden pieces (15 minutes)
 - 2 wooden pieces (30 minutes)
 - 2 wooden arrows
</t>
  </si>
  <si>
    <t xml:space="preserve"> They stimulate emotion, creativity, reasoning and calculation, the basis for the development of numerical and mathematical thinking.
Developed by José Antonio Fernández Bravo.
Expert in Neurodidactics for Mathematics Education. Writer, teacher, trainer, researcher and university professor. Collaborator in the Department of Early Childhood and Inclusive Education of UNESCO.
Cards to develop the mathematical sense and to understand the numbers up to 10. 
To work intuitively: composition, decomposition, equality, equivalence, addition and subtraction.     Included:
- 62 cards (12,4 x 8,75 cm)
- 2 guides</t>
  </si>
  <si>
    <t xml:space="preserve">Spin the roulette wheel and play at inventing mathematical problems!
Helps children to understand how problems are structured and to learn how to solve them, according to each child’s level of knowledge. Stimulates emotions, creativity, reasoning and calculation skills, the foundations for developing logical and mathematical thinking.
Developed by José Antonio Fernández Bravo. Expert in Neurodidactics for Mathematics Education. Writer, teacher, trainer, researcher and university professor. Collaborator in the Department of Early Childhood and Inclusive Education of UNESCO.
Includes:
 5 roulettes (18 cm diameter)
 42 tiles (5.5 x 5.5 cm)
</t>
  </si>
  <si>
    <t>Game comprising 12 amusing stories which occur at home. It includes question-cards to let your imagination run wild and imagine different endings.
Included:
- 70 cards (9 x 9 cm)</t>
  </si>
  <si>
    <t>Listen to the 6 classic stories and put the cartoons in order. Each story has a different coloured frame, which helps to develop a sense of time and chronological perception. Included:
-32 cards (7,8 x 11,2 cm)
The downloadable files include:
-6 Classic stories
-Educational guide and instructions
-Texts of the stories</t>
  </si>
  <si>
    <t xml:space="preserve">Throw the dice and let your imagination run wild. Make up stories with the characters, animals, objects and actions that appear on the dice.
</t>
  </si>
  <si>
    <t xml:space="preserve">9 magnetic bands with one adhesive side for turning any counter into a magnet. Included:
- 9 magnetic bands (11.5 x 2 x 0.15 cm)
</t>
  </si>
  <si>
    <t xml:space="preserve">Roll-up erasable metallic board. Practical and light. It allows writing and/or playing with magnetic cards.
It includes magnets in order to fix the board on the wall.           Included:
- 1 metallic board (70 x 50 cm)
- 4 magnet bands (30 x 2 cm)
       </t>
  </si>
  <si>
    <t>A briefcase containing 216 letter cards with capitals on one side and lower case on the other.
It also includes letters from the alphabets of other languages.
Included:
- 216 letter cards  (4,8 x 4,8 cm)</t>
  </si>
  <si>
    <t>A set of 216 cards for working with numbers and doing calculations. All the cards are in black on the front and red on the back.
Included:
- 180 cards with numbers (4,8 x 4,8 cm)
- 36 cards with signs (4,8 x 4,8 cm)</t>
  </si>
  <si>
    <t>A big metallic board with 2 magnetic games for developing the skills of observation, logic, quantity, geometric shapes and colours. ¡Complete the board following the indication of the roulette!    Included:
- 1 metal board (70 x 50 cm)
- 70 cards (8 x 7 cm)
- 4 thematic roulette
- 1 bag of magnets</t>
  </si>
  <si>
    <t>Contains 10 dice which can be customized with more than 100 stickers for practising basic concepts such as animals, the five senses, the emotions, numbers from 1 to 10, geometric figures, vehicles, addition and subtraction, etc.
Included:
- 10 maxi-dices (3,5 cm edge)
- 180 adhesive pictograms</t>
  </si>
  <si>
    <t xml:space="preserve">Set of three rewritable dice with an erasable felt-tip pen for working on all kinds of concepts. Included:
- 3 colourful maxi-dice (3.5 cm edge)
- 1 erasable felt-tip pen
</t>
  </si>
  <si>
    <t xml:space="preserve">A creative window to draw and recreate the world! Includes 6 erasable coloured felt pens to let your imagination fly. It also facilitates working on pre-writing with the completion of basic concepts sheets (sheets not included). You can use it both vertically and flat on the table. Inspired by Montessori methodology.
Includes:
• - 1 transparent board with eco-friendly wood frame, sourced from sustainable forests (33 x 28cm)
• - 2 wooden supports to hold the transparent board
• - 6 coloured felt-tip pens
• - 1 eraser
</t>
  </si>
  <si>
    <t>300 counters in 6 different colours for practising colour classification using the 4 large dice.
The dice have colours, dots and numbers for learning to count as well as plus and minus signs for doing basic sums with the counters.
Included:
- 4 maxi-dice (3,5 cm edge)
- 300 plastic counters  in 6 different colors</t>
  </si>
  <si>
    <t>Helps children to identify which activities they usually do and to think about how they can balance them. The aim of the game is to make children aware of the risks of doing too much of one activity so they can learn how to balance their free time with different activities. Included:
- 8 hexagonal cards (categories)
- 42 hexagonal cards (activities)</t>
  </si>
  <si>
    <t>A weekly calendar to introduce very young children to the concept of time, distinguishing between yesterday, today and tomorrow. You can position the days of the week and the month.
It includes simple three-step time sequences and pictures of the weather.    Included:
- 1 fabric panel with plastic pockets (78 x 43 cm)
- 22 long cards (9 x 4.5 cm)
- 61 square cards (9 x9 cm)</t>
  </si>
  <si>
    <t>A weekly calendar to introduce very young children to the concept of time, distinguishing between yesterday, today and tomorrow. You can position the days of the week and the month.
It includes simple three-step time sequences and pictures of the weather.              Included:
- 1 fabric panel with plastic pockets (78 x 43 cm)
- 22 long cards (9 x 4.5 cm)
- 61 square cards (9 x9 cm)</t>
  </si>
  <si>
    <t>A weekly calendar to introduce very young children to the concept of time, distinguishing between yesterday, today and tomorrow. You can position the days of the week and the month.
It includes simple three-step time sequences and pictures of the weather.   Included:
- 1 fabric panel with plastic pockets (78 x 43 cm)
- 22 long cards (9 x 4.5 cm)
- 61 square cards (9 x9 cm)</t>
  </si>
  <si>
    <t xml:space="preserve">A board for planning everyday activities at both home and school, associating them with the hours of the day in both the AM/PM and 24-hour-clock versions. Included:
- 1 fabric panel with plastic pockets (105 x 35 cm)
- 36 cards with images (9 x 9 cm)
- 36 cards with clock (9 x9 cm)
- 72 cards with hours (9 x 4.5 cm)
- 12 cards am/pm (9 x9 cm)
</t>
  </si>
  <si>
    <t>A display panel made from very hard-wearing plasticized canvas with transparent bands. A very useful piece of equipment for daily teaching tasks.    Included:
- 1 plastic board (104 x 80 cm)</t>
  </si>
  <si>
    <t xml:space="preserve">High quality wooden supports to hold cards (up to 3 mm thick). Includes two supports of 22.5 cm. Included:
-2 wooden supports (22,5 cm)
</t>
  </si>
  <si>
    <t>Identify and classify according to your needs. Includes 28 identifying stickers + 25 labels.
Included:
- 28 identifying sticker (5.5 x 3.7cm)
- 25 labels</t>
  </si>
  <si>
    <t xml:space="preserve">Special sheet fitted with 4 elastic bands to ensure fastening to the bed.   Special sheet fitted with 4 elastic bands to ensure fastening to the bed.
Sheet:
- Composition: 50% Cotton and 50% Polyester
- Allows machine washing at 60º and bleach use
</t>
  </si>
  <si>
    <t>Fitted sheet-protector with elastic bands to ensure its attachment to the bed.  Totally WATERPROOF - TRANSPIRABLE
NO PVC
Waterproof sheet:
- Composition: 100% cotton
- Machine washable at 60ºC
- Antibacterial
- Anti-dust mite</t>
  </si>
  <si>
    <t xml:space="preserve"> Double bed sheet made like a sleeping bag. Adjustable with 4 elastic bands to secure it to the bed. Compatible with Akros beds.   - Measurements: 131 x 58 cm.
- Colour: blue
Sleeping bag:
- Composition: 50% Cotton and 50% Polyester
- Machine washable at 60° and use of bleach</t>
  </si>
  <si>
    <t xml:space="preserve"> Soft fireproof pillow ideal for use with the Akros bed. FREE Includes 100% cotton pillowcase.
It includes 100% cotton pillowcase.
</t>
  </si>
  <si>
    <t xml:space="preserve">Includes 5 pillowcases 100% cotton.
- Pillowcase: 100% cotton
</t>
  </si>
  <si>
    <t xml:space="preserve">Fireproof blanket completely adapted to the bed. It allows securing by attaching with 2 elastic bands to the bottom of the bed.
- Size: 150 x 80 cm
- The restraint is by elastic bands to the bed.
- Fireproof
- Resistant to pilling
- Composition: 100% polyester
- Machine washable at 60ºC </t>
  </si>
  <si>
    <t>Fireproof blanket completely adapted to the bed. It allows securing by attaching with 2 elastic bands to the bottom of the bed. Compatible with Akros beds.
- Size: 130 x 60 cm
- Fireproof
- Resistant to pilling
- The restraint is by elastic bands to the bed.
Blanket-bag:
- Composition: 100% Poliester
- Machine washable at 60ºC</t>
  </si>
  <si>
    <t>Blue fireproof blanket. Its fabric is very soft and pleasant to the touch. Its size is ideal for baby cribs (100 x 75 cm).
- Size: 100 x 75 cm
- Fireproof
- Resistant to pilling
Blanket:
-Composition: 100% Poliéster
- Machine washable at 60ºC</t>
  </si>
  <si>
    <t xml:space="preserve">Blue fireproof blanket. Its fabric is very soft and pleasant to the touch. Its size is ideal for cribs (100 x 150 cm).
- Size: 100 x 150 cm
- Fireproof
- Resistant to pilling formation 
Blanket:
- Composition: 100% Poliester
- Machine washable at 60ºC
 </t>
  </si>
  <si>
    <t xml:space="preserve">One of the safest beds on the market, manufactured in Spain according to the European Safety Regulations. Its high stability prevents accidents: it does not tip over. Its fabric is M2 flame retardant and fabric does not come loose with use. The sturdiness of its legs avoids accidents by not leaving gaps between fabric and legs, and allows its easy hygiene. (131x55x11cm). </t>
  </si>
  <si>
    <t>One of the safest beds on the market, manufactured in Spain according to the European Safety Regulations. Its high stability prevents accidents: it does not tip over. Its fabric is M2 flame retardant and fabric does not come loose with use. The sturdiness of its legs avoids accidents by not leaving gaps between fabric and legs, and allows its easy hygiene. (131x55x11cm).</t>
  </si>
  <si>
    <t>Set made up of 4 black wheels with brake perfectly adaptable to the Akros bed.</t>
  </si>
  <si>
    <t>A pack of 9 progressive jigsaw puzzles (with 3, 4 and 6 pieces) on different themes from the animal world, for children aged 2 and over.
Made from thick, high quality cardboard.  Included:
- 9 thick cardboard puzzles (21,5 x 15,5 cm)</t>
  </si>
  <si>
    <t xml:space="preserve">New puzzles for learning about the diversity of present-day families. Each puzzle comprises six large pieces made from thick, sturdy cardboard.
A pack of four large puzzles featuring different families from the modern world, aimed at children aged two and over Included:
- 4 thick cardboard puzzles (48 x 16 cm)
</t>
  </si>
  <si>
    <t>Set of nine large format 3-4 piece puzzles of animal silhouettes for children aged two and upwards. Made from large pieces of thick, strong, top quality cardboard. Included:
- 5 puzzles of 3 pieces
- 4 puzzles of 4 pieces   Made from large pieces of thick, strong, top quality cardboard.</t>
  </si>
  <si>
    <t>Set of nine large format 3-4 piece puzzles of food silhouettes for children aged two and upwards.
Included:
- 4 puzzles of 3 pieces
- 5 puzzles of 4 pieces Made from large pieces of thick, strong, top quality cardboard.</t>
  </si>
  <si>
    <t>Set of 12 progressive puzzles of 3, 4 and 6 pieces featuring images of happy children from all over the world.
Included:
- 4 puzzles of 3 pieces (15,6 x 15,6 cm)
- 4 puzzles of 4 pieces (15,6 x 15,6 cm)
- 4 puzzles of 6 pieces (15,6 x 15,6 cm)     Made from large pieces of thick, strong, top quality cardboard, for children aged two and upwards.</t>
  </si>
  <si>
    <t>A pack of 4 jigsaw puzzles for practising observation skills. The aim is to find the different elements on the cover picture in the jigsaw. Made from flexible, washable, hard-wearing material. Fairytales:
- Pinocchio
- Puss in Boots
- The Three Little Pigs
- Little Red Riding Hood     Included:
- 4 puzzles en mousse (33 x 24 cm)</t>
  </si>
  <si>
    <t>A pack of 4 jigsaw puzzles for practising observation skills. The aim is to find the different elements on the cover picture in the jigsaw. 
Made from flexible, washable, hard-wearing material.   Include:
4 foam puzzles (33 x 24 cm)</t>
  </si>
  <si>
    <t>Make the 4 puzzles individually and then form a big one by putting them all together. Made from flexible, washable, hard-wearing material.
Included:
- 4 foam puzzles (33 x 24 cm)    Made from flexible, washable, hard-wearing material</t>
  </si>
  <si>
    <t>Make the 4 puzzles individually and then form a big one by putting them all together. Made from flexible, washable, hard-wearing material
Included:
4 foam puzzles (33 x 24 cm)</t>
  </si>
  <si>
    <t>Boards made from laminated poplar, suitable for all kinds of handicrafts. Available in packets of 10 units and in boxes of 100 units (10 packets of 10 units).   Included:
- 100 wooden boards (10 packs of 10 units) (33 x 24 x 0,3cm)   Boards made from laminated poplar, suitable for all kinds of handicrafts. Available in packets of 10 units and in boxes of 100 units (10 packets of 10 units).</t>
  </si>
  <si>
    <t>Set of 4 jigsaw puzzles made of wood. With 15 pieces each. Also includes posters of the pictures. Included:
- 4 wooden puzzles with wood tray (29,5 x 22 cm)
- 4 posters  Set of 4 jigsaw puzzles made of wood. With 15 pieces each. Also includes posters of the pictures.</t>
  </si>
  <si>
    <t>Set of 4 jigsaw puzzles made of wood. With 24 pieces each. Also includes posters of the pictures.  Set of 4 jigsaw puzzles made of wood. With 24 pieces each. Also includes posters of the pictures.</t>
  </si>
  <si>
    <t>Set of 4 jigsaw puzzles made of wood. With 35 pieces each. Also includes posters of the pictures.
Included:
- 4 wooden puzzles with wood tray (29,5 x 22 cm)
- 4 posters    Set of 4 jigsaw puzzles made of wood. With 35 pieces each. Also includes posters of the pictures.</t>
  </si>
  <si>
    <t xml:space="preserve">Set of 4 jigsaw puzzles made of wood. With 48 pieces each. Also includes posters of the pictures.  Set of 4 jigsaw puzzles made of wood. With 48 pieces each. Also includes posters of the pictures.
</t>
  </si>
  <si>
    <t>Set of 4 wooden puzzles that shows the importance of sustainable development to protect the planet.  Included:
 - 2 wooden puzzles of 24 pieces (29,5 x 22 cm)
 - 2 wooden puzzles of 35 pieces (29,5 x 22 cm)
 - 4 posters   These 4 wooden puzzles help to raise awareness of the environmental impact of our actions and decisions. Includes 4 eco-puzzles of sustainable wood of 24 and 35 pieces.</t>
  </si>
  <si>
    <t>A set of eight wooden puzzles divided into two classic fairy tales. Each tale is based on a wooden support which includes four puzzles with attractive illustrations that narrate the story in time sequences.  Included:
- 2 wooden supports with 4 puzzles each one (30 x 30 cm)   Each of the eight wooden puzzles comprises four pieces. Aimed at children aged two and over.</t>
  </si>
  <si>
    <t>A set of eight wooden puzzles divided into two classic fairy tales. Each tale is based on a wooden support which includes four puzzles with attractive illustrations that narrate the story in time sequences.   Included:
- 2 wooden supports with 4 puzzles each one (30 x 30 cm)
Each of the eight wooden puzzles comprises four pieces. Aimed at children aged two and over.</t>
  </si>
  <si>
    <t>Set of 24 wooden figures for linking up, representing different families of the world. Children can link up their own family and play with the characters, which are also freestanding. Includes six coloured laces.  Included:
- 24 reversible wooden figures (11 cm high x 1.5 cm thick)
- 6 laces of different colours  Develops fine motor skills in children over two years old. Inspired by the Montessori methodology.</t>
  </si>
  <si>
    <t>Set of 24 wooden figures for linking up, representing different professions and their related elements. Children can link each profession with its respective elements and play with the characters, which are also free-standing. Includes eight coloured laces.  Included:
- 24 reversible wooden figures (11 cm high x 1.5 cm thick)
- 6 cords of different colours    Develops fine motor skills in children over two years old. Inspired by the Montessori methodology.</t>
  </si>
  <si>
    <t>Set of 4 games of different degrees of difficulty based on the coordinate system (double input), to promote logical-mathematical thinking, addressing set theory, association, correspondence, inclusion…   Included:
- 4 wooden trays (30 x 22,5 cm)
- 100 wooden cards (25 per tray)</t>
  </si>
  <si>
    <t>Set of 4 games of different degrees of difficulty based on the coordinate system (double input), to promote logical-mathematical thinking, addressing set theory, association, correspondence, inclusion…     Included:
- 4  wooden trays (30 x 22,5 cm)
- 100 wooden cards (25 per tray)   Set of 4 games of different degrees of difficulty based on the coordinate system (double input), to promote logical-mathematical thinking, addressing set theory, association, correspondence, inclusion...</t>
  </si>
  <si>
    <t>Comprises 5 wood trays for working basic concepts: food, farm animals, facial expressions, left and right and spatial orientation. Includes:
- 5 wooden trays (30 x 22.5 cm)
- 100 wooden pieces (20 for each tray)</t>
  </si>
  <si>
    <t>A set of 4 wooden puzzles with four pieces each. Included:
- 4 wooden puzzles (17,5 x 17cm)
- 4 posters    In the puzzles Zaro and Nita, the two characters, are doing different actions:
Nita playing
Nita and the rain
Zaro at the table
Zaro fishing</t>
  </si>
  <si>
    <t>A set of 4 wooden puzzles with six pieces each.
Included:
- 4 wooden puzzles (17,5 x 17cm)
- 4 posters             In the puzzles Zaro and Nita, the two characters, are doing different actions:
Nita in the park
Nita sleeping
Zaro wakes up
Zaro and the apple tree</t>
  </si>
  <si>
    <t>A set of 4 wooden puzzles with nine pieces each.
Included:
- 4 wooden puzzles (17,5 x 17cm)
- 4 posters             A set of 4 wooden puzzles with nine pieces each.</t>
  </si>
  <si>
    <t>Set of 6 glove puppets for learning about emotions, four of which are reversible. Included:
- 6 glove puppets (26 cm)
The downloadable files include:
- 2 stories
- Educational guide and instructions for use
- Activities for working on emotions
- Sheets for colouring in
- Script of the stories</t>
  </si>
  <si>
    <t xml:space="preserve">Set of 6 glove puppets and an MP3 CD containing two stories to perform with the glove puppets, teaching the importance of recycling and showing how the products are transformed.   Included:
- 6 glove puppets
The downloadable files include:
- 2 stories
- Educational guide and instructions
- Printing cards for colouring
- Texts of the stories
</t>
  </si>
  <si>
    <t>Choose your puppet set and perform your own story. Included:
8 puppets (22 cm long)
The downloadable files include:
2 classic stories
Educational guide and instructions
Script of the stories
Background scenery for colouring in</t>
  </si>
  <si>
    <t>Choose your puppet set and perform your own story.   Included:
-8 puppets (22 cm long)
The downloadable files include:
-2 classic stories
-Educational guide and instructions
-Script of the stories
-Background scenery for colouring in</t>
  </si>
  <si>
    <t>Choose your puppet set and perform your own story.     Includes:
 -Set of 9 hand puppets (24 cm long)
The downloadable files include:
-2 classic stories
-Educational guide and instructions
-Script of the stories
-Background scenery for colouring in</t>
  </si>
  <si>
    <t xml:space="preserve">Natural silica sand, washed and dried, to develop the creativity of the little ones. Suitable for all ages. 5kg bag to fill spaces, trays, sand pits and playing areas. Included:
-5 kg natural silica sand
</t>
  </si>
  <si>
    <t xml:space="preserve">Natural silica sand, washed and dried, to develop the creativity of the little ones. Suitable for all ages. 1kg bag to fill spaces, trays, sand pits and playing areas. Includes:
• 1 Kg natural silica washed sand
</t>
  </si>
  <si>
    <t xml:space="preserve">Throw the dice, and what time is it?
Includes 30 dice (12-sided dice) for learning how to tell the time: 15 dice showing hours and 15 showing minutes, in increments of five minutes. For the whole class to play. Includes:
- 15 hours dice 12-sided
- 15 minutes dice 12-sided (up from 00 in fives)
</t>
  </si>
  <si>
    <t>Set of ergonomic laces for little hands to practice lacing and linking objects.
The 2'5 cm tips of the laces make them easy to handle. Facilitates hand-eye coordination, fine motor skills and manual dexterity. Includes 10 laces (100 cm) of different colors.   Include:
-10 laces.</t>
  </si>
  <si>
    <t>Set of ergonomic laces for little hands to practice lacing and linking objects.
The 2'5 cm tips of the laces make them easy to handle. Facilitates hand-eye coordination, fine motor skills and manual dexterity. Includes 30 laces (100 cm) of different colors.   Include:
-30 laces of 10 different colors</t>
  </si>
  <si>
    <t>Six entertaining stories that relate the adventures of a brother and sister who learn some simple methods of recycling and saving energy.    Included:
 30 cards (13,65 x 16,5 cm)
 5 card holders
The downloadable files include:
  6 stories
  Educational guide and instructions
  Texts of the stories
  Cards for colouring in</t>
  </si>
  <si>
    <t xml:space="preserve"> Discover the origin of energy and how it is transformed to reach our houses and cities. Learn about the different sources of energy, both renewable and non-renewable, on our planet.
Include:
• 2 maxi giant circular puzzles of 35 cm diameter, with a total of 28 pieces of high quality cardboard.</t>
  </si>
  <si>
    <t>This series of games consists of seven short stories which relate two different ways of resolving conflicts, showing the consequences of making a good or a bad decision. Included:
 -30 cards (13,65 x 16,5 cm)
 -4 cards holders
The downloadable files include:
 -7 stories
 -Educational guide and instructions
 -Texts of the stories
 -Cards for colouring in</t>
  </si>
  <si>
    <t>This series of games consists of seven short stories which relate two different ways of resolving conflicts, showing the consequences of making a good or a bad decision.   Include:
- 30 cards (13,65 x 16,5 cm)
- 4 cards holders
The downloadable files include:
- 7 stories
- Educational guide and instructions
- Texts of the stories
- Cards for colouring in</t>
  </si>
  <si>
    <t>This series of games consists of seven short stories which relate two different ways of resolving conflicts, showing the consequences of making a good or a bad decision.
Included:
- 30 cards (13,65 x 16,5 cm)
- 4 card holders
The downloadable files include:
- 7 stories
- Educational guide and instructions
- Texts of the stories
- Cards for colouring in</t>
  </si>
  <si>
    <t xml:space="preserve">Two-piece puzzles to promote inclusive and non-sexist development in young children, with girls and boys doing different activities equally. Starting out from the principle of equality, these puzzles contribute to transmitting values of respect and tolerance, promoting co-education from a very early age. Includes:
• 18 silhouetted puzzles, made of high quality cardboard, made up of two large pieces (17 x 8,5 cm)
</t>
  </si>
  <si>
    <t xml:space="preserve">Set of five sequences for teaching children how to prevent situations of bullying before they even happen and equipping them with the strategies to tackle it.
Included:
- 20 cards - with real images (11,5 x 11,5 cm)
</t>
  </si>
  <si>
    <t>Anti-bullying posters for underlining a zero-tolerance attitude against bullying in schools and helping to prevent it. They show different situations of school bullying: physical, mental or psychological, social exclusion, trolling or cyber bullying. Designed to be hung on the wall. Posters are washable and made of high quality materials. Included:
- 6 posters (30 cm diameter)</t>
  </si>
  <si>
    <t>Observe the different situations, put yourself in the shoes of the characters, and describe how they feel. This encourages the development of social skills such as empathy, the identification of emotions, and helps to develop an emotional conscience. includes:
- A large support that allows you to work on both sides (31 x 15.3 cm)</t>
  </si>
  <si>
    <t xml:space="preserve">Discover your skills and strengths by playing in group! The self-esteem roulette increases the self-concept of both girls and boys in a dynamic, fun, positive and enriching way.
Includes:
• 3 high quality cardboard roulette (18 cm)
• 24 high quality cardboard rewritable balloons (10 x 8 cm)
• 24 high quality cardboard circular cards (3 cm)
• 12 felt-tip pens
</t>
  </si>
  <si>
    <t>A calendar with a very intuitive structure that helps young children to understand how time is organized. Its vertical deductive structure allows children to move from global to individual concepts and helps them to form a clear and schematic image of the composition of time over a year. 
It is based on the year and its seasons, travelling through months and weeks and finally coming to the exact day of the week on which the game takes place. Included:
- 1 illustrated metal panel (42.5 x 58 cm)
- 4 magnetic cards of the stations
- 31 magnetic cards of the days of the month
- 20 magnetic cards of the climate
- 1 erasable marker pen</t>
  </si>
  <si>
    <t>A big metallic board for working in the classroom on the days of the week, the months, the year, the seasons, the time and the different activities that take place during class time. Included:
- 1 metallic board (70 x 50 cm)
- 4 season cards
- 16 weather cards
- 10 activity cards
- 53 number cards
- 8 arrows
- 1 bag of magnets</t>
  </si>
  <si>
    <t>A big metallic board for working in the classroom on the days of the week, the months, the year, the seasons, the time and the different activities that take place during class time.    Included:
- 1 metallic board (70 x 50 cm)
- 4 season cards
- 16 weather cards
- 10 activity cards
- 53 number cards
- 8 arrows
- 1 bag of magnets</t>
  </si>
  <si>
    <t xml:space="preserve">A fun way of learning about the different parts of the human body and discovering what we’re like inside and outside.
While playing with puzzles of the human body, children learn about our bone structure and most important organs. Contains three large reversible puzzles. Made from flexible, washable and very hard-wearing material. Designed for hanging on the wall.
Included:
-3 Maxi-puzzles reversible (human body)
</t>
  </si>
  <si>
    <t>A big metallic board for working on different times according to the sequence of everyday activities.  Included:
- 1 metallic board (70 x 50 cm)
- 61 time cards
- 50 activity cards
- 23 number cards
- 3 arrows
- 4 bags
- 1 bag of magnets</t>
  </si>
  <si>
    <t>A big metallic board illustrated with a landscape plus more than 100 
magnetic figures for creating multiple scenes. 70 x 50 cm</t>
  </si>
  <si>
    <t>A set of five very simple sequences of four steps each with large-format photos taht allow children to learn about the basic daily habits of hygiene, independence and collaboration in household chores.
It is particularly recommended for children with special learning needs. It helps to encourage greater independence, self-confidence, and consequently, self-esteem.   Included:
- 20 cards (11,5 x 11,5 cm)</t>
  </si>
  <si>
    <t xml:space="preserve">Easy sequences with just a few steps and large photos to introduce very young children to the perception of time.
Included:
- 20 cards (11,5 x 11,5 cm)
</t>
  </si>
  <si>
    <t xml:space="preserve">Easy sequences with just a few steps and large photos to introduce very young children to the perception of time.   Included:
- 20 cards (11,5 x 11,5 cm)
</t>
  </si>
  <si>
    <t xml:space="preserve">Easy sequences with just a few steps and large photos to introduce very young children to the perception of time.
Included:
- 20 cards (11,5 x 11,5 cm)
</t>
  </si>
  <si>
    <t>Sequences to help children to appreciate the importance of recycling.
Find out what the materials we recycle are turned into and understand the recycling process in a few steps. Large format cards.  Included:
- 20 cards (11,5 x 11,5 cm)</t>
  </si>
  <si>
    <t>A game for learning about the sequence of getting dressed and establishing independent habits. Included:
- 24 cards ( 11 x 7 cm)
- 24 cards (5,2 x 7 cm)</t>
  </si>
  <si>
    <t>Short story sequences for developing a sense of time and chronological perception.   Included:
-34 cards (9 x 9 cm)</t>
  </si>
  <si>
    <t xml:space="preserve">Short story sequences for developing a sense of time and chronological perception.    Included:
- 34 cards (9 x 9 cm)
</t>
  </si>
  <si>
    <t>Sequences showing images of production cycles and consumption of the end product.      Included:
- 34 cards (9 x 9 cm)</t>
  </si>
  <si>
    <t xml:space="preserve">This game introduces children to the notion of left and right by 
means of cards showing a person seen from the front and from 
behind. The cards show different objects, which can be located on 
both sides of the character </t>
  </si>
  <si>
    <t xml:space="preserve">Association games for teaching the most basic notions. Look at the image on the left and choose one of the three 
alternatives. Move the plastic frame to the chosen option, and check the back of the card to see if the answer is correct.      Included:
- 24 cards (24,5 x 8 cm)
- 24 self-correcting plastic frames
</t>
  </si>
  <si>
    <t xml:space="preserve">A set of over 100 cut-out pieces representing parts of the body (from 
the front, side and back), facial expressions, clothes and accessories. 
Includes magnets so the pieces can be used on metallic surfaces.  </t>
  </si>
  <si>
    <t>Set of 4 fancy dress outfits with an audio-story for putting on a play. Suitable size for ages 3 to 7.   Set of 4 fancy dress outfits with an audio-story for putting on a play. Suitable size for ages 3 to 7.   Includes: cd</t>
  </si>
  <si>
    <t>Chopping tray with a safety frame to hold paper. Felt surface: resists wear and tear. The base of the tray prevents damage to the work area. With space to store the ergonomic awl. Includes templates to start in pre-writing. includes:
- 4 Trays for punch (25.5 x 21.5 cm)
- 4 prescribing punches (10.5 cm)
- 4 plastic holding frames (23 x 16 cm)
- 4 plastic templates</t>
  </si>
  <si>
    <t>Weight (Kg)</t>
  </si>
  <si>
    <t>0.660</t>
  </si>
  <si>
    <t>LOGO-BITS CARDS WITH ALL THE CONSONANT CLUSTERS FOR IMPROVING
PRONUNCIATION ACCORDING TO THE PLACE OF ARTICULATION</t>
  </si>
  <si>
    <t>Brand</t>
  </si>
  <si>
    <t>Akros</t>
  </si>
  <si>
    <t>EVOLUTION COT DISASSEMBLED + SHEET</t>
  </si>
  <si>
    <t>L</t>
  </si>
  <si>
    <t>W</t>
  </si>
  <si>
    <t>H</t>
  </si>
  <si>
    <t xml:space="preserve">  7,2</t>
  </si>
  <si>
    <t xml:space="preserve">18,7 </t>
  </si>
  <si>
    <t xml:space="preserve">23,6 </t>
  </si>
  <si>
    <t>21,5</t>
  </si>
  <si>
    <t xml:space="preserve"> 25,5 </t>
  </si>
  <si>
    <t xml:space="preserve">7,2 </t>
  </si>
  <si>
    <t>23,6</t>
  </si>
  <si>
    <t>7,2</t>
  </si>
  <si>
    <t>18,7</t>
  </si>
  <si>
    <t>32,5</t>
  </si>
  <si>
    <t>23,5</t>
  </si>
  <si>
    <t>7,3</t>
  </si>
  <si>
    <t>20,4</t>
  </si>
  <si>
    <t>8,5</t>
  </si>
  <si>
    <t>3,5</t>
  </si>
  <si>
    <t>25,5</t>
  </si>
  <si>
    <t>20,2</t>
  </si>
  <si>
    <t>8,6</t>
  </si>
  <si>
    <t>10,9</t>
  </si>
  <si>
    <t>6,6</t>
  </si>
  <si>
    <t>2,5</t>
  </si>
  <si>
    <t>17,5</t>
  </si>
  <si>
    <t>0,1</t>
  </si>
  <si>
    <t>7,5</t>
  </si>
  <si>
    <t>18,5</t>
  </si>
  <si>
    <t>3,8</t>
  </si>
  <si>
    <t>0,5</t>
  </si>
  <si>
    <t>22,5</t>
  </si>
  <si>
    <t>0,3</t>
  </si>
  <si>
    <t>13,5</t>
  </si>
  <si>
    <t>1,5</t>
  </si>
  <si>
    <t>33,5</t>
  </si>
  <si>
    <t>49,5</t>
  </si>
  <si>
    <t>25,3</t>
  </si>
  <si>
    <t>Special Needs,Educational Toys</t>
  </si>
  <si>
    <t>Category</t>
  </si>
  <si>
    <t>Subcategory</t>
  </si>
  <si>
    <t>Attention Deficit Hyperactivity Disorder (ADHD), Emotional Intelligence,Math, Language Development</t>
  </si>
  <si>
    <t>Exchange</t>
  </si>
  <si>
    <t>Warranty</t>
  </si>
  <si>
    <t>Special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</si>
</sst>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0"/>
      <color rgb="FF000000"/>
      <name val="Arial"/>
      <family val="2"/>
    </font>
    <font>
      <sz val="10"/>
      <name val="Arial"/>
      <family val="2"/>
    </font>
    <font>
      <b/>
      <sz val="10"/>
      <color rgb="FF006FC0"/>
      <name val="Arial"/>
      <family val="2"/>
    </font>
    <font>
      <b/>
      <sz val="10"/>
      <color rgb="FFEC7C30"/>
      <name val="Arial"/>
      <family val="2"/>
    </font>
    <font>
      <b/>
      <i/>
      <sz val="10"/>
      <name val="Arial"/>
      <family val="2"/>
    </font>
    <font>
      <sz val="10"/>
      <color rgb="FF00AF50"/>
      <name val="Arial"/>
      <family val="2"/>
    </font>
    <font>
      <b/>
      <sz val="10"/>
      <color rgb="FF0066CC"/>
      <name val="Arial"/>
      <family val="2"/>
    </font>
    <font>
      <sz val="10"/>
      <color theme="1"/>
      <name val="Arial"/>
      <family val="2"/>
    </font>
    <font>
      <b/>
      <i/>
      <sz val="10"/>
      <color theme="1"/>
      <name val="Arial"/>
      <family val="2"/>
    </font>
    <font>
      <sz val="10"/>
      <color indexed="8"/>
      <name val="MS Sans Serif"/>
      <family val="2"/>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0" fillId="0" borderId="0"/>
  </cellStyleXfs>
  <cellXfs count="34">
    <xf numFmtId="0" fontId="0" fillId="0" borderId="0" xfId="0"/>
    <xf numFmtId="0" fontId="1" fillId="0" borderId="0" xfId="0" applyFont="1" applyFill="1" applyBorder="1" applyAlignment="1">
      <alignment horizontal="left" vertical="top"/>
    </xf>
    <xf numFmtId="0" fontId="5"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5" fillId="0" borderId="1" xfId="0" applyFont="1" applyFill="1" applyBorder="1" applyAlignment="1">
      <alignment horizontal="left" vertical="top" wrapText="1" indent="1"/>
    </xf>
    <xf numFmtId="0" fontId="9" fillId="0" borderId="1" xfId="0" applyFont="1" applyFill="1" applyBorder="1" applyAlignment="1">
      <alignment horizontal="left" vertical="top" wrapText="1" indent="1"/>
    </xf>
    <xf numFmtId="0" fontId="8" fillId="0" borderId="0" xfId="0" applyFont="1" applyFill="1" applyBorder="1" applyAlignment="1">
      <alignment horizontal="left" vertical="top"/>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2" xfId="0" applyBorder="1" applyAlignment="1">
      <alignment horizontal="center" vertical="center" wrapText="1"/>
    </xf>
    <xf numFmtId="164" fontId="11" fillId="0" borderId="1" xfId="1" applyNumberFormat="1" applyFont="1" applyFill="1" applyBorder="1" applyAlignment="1">
      <alignment horizontal="center" vertical="center"/>
    </xf>
    <xf numFmtId="0" fontId="0" fillId="0" borderId="1" xfId="0" applyBorder="1" applyAlignment="1">
      <alignment horizontal="center" vertical="center"/>
    </xf>
    <xf numFmtId="0" fontId="2" fillId="0"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5"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0" xfId="0" applyFont="1" applyFill="1" applyBorder="1" applyAlignment="1">
      <alignment horizontal="center" vertical="center"/>
    </xf>
    <xf numFmtId="49" fontId="2" fillId="0" borderId="2" xfId="0" applyNumberFormat="1" applyFont="1" applyFill="1" applyBorder="1" applyAlignment="1">
      <alignment horizontal="center" vertical="center" wrapText="1"/>
    </xf>
    <xf numFmtId="1" fontId="1" fillId="0" borderId="2" xfId="0" applyNumberFormat="1" applyFont="1" applyFill="1" applyBorder="1" applyAlignment="1">
      <alignment horizontal="center" vertical="center" shrinkToFit="1"/>
    </xf>
    <xf numFmtId="2" fontId="8" fillId="0" borderId="2" xfId="0" applyNumberFormat="1" applyFont="1" applyFill="1" applyBorder="1" applyAlignment="1">
      <alignment horizontal="center" vertical="center" shrinkToFit="1"/>
    </xf>
    <xf numFmtId="0" fontId="0" fillId="2" borderId="2" xfId="0" applyFill="1" applyBorder="1" applyAlignment="1">
      <alignment horizontal="center" vertical="center"/>
    </xf>
    <xf numFmtId="49" fontId="2" fillId="2"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 fontId="1" fillId="3" borderId="2" xfId="0" applyNumberFormat="1" applyFont="1" applyFill="1" applyBorder="1" applyAlignment="1">
      <alignment horizontal="center" vertical="center" shrinkToFit="1"/>
    </xf>
    <xf numFmtId="2" fontId="8" fillId="3" borderId="2" xfId="0" applyNumberFormat="1" applyFont="1" applyFill="1" applyBorder="1" applyAlignment="1">
      <alignment horizontal="center" vertical="center" shrinkToFit="1"/>
    </xf>
    <xf numFmtId="0" fontId="0" fillId="3" borderId="2" xfId="0" applyFill="1" applyBorder="1" applyAlignment="1">
      <alignment horizontal="center" vertical="center"/>
    </xf>
    <xf numFmtId="0" fontId="0" fillId="0" borderId="2" xfId="0" applyBorder="1" applyAlignment="1">
      <alignment horizontal="center" vertical="center"/>
    </xf>
    <xf numFmtId="0"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0" xfId="0" applyFont="1" applyFill="1" applyBorder="1" applyAlignment="1">
      <alignment horizontal="left" vertical="top" wrapText="1"/>
    </xf>
  </cellXfs>
  <cellStyles count="2">
    <cellStyle name="Normal" xfId="0" builtinId="0"/>
    <cellStyle name="Normal_Tarifa2006 Excel" xfId="1" xr:uid="{00000000-0005-0000-0000-000001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0"/>
  <sheetViews>
    <sheetView tabSelected="1" zoomScaleNormal="100" workbookViewId="0">
      <pane xSplit="2" ySplit="1" topLeftCell="E66" activePane="bottomRight" state="frozen"/>
      <selection pane="topRight" activeCell="C1" sqref="C1"/>
      <selection pane="bottomLeft" activeCell="A6" sqref="A6"/>
      <selection pane="bottomRight" activeCell="J2" sqref="J2:J220"/>
    </sheetView>
  </sheetViews>
  <sheetFormatPr defaultColWidth="28.44140625" defaultRowHeight="13.2" x14ac:dyDescent="0.3"/>
  <cols>
    <col min="1" max="1" width="10.109375" style="1" bestFit="1" customWidth="1"/>
    <col min="2" max="2" width="29.88671875" style="1" customWidth="1"/>
    <col min="3" max="3" width="62.44140625" style="1" customWidth="1"/>
    <col min="4" max="8" width="13.44140625" style="1" customWidth="1"/>
    <col min="9" max="9" width="28.44140625" style="17" bestFit="1" customWidth="1"/>
    <col min="10" max="10" width="8.44140625" style="1" customWidth="1"/>
    <col min="11" max="11" width="5.109375" style="1" customWidth="1"/>
    <col min="12" max="12" width="7.109375" style="1" bestFit="1" customWidth="1"/>
    <col min="13" max="14" width="11.5546875" style="6" customWidth="1"/>
    <col min="15" max="15" width="28.44140625" style="1"/>
    <col min="16" max="16" width="40.21875" style="33" customWidth="1"/>
    <col min="17" max="16384" width="28.44140625" style="1"/>
  </cols>
  <sheetData>
    <row r="1" spans="1:18" ht="26.4" x14ac:dyDescent="0.3">
      <c r="A1" s="2" t="s">
        <v>0</v>
      </c>
      <c r="B1" s="3" t="s">
        <v>1</v>
      </c>
      <c r="C1" s="3" t="s">
        <v>247</v>
      </c>
      <c r="D1" s="3" t="s">
        <v>491</v>
      </c>
      <c r="E1" s="3" t="s">
        <v>492</v>
      </c>
      <c r="F1" s="3" t="s">
        <v>493</v>
      </c>
      <c r="G1" s="3" t="s">
        <v>485</v>
      </c>
      <c r="H1" s="3" t="s">
        <v>488</v>
      </c>
      <c r="I1" s="14" t="s">
        <v>2</v>
      </c>
      <c r="J1" s="3" t="s">
        <v>248</v>
      </c>
      <c r="K1" s="3" t="s">
        <v>249</v>
      </c>
      <c r="L1" s="3" t="s">
        <v>3</v>
      </c>
      <c r="M1" s="5" t="s">
        <v>250</v>
      </c>
      <c r="N1" s="5" t="s">
        <v>534</v>
      </c>
      <c r="O1" s="4" t="s">
        <v>529</v>
      </c>
      <c r="P1" s="3" t="s">
        <v>530</v>
      </c>
      <c r="Q1" s="1" t="s">
        <v>532</v>
      </c>
      <c r="R1" s="1" t="s">
        <v>533</v>
      </c>
    </row>
    <row r="2" spans="1:18" s="17" customFormat="1" ht="244.8" x14ac:dyDescent="0.3">
      <c r="A2" s="18">
        <v>20005</v>
      </c>
      <c r="B2" s="12" t="s">
        <v>4</v>
      </c>
      <c r="C2" s="7" t="s">
        <v>268</v>
      </c>
      <c r="D2" s="9" t="s">
        <v>496</v>
      </c>
      <c r="E2" s="9" t="s">
        <v>495</v>
      </c>
      <c r="F2" s="9" t="s">
        <v>494</v>
      </c>
      <c r="G2" s="9">
        <v>1.05</v>
      </c>
      <c r="H2" s="9" t="s">
        <v>489</v>
      </c>
      <c r="I2" s="15"/>
      <c r="J2" s="15" t="s">
        <v>252</v>
      </c>
      <c r="K2" s="15">
        <v>1</v>
      </c>
      <c r="L2" s="19">
        <v>121</v>
      </c>
      <c r="M2" s="20">
        <v>45.323999999999998</v>
      </c>
      <c r="N2" s="20"/>
      <c r="O2" s="21" t="s">
        <v>528</v>
      </c>
      <c r="P2" s="30" t="s">
        <v>531</v>
      </c>
    </row>
    <row r="3" spans="1:18" s="17" customFormat="1" ht="100.8" x14ac:dyDescent="0.3">
      <c r="A3" s="18">
        <v>20010</v>
      </c>
      <c r="B3" s="12" t="s">
        <v>5</v>
      </c>
      <c r="C3" s="7" t="s">
        <v>298</v>
      </c>
      <c r="D3" s="9">
        <v>7</v>
      </c>
      <c r="E3" s="9">
        <v>7</v>
      </c>
      <c r="F3" s="9">
        <v>12</v>
      </c>
      <c r="G3" s="9">
        <v>0.19400000000000001</v>
      </c>
      <c r="H3" s="9" t="s">
        <v>489</v>
      </c>
      <c r="I3" s="15"/>
      <c r="J3" s="15" t="s">
        <v>252</v>
      </c>
      <c r="K3" s="15">
        <v>0</v>
      </c>
      <c r="L3" s="19">
        <v>163</v>
      </c>
      <c r="M3" s="20">
        <v>19.332000000000001</v>
      </c>
      <c r="N3" s="20"/>
      <c r="O3" s="21" t="s">
        <v>251</v>
      </c>
      <c r="P3" s="31" t="s">
        <v>257</v>
      </c>
    </row>
    <row r="4" spans="1:18" s="17" customFormat="1" ht="129.6" x14ac:dyDescent="0.3">
      <c r="A4" s="18">
        <v>20015</v>
      </c>
      <c r="B4" s="12" t="s">
        <v>6</v>
      </c>
      <c r="C4" s="7" t="s">
        <v>299</v>
      </c>
      <c r="D4" s="9" t="s">
        <v>497</v>
      </c>
      <c r="E4" s="9" t="s">
        <v>498</v>
      </c>
      <c r="F4" s="9">
        <v>4</v>
      </c>
      <c r="G4" s="9">
        <v>0.628</v>
      </c>
      <c r="H4" s="9" t="s">
        <v>489</v>
      </c>
      <c r="I4" s="15"/>
      <c r="J4" s="15" t="s">
        <v>252</v>
      </c>
      <c r="K4" s="15">
        <v>0</v>
      </c>
      <c r="L4" s="19">
        <v>163</v>
      </c>
      <c r="M4" s="20">
        <v>60.048000000000002</v>
      </c>
      <c r="N4" s="20"/>
      <c r="O4" s="21" t="s">
        <v>251</v>
      </c>
      <c r="P4" s="31" t="s">
        <v>253</v>
      </c>
    </row>
    <row r="5" spans="1:18" s="17" customFormat="1" ht="63.75" customHeight="1" x14ac:dyDescent="0.3">
      <c r="A5" s="18">
        <v>20020</v>
      </c>
      <c r="B5" s="12" t="s">
        <v>7</v>
      </c>
      <c r="C5" s="7" t="s">
        <v>300</v>
      </c>
      <c r="D5" s="9" t="s">
        <v>496</v>
      </c>
      <c r="E5" s="9" t="s">
        <v>495</v>
      </c>
      <c r="F5" s="9" t="s">
        <v>499</v>
      </c>
      <c r="G5" s="9">
        <v>0.52200000000000002</v>
      </c>
      <c r="H5" s="9" t="s">
        <v>489</v>
      </c>
      <c r="I5" s="15"/>
      <c r="J5" s="15" t="s">
        <v>252</v>
      </c>
      <c r="K5" s="15">
        <v>6</v>
      </c>
      <c r="L5" s="19">
        <v>93</v>
      </c>
      <c r="M5" s="20">
        <v>57.78</v>
      </c>
      <c r="N5" s="20"/>
      <c r="O5" s="21" t="s">
        <v>251</v>
      </c>
      <c r="P5" s="31" t="s">
        <v>257</v>
      </c>
    </row>
    <row r="6" spans="1:18" s="17" customFormat="1" ht="63.75" customHeight="1" x14ac:dyDescent="0.3">
      <c r="A6" s="18">
        <v>20021</v>
      </c>
      <c r="B6" s="12" t="s">
        <v>8</v>
      </c>
      <c r="C6" s="7" t="s">
        <v>301</v>
      </c>
      <c r="D6" s="9" t="s">
        <v>500</v>
      </c>
      <c r="E6" s="9" t="s">
        <v>495</v>
      </c>
      <c r="F6" s="9" t="s">
        <v>501</v>
      </c>
      <c r="G6" s="9">
        <v>0.4713</v>
      </c>
      <c r="H6" s="9" t="s">
        <v>489</v>
      </c>
      <c r="I6" s="15"/>
      <c r="J6" s="15" t="s">
        <v>252</v>
      </c>
      <c r="K6" s="15">
        <v>0</v>
      </c>
      <c r="L6" s="19">
        <v>94</v>
      </c>
      <c r="M6" s="20">
        <v>39.96</v>
      </c>
      <c r="N6" s="20"/>
      <c r="O6" s="21" t="s">
        <v>251</v>
      </c>
      <c r="P6" s="31" t="s">
        <v>256</v>
      </c>
    </row>
    <row r="7" spans="1:18" s="17" customFormat="1" ht="63.75" customHeight="1" x14ac:dyDescent="0.3">
      <c r="A7" s="18" t="s">
        <v>9</v>
      </c>
      <c r="B7" s="12" t="s">
        <v>10</v>
      </c>
      <c r="C7" s="7" t="s">
        <v>269</v>
      </c>
      <c r="D7" s="9" t="s">
        <v>500</v>
      </c>
      <c r="E7" s="9" t="s">
        <v>502</v>
      </c>
      <c r="F7" s="9" t="s">
        <v>501</v>
      </c>
      <c r="G7" s="9">
        <v>0.48559999999999998</v>
      </c>
      <c r="H7" s="9" t="s">
        <v>489</v>
      </c>
      <c r="I7" s="15" t="s">
        <v>11</v>
      </c>
      <c r="J7" s="15" t="s">
        <v>252</v>
      </c>
      <c r="K7" s="15">
        <v>2</v>
      </c>
      <c r="L7" s="19">
        <v>98</v>
      </c>
      <c r="M7" s="20">
        <v>39.96</v>
      </c>
      <c r="N7" s="20"/>
      <c r="O7" s="21" t="s">
        <v>251</v>
      </c>
      <c r="P7" s="31" t="s">
        <v>256</v>
      </c>
    </row>
    <row r="8" spans="1:18" s="17" customFormat="1" ht="63.75" customHeight="1" x14ac:dyDescent="0.3">
      <c r="A8" s="18">
        <v>20022</v>
      </c>
      <c r="B8" s="12" t="s">
        <v>12</v>
      </c>
      <c r="C8" s="7" t="s">
        <v>302</v>
      </c>
      <c r="D8" s="9" t="s">
        <v>500</v>
      </c>
      <c r="E8" s="9" t="s">
        <v>502</v>
      </c>
      <c r="F8" s="9" t="s">
        <v>501</v>
      </c>
      <c r="G8" s="9">
        <v>0.57499999999999996</v>
      </c>
      <c r="H8" s="9" t="s">
        <v>489</v>
      </c>
      <c r="I8" s="15" t="s">
        <v>34</v>
      </c>
      <c r="J8" s="15" t="s">
        <v>252</v>
      </c>
      <c r="K8" s="15">
        <v>0</v>
      </c>
      <c r="L8" s="19">
        <v>94</v>
      </c>
      <c r="M8" s="20">
        <v>82.908000000000001</v>
      </c>
      <c r="N8" s="20"/>
      <c r="O8" s="21" t="s">
        <v>251</v>
      </c>
      <c r="P8" s="31" t="s">
        <v>256</v>
      </c>
    </row>
    <row r="9" spans="1:18" s="17" customFormat="1" ht="63.75" customHeight="1" x14ac:dyDescent="0.3">
      <c r="A9" s="18" t="s">
        <v>13</v>
      </c>
      <c r="B9" s="12" t="s">
        <v>14</v>
      </c>
      <c r="C9" s="7" t="s">
        <v>303</v>
      </c>
      <c r="D9" s="9" t="s">
        <v>500</v>
      </c>
      <c r="E9" s="9" t="s">
        <v>502</v>
      </c>
      <c r="F9" s="9" t="s">
        <v>501</v>
      </c>
      <c r="G9" s="9">
        <v>0.746</v>
      </c>
      <c r="H9" s="9" t="s">
        <v>489</v>
      </c>
      <c r="I9" s="15" t="s">
        <v>11</v>
      </c>
      <c r="J9" s="15" t="s">
        <v>252</v>
      </c>
      <c r="K9" s="15">
        <v>0</v>
      </c>
      <c r="L9" s="19">
        <v>98</v>
      </c>
      <c r="M9" s="20">
        <v>62.028000000000006</v>
      </c>
      <c r="N9" s="20"/>
      <c r="O9" s="21" t="s">
        <v>251</v>
      </c>
      <c r="P9" s="31" t="s">
        <v>256</v>
      </c>
    </row>
    <row r="10" spans="1:18" s="17" customFormat="1" ht="63.75" customHeight="1" x14ac:dyDescent="0.3">
      <c r="A10" s="18">
        <v>20023</v>
      </c>
      <c r="B10" s="12" t="s">
        <v>487</v>
      </c>
      <c r="C10" s="7" t="s">
        <v>270</v>
      </c>
      <c r="D10" s="9" t="s">
        <v>500</v>
      </c>
      <c r="E10" s="9" t="s">
        <v>502</v>
      </c>
      <c r="F10" s="9" t="s">
        <v>501</v>
      </c>
      <c r="G10" s="9">
        <v>0.5</v>
      </c>
      <c r="H10" s="9" t="s">
        <v>489</v>
      </c>
      <c r="I10" s="15" t="s">
        <v>34</v>
      </c>
      <c r="J10" s="15" t="s">
        <v>252</v>
      </c>
      <c r="K10" s="15">
        <v>0</v>
      </c>
      <c r="L10" s="19">
        <v>95</v>
      </c>
      <c r="M10" s="20">
        <v>45.576000000000001</v>
      </c>
      <c r="N10" s="20"/>
      <c r="O10" s="21" t="s">
        <v>251</v>
      </c>
      <c r="P10" s="31" t="s">
        <v>256</v>
      </c>
    </row>
    <row r="11" spans="1:18" s="17" customFormat="1" ht="63.75" customHeight="1" x14ac:dyDescent="0.3">
      <c r="A11" s="18" t="s">
        <v>15</v>
      </c>
      <c r="B11" s="12" t="s">
        <v>16</v>
      </c>
      <c r="C11" s="7" t="s">
        <v>270</v>
      </c>
      <c r="D11" s="9" t="s">
        <v>500</v>
      </c>
      <c r="E11" s="9" t="s">
        <v>502</v>
      </c>
      <c r="F11" s="9" t="s">
        <v>501</v>
      </c>
      <c r="G11" s="9">
        <v>0.48499999999999999</v>
      </c>
      <c r="H11" s="9" t="s">
        <v>489</v>
      </c>
      <c r="I11" s="15" t="s">
        <v>11</v>
      </c>
      <c r="J11" s="15" t="s">
        <v>252</v>
      </c>
      <c r="K11" s="15">
        <v>4</v>
      </c>
      <c r="L11" s="19">
        <v>99</v>
      </c>
      <c r="M11" s="20">
        <v>45.576000000000001</v>
      </c>
      <c r="N11" s="20"/>
      <c r="O11" s="21" t="s">
        <v>251</v>
      </c>
      <c r="P11" s="31" t="s">
        <v>256</v>
      </c>
    </row>
    <row r="12" spans="1:18" s="17" customFormat="1" ht="63.75" customHeight="1" x14ac:dyDescent="0.3">
      <c r="A12" s="18">
        <v>20024</v>
      </c>
      <c r="B12" s="12" t="s">
        <v>17</v>
      </c>
      <c r="C12" s="7" t="s">
        <v>304</v>
      </c>
      <c r="D12" s="9" t="s">
        <v>500</v>
      </c>
      <c r="E12" s="9" t="s">
        <v>502</v>
      </c>
      <c r="F12" s="9" t="s">
        <v>501</v>
      </c>
      <c r="G12" s="9">
        <v>0.71499999999999997</v>
      </c>
      <c r="H12" s="9" t="s">
        <v>489</v>
      </c>
      <c r="I12" s="15" t="s">
        <v>34</v>
      </c>
      <c r="J12" s="15" t="s">
        <v>252</v>
      </c>
      <c r="K12" s="15">
        <v>0</v>
      </c>
      <c r="L12" s="19">
        <v>97</v>
      </c>
      <c r="M12" s="20">
        <v>68.22</v>
      </c>
      <c r="N12" s="20"/>
      <c r="O12" s="21" t="s">
        <v>251</v>
      </c>
      <c r="P12" s="31" t="s">
        <v>256</v>
      </c>
    </row>
    <row r="13" spans="1:18" s="17" customFormat="1" ht="63.75" customHeight="1" x14ac:dyDescent="0.3">
      <c r="A13" s="18" t="s">
        <v>18</v>
      </c>
      <c r="B13" s="12" t="s">
        <v>19</v>
      </c>
      <c r="C13" s="7" t="s">
        <v>305</v>
      </c>
      <c r="D13" s="9" t="s">
        <v>500</v>
      </c>
      <c r="E13" s="9" t="s">
        <v>502</v>
      </c>
      <c r="F13" s="9" t="s">
        <v>501</v>
      </c>
      <c r="G13" s="9">
        <v>0.90200000000000002</v>
      </c>
      <c r="H13" s="9" t="s">
        <v>489</v>
      </c>
      <c r="I13" s="15" t="s">
        <v>11</v>
      </c>
      <c r="J13" s="15" t="s">
        <v>252</v>
      </c>
      <c r="K13" s="15">
        <v>4</v>
      </c>
      <c r="L13" s="19">
        <v>99</v>
      </c>
      <c r="M13" s="20">
        <v>78.408000000000001</v>
      </c>
      <c r="N13" s="20"/>
      <c r="O13" s="21" t="s">
        <v>251</v>
      </c>
      <c r="P13" s="31" t="s">
        <v>256</v>
      </c>
    </row>
    <row r="14" spans="1:18" s="17" customFormat="1" ht="63.75" customHeight="1" x14ac:dyDescent="0.3">
      <c r="A14" s="18">
        <v>20025</v>
      </c>
      <c r="B14" s="12" t="s">
        <v>20</v>
      </c>
      <c r="C14" s="7" t="s">
        <v>306</v>
      </c>
      <c r="D14" s="9" t="s">
        <v>500</v>
      </c>
      <c r="E14" s="9" t="s">
        <v>502</v>
      </c>
      <c r="F14" s="9" t="s">
        <v>501</v>
      </c>
      <c r="G14" s="9">
        <v>0.91500000000000004</v>
      </c>
      <c r="H14" s="9" t="s">
        <v>489</v>
      </c>
      <c r="I14" s="15" t="s">
        <v>34</v>
      </c>
      <c r="J14" s="15" t="s">
        <v>252</v>
      </c>
      <c r="K14" s="15">
        <v>0</v>
      </c>
      <c r="L14" s="19">
        <v>96</v>
      </c>
      <c r="M14" s="20">
        <v>78.3</v>
      </c>
      <c r="N14" s="20"/>
      <c r="O14" s="21" t="s">
        <v>251</v>
      </c>
      <c r="P14" s="31" t="s">
        <v>256</v>
      </c>
    </row>
    <row r="15" spans="1:18" s="17" customFormat="1" ht="63.75" customHeight="1" x14ac:dyDescent="0.3">
      <c r="A15" s="18">
        <v>20026</v>
      </c>
      <c r="B15" s="12" t="s">
        <v>21</v>
      </c>
      <c r="C15" s="7" t="s">
        <v>271</v>
      </c>
      <c r="D15" s="9" t="s">
        <v>500</v>
      </c>
      <c r="E15" s="9" t="s">
        <v>502</v>
      </c>
      <c r="F15" s="9" t="s">
        <v>501</v>
      </c>
      <c r="G15" s="9">
        <v>0.5</v>
      </c>
      <c r="H15" s="9" t="s">
        <v>489</v>
      </c>
      <c r="I15" s="15" t="s">
        <v>34</v>
      </c>
      <c r="J15" s="15" t="s">
        <v>252</v>
      </c>
      <c r="K15" s="15">
        <v>0</v>
      </c>
      <c r="L15" s="19">
        <v>96</v>
      </c>
      <c r="M15" s="20">
        <v>42.84</v>
      </c>
      <c r="N15" s="20"/>
      <c r="O15" s="21" t="s">
        <v>251</v>
      </c>
      <c r="P15" s="31" t="s">
        <v>256</v>
      </c>
    </row>
    <row r="16" spans="1:18" s="17" customFormat="1" ht="63.75" customHeight="1" x14ac:dyDescent="0.3">
      <c r="A16" s="18" t="s">
        <v>22</v>
      </c>
      <c r="B16" s="12" t="s">
        <v>23</v>
      </c>
      <c r="C16" s="7" t="s">
        <v>271</v>
      </c>
      <c r="D16" s="9" t="s">
        <v>500</v>
      </c>
      <c r="E16" s="9" t="s">
        <v>502</v>
      </c>
      <c r="F16" s="9" t="s">
        <v>501</v>
      </c>
      <c r="G16" s="9">
        <v>0.746</v>
      </c>
      <c r="H16" s="9" t="s">
        <v>489</v>
      </c>
      <c r="I16" s="15" t="s">
        <v>11</v>
      </c>
      <c r="J16" s="15" t="s">
        <v>252</v>
      </c>
      <c r="K16" s="15">
        <v>3</v>
      </c>
      <c r="L16" s="19">
        <v>100</v>
      </c>
      <c r="M16" s="20">
        <v>70.164000000000001</v>
      </c>
      <c r="N16" s="20"/>
      <c r="O16" s="21" t="s">
        <v>251</v>
      </c>
      <c r="P16" s="31" t="s">
        <v>256</v>
      </c>
    </row>
    <row r="17" spans="1:16" s="17" customFormat="1" ht="63.75" customHeight="1" x14ac:dyDescent="0.3">
      <c r="A17" s="18">
        <v>20030</v>
      </c>
      <c r="B17" s="12" t="s">
        <v>24</v>
      </c>
      <c r="C17" s="7" t="s">
        <v>272</v>
      </c>
      <c r="D17" s="9" t="s">
        <v>503</v>
      </c>
      <c r="E17" s="9" t="s">
        <v>504</v>
      </c>
      <c r="F17" s="9">
        <v>9</v>
      </c>
      <c r="G17" s="9">
        <v>0.60799999999999998</v>
      </c>
      <c r="H17" s="9" t="s">
        <v>489</v>
      </c>
      <c r="I17" s="15"/>
      <c r="J17" s="15" t="s">
        <v>252</v>
      </c>
      <c r="K17" s="15">
        <v>1</v>
      </c>
      <c r="L17" s="19">
        <v>72</v>
      </c>
      <c r="M17" s="20">
        <v>40.356000000000002</v>
      </c>
      <c r="N17" s="20"/>
      <c r="O17" s="21" t="s">
        <v>251</v>
      </c>
      <c r="P17" s="31" t="s">
        <v>267</v>
      </c>
    </row>
    <row r="18" spans="1:16" s="17" customFormat="1" ht="63.75" customHeight="1" x14ac:dyDescent="0.3">
      <c r="A18" s="18">
        <v>20031</v>
      </c>
      <c r="B18" s="12" t="s">
        <v>25</v>
      </c>
      <c r="C18" s="7" t="s">
        <v>307</v>
      </c>
      <c r="D18" s="9" t="s">
        <v>503</v>
      </c>
      <c r="E18" s="9" t="s">
        <v>504</v>
      </c>
      <c r="F18" s="9">
        <v>9</v>
      </c>
      <c r="G18" s="9">
        <v>0.81</v>
      </c>
      <c r="H18" s="9" t="s">
        <v>489</v>
      </c>
      <c r="I18" s="15"/>
      <c r="J18" s="15" t="s">
        <v>252</v>
      </c>
      <c r="K18" s="15">
        <v>0</v>
      </c>
      <c r="L18" s="19">
        <v>73</v>
      </c>
      <c r="M18" s="20">
        <v>41.436</v>
      </c>
      <c r="N18" s="20"/>
      <c r="O18" s="21" t="s">
        <v>251</v>
      </c>
      <c r="P18" s="31" t="s">
        <v>267</v>
      </c>
    </row>
    <row r="19" spans="1:16" s="17" customFormat="1" ht="63.75" customHeight="1" x14ac:dyDescent="0.3">
      <c r="A19" s="22">
        <v>20039</v>
      </c>
      <c r="B19" s="12" t="s">
        <v>26</v>
      </c>
      <c r="C19" s="7" t="s">
        <v>308</v>
      </c>
      <c r="D19" s="9" t="s">
        <v>500</v>
      </c>
      <c r="E19" s="9" t="s">
        <v>502</v>
      </c>
      <c r="F19" s="9" t="s">
        <v>501</v>
      </c>
      <c r="G19" s="9">
        <v>0.56200000000000006</v>
      </c>
      <c r="H19" s="9" t="s">
        <v>489</v>
      </c>
      <c r="I19" s="15"/>
      <c r="J19" s="15" t="s">
        <v>252</v>
      </c>
      <c r="K19" s="15">
        <v>0</v>
      </c>
      <c r="L19" s="19">
        <v>71</v>
      </c>
      <c r="M19" s="20">
        <v>37.619999999999997</v>
      </c>
      <c r="N19" s="20"/>
      <c r="O19" s="21" t="s">
        <v>251</v>
      </c>
      <c r="P19" s="31" t="s">
        <v>253</v>
      </c>
    </row>
    <row r="20" spans="1:16" s="17" customFormat="1" ht="63.75" customHeight="1" x14ac:dyDescent="0.3">
      <c r="A20" s="18">
        <v>20040</v>
      </c>
      <c r="B20" s="12" t="s">
        <v>27</v>
      </c>
      <c r="C20" s="7" t="s">
        <v>309</v>
      </c>
      <c r="D20" s="29" t="s">
        <v>500</v>
      </c>
      <c r="E20" s="29" t="s">
        <v>502</v>
      </c>
      <c r="F20" s="29" t="s">
        <v>501</v>
      </c>
      <c r="G20" s="9" t="e">
        <v>#N/A</v>
      </c>
      <c r="H20" s="9" t="s">
        <v>489</v>
      </c>
      <c r="I20" s="15" t="s">
        <v>28</v>
      </c>
      <c r="J20" s="15" t="s">
        <v>252</v>
      </c>
      <c r="K20" s="15">
        <v>10</v>
      </c>
      <c r="L20" s="19">
        <v>84</v>
      </c>
      <c r="M20" s="20">
        <v>25.308</v>
      </c>
      <c r="N20" s="20"/>
      <c r="O20" s="21" t="s">
        <v>251</v>
      </c>
      <c r="P20" s="31" t="s">
        <v>256</v>
      </c>
    </row>
    <row r="21" spans="1:16" s="17" customFormat="1" ht="63.75" customHeight="1" x14ac:dyDescent="0.3">
      <c r="A21" s="18">
        <v>20045</v>
      </c>
      <c r="B21" s="12" t="s">
        <v>29</v>
      </c>
      <c r="C21" s="7" t="s">
        <v>310</v>
      </c>
      <c r="D21" s="9" t="s">
        <v>500</v>
      </c>
      <c r="E21" s="9" t="s">
        <v>502</v>
      </c>
      <c r="F21" s="9" t="s">
        <v>501</v>
      </c>
      <c r="G21" s="9">
        <v>0.746</v>
      </c>
      <c r="H21" s="9" t="s">
        <v>489</v>
      </c>
      <c r="I21" s="15" t="s">
        <v>30</v>
      </c>
      <c r="J21" s="15" t="s">
        <v>252</v>
      </c>
      <c r="K21" s="15">
        <v>7</v>
      </c>
      <c r="L21" s="19">
        <v>87</v>
      </c>
      <c r="M21" s="20">
        <v>34.308</v>
      </c>
      <c r="N21" s="20"/>
      <c r="O21" s="21" t="s">
        <v>251</v>
      </c>
      <c r="P21" s="31" t="s">
        <v>256</v>
      </c>
    </row>
    <row r="22" spans="1:16" s="17" customFormat="1" ht="63.75" customHeight="1" x14ac:dyDescent="0.3">
      <c r="A22" s="22">
        <v>20048</v>
      </c>
      <c r="B22" s="12" t="s">
        <v>311</v>
      </c>
      <c r="C22" s="7" t="s">
        <v>273</v>
      </c>
      <c r="D22" s="9" t="s">
        <v>500</v>
      </c>
      <c r="E22" s="9" t="s">
        <v>502</v>
      </c>
      <c r="F22" s="9" t="s">
        <v>501</v>
      </c>
      <c r="G22" s="9">
        <v>0.52400000000000002</v>
      </c>
      <c r="H22" s="9" t="s">
        <v>489</v>
      </c>
      <c r="I22" s="15" t="s">
        <v>31</v>
      </c>
      <c r="J22" s="15" t="s">
        <v>252</v>
      </c>
      <c r="K22" s="15">
        <v>16</v>
      </c>
      <c r="L22" s="19">
        <v>88</v>
      </c>
      <c r="M22" s="20">
        <v>48.996000000000002</v>
      </c>
      <c r="N22" s="20"/>
      <c r="O22" s="21" t="s">
        <v>251</v>
      </c>
      <c r="P22" s="31" t="s">
        <v>267</v>
      </c>
    </row>
    <row r="23" spans="1:16" s="17" customFormat="1" ht="63.75" customHeight="1" x14ac:dyDescent="0.3">
      <c r="A23" s="18" t="s">
        <v>32</v>
      </c>
      <c r="B23" s="12" t="s">
        <v>33</v>
      </c>
      <c r="C23" s="7" t="s">
        <v>274</v>
      </c>
      <c r="D23" s="9" t="s">
        <v>503</v>
      </c>
      <c r="E23" s="9" t="s">
        <v>504</v>
      </c>
      <c r="F23" s="9">
        <v>9</v>
      </c>
      <c r="G23" s="9">
        <v>1.61</v>
      </c>
      <c r="H23" s="9" t="s">
        <v>489</v>
      </c>
      <c r="I23" s="15" t="s">
        <v>34</v>
      </c>
      <c r="J23" s="15" t="s">
        <v>252</v>
      </c>
      <c r="K23" s="15">
        <v>5</v>
      </c>
      <c r="L23" s="19">
        <v>83</v>
      </c>
      <c r="M23" s="20">
        <v>69.768000000000001</v>
      </c>
      <c r="N23" s="20"/>
      <c r="O23" s="21" t="s">
        <v>251</v>
      </c>
      <c r="P23" s="31" t="s">
        <v>256</v>
      </c>
    </row>
    <row r="24" spans="1:16" s="17" customFormat="1" ht="63.75" customHeight="1" x14ac:dyDescent="0.3">
      <c r="A24" s="18" t="s">
        <v>35</v>
      </c>
      <c r="B24" s="12" t="s">
        <v>36</v>
      </c>
      <c r="C24" s="7" t="s">
        <v>275</v>
      </c>
      <c r="D24" s="9" t="s">
        <v>503</v>
      </c>
      <c r="E24" s="9" t="s">
        <v>504</v>
      </c>
      <c r="F24" s="9">
        <v>9</v>
      </c>
      <c r="G24" s="9">
        <v>1.61</v>
      </c>
      <c r="H24" s="9" t="s">
        <v>489</v>
      </c>
      <c r="I24" s="15" t="s">
        <v>11</v>
      </c>
      <c r="J24" s="15" t="s">
        <v>252</v>
      </c>
      <c r="K24" s="15">
        <v>5</v>
      </c>
      <c r="L24" s="19">
        <v>83</v>
      </c>
      <c r="M24" s="20">
        <v>69.768000000000001</v>
      </c>
      <c r="N24" s="20"/>
      <c r="O24" s="21" t="s">
        <v>251</v>
      </c>
      <c r="P24" s="31" t="s">
        <v>256</v>
      </c>
    </row>
    <row r="25" spans="1:16" s="17" customFormat="1" ht="63.75" customHeight="1" x14ac:dyDescent="0.3">
      <c r="A25" s="18" t="s">
        <v>37</v>
      </c>
      <c r="B25" s="12" t="s">
        <v>38</v>
      </c>
      <c r="C25" s="7" t="s">
        <v>276</v>
      </c>
      <c r="D25" s="9" t="s">
        <v>503</v>
      </c>
      <c r="E25" s="9" t="s">
        <v>504</v>
      </c>
      <c r="F25" s="9">
        <v>9</v>
      </c>
      <c r="G25" s="9">
        <v>1.61</v>
      </c>
      <c r="H25" s="9" t="s">
        <v>489</v>
      </c>
      <c r="I25" s="15" t="s">
        <v>34</v>
      </c>
      <c r="J25" s="15" t="s">
        <v>252</v>
      </c>
      <c r="K25" s="15">
        <v>5</v>
      </c>
      <c r="L25" s="19">
        <v>82</v>
      </c>
      <c r="M25" s="20">
        <v>69.768000000000001</v>
      </c>
      <c r="N25" s="20"/>
      <c r="O25" s="21" t="s">
        <v>251</v>
      </c>
      <c r="P25" s="31" t="s">
        <v>256</v>
      </c>
    </row>
    <row r="26" spans="1:16" s="17" customFormat="1" ht="63.75" customHeight="1" x14ac:dyDescent="0.3">
      <c r="A26" s="18" t="s">
        <v>39</v>
      </c>
      <c r="B26" s="12" t="s">
        <v>40</v>
      </c>
      <c r="C26" s="7" t="s">
        <v>277</v>
      </c>
      <c r="D26" s="9" t="s">
        <v>503</v>
      </c>
      <c r="E26" s="9" t="s">
        <v>504</v>
      </c>
      <c r="F26" s="9">
        <v>9</v>
      </c>
      <c r="G26" s="9">
        <v>1.61</v>
      </c>
      <c r="H26" s="9" t="s">
        <v>489</v>
      </c>
      <c r="I26" s="15" t="s">
        <v>11</v>
      </c>
      <c r="J26" s="15" t="s">
        <v>252</v>
      </c>
      <c r="K26" s="15">
        <v>5</v>
      </c>
      <c r="L26" s="19">
        <v>82</v>
      </c>
      <c r="M26" s="20">
        <v>69.768000000000001</v>
      </c>
      <c r="N26" s="20"/>
      <c r="O26" s="21" t="s">
        <v>251</v>
      </c>
      <c r="P26" s="31" t="s">
        <v>256</v>
      </c>
    </row>
    <row r="27" spans="1:16" s="17" customFormat="1" ht="63.75" customHeight="1" x14ac:dyDescent="0.3">
      <c r="A27" s="18">
        <v>20401</v>
      </c>
      <c r="B27" s="12" t="s">
        <v>41</v>
      </c>
      <c r="C27" s="7" t="s">
        <v>312</v>
      </c>
      <c r="D27" s="9" t="s">
        <v>500</v>
      </c>
      <c r="E27" s="9" t="s">
        <v>502</v>
      </c>
      <c r="F27" s="9" t="s">
        <v>501</v>
      </c>
      <c r="G27" s="9">
        <v>0.68</v>
      </c>
      <c r="H27" s="9" t="s">
        <v>489</v>
      </c>
      <c r="I27" s="15"/>
      <c r="J27" s="15" t="s">
        <v>252</v>
      </c>
      <c r="K27" s="15">
        <v>0</v>
      </c>
      <c r="L27" s="19">
        <v>106</v>
      </c>
      <c r="M27" s="20">
        <v>27</v>
      </c>
      <c r="N27" s="20"/>
      <c r="O27" s="21" t="s">
        <v>251</v>
      </c>
      <c r="P27" s="31" t="s">
        <v>255</v>
      </c>
    </row>
    <row r="28" spans="1:16" s="17" customFormat="1" ht="63.75" customHeight="1" x14ac:dyDescent="0.3">
      <c r="A28" s="18">
        <v>20402</v>
      </c>
      <c r="B28" s="12" t="s">
        <v>42</v>
      </c>
      <c r="C28" s="7" t="s">
        <v>313</v>
      </c>
      <c r="D28" s="9" t="s">
        <v>500</v>
      </c>
      <c r="E28" s="9" t="s">
        <v>502</v>
      </c>
      <c r="F28" s="9" t="s">
        <v>501</v>
      </c>
      <c r="G28" s="9">
        <v>0.68</v>
      </c>
      <c r="H28" s="9" t="s">
        <v>489</v>
      </c>
      <c r="I28" s="15"/>
      <c r="J28" s="15" t="s">
        <v>252</v>
      </c>
      <c r="K28" s="15">
        <v>0</v>
      </c>
      <c r="L28" s="19">
        <v>106</v>
      </c>
      <c r="M28" s="20">
        <v>27</v>
      </c>
      <c r="N28" s="20"/>
      <c r="O28" s="21" t="s">
        <v>251</v>
      </c>
      <c r="P28" s="31" t="s">
        <v>255</v>
      </c>
    </row>
    <row r="29" spans="1:16" s="17" customFormat="1" ht="63.75" customHeight="1" x14ac:dyDescent="0.3">
      <c r="A29" s="18">
        <v>20403</v>
      </c>
      <c r="B29" s="12" t="s">
        <v>43</v>
      </c>
      <c r="C29" s="7" t="s">
        <v>314</v>
      </c>
      <c r="D29" s="9" t="s">
        <v>500</v>
      </c>
      <c r="E29" s="9" t="s">
        <v>502</v>
      </c>
      <c r="F29" s="9" t="s">
        <v>501</v>
      </c>
      <c r="G29" s="9">
        <v>0.68</v>
      </c>
      <c r="H29" s="9" t="s">
        <v>489</v>
      </c>
      <c r="I29" s="15"/>
      <c r="J29" s="15" t="s">
        <v>252</v>
      </c>
      <c r="K29" s="15">
        <v>0</v>
      </c>
      <c r="L29" s="19">
        <v>107</v>
      </c>
      <c r="M29" s="20">
        <v>27</v>
      </c>
      <c r="N29" s="20"/>
      <c r="O29" s="21" t="s">
        <v>251</v>
      </c>
      <c r="P29" s="31" t="s">
        <v>255</v>
      </c>
    </row>
    <row r="30" spans="1:16" s="17" customFormat="1" ht="63.75" customHeight="1" x14ac:dyDescent="0.3">
      <c r="A30" s="18">
        <v>20404</v>
      </c>
      <c r="B30" s="12" t="s">
        <v>44</v>
      </c>
      <c r="C30" s="7" t="s">
        <v>315</v>
      </c>
      <c r="D30" s="9" t="s">
        <v>500</v>
      </c>
      <c r="E30" s="9" t="s">
        <v>502</v>
      </c>
      <c r="F30" s="9" t="s">
        <v>501</v>
      </c>
      <c r="G30" s="9">
        <v>0.68</v>
      </c>
      <c r="H30" s="9" t="s">
        <v>489</v>
      </c>
      <c r="I30" s="15"/>
      <c r="J30" s="15" t="s">
        <v>252</v>
      </c>
      <c r="K30" s="15">
        <v>0</v>
      </c>
      <c r="L30" s="19">
        <v>107</v>
      </c>
      <c r="M30" s="20">
        <v>27</v>
      </c>
      <c r="N30" s="20"/>
      <c r="O30" s="21" t="s">
        <v>251</v>
      </c>
      <c r="P30" s="31" t="s">
        <v>255</v>
      </c>
    </row>
    <row r="31" spans="1:16" s="17" customFormat="1" ht="63.75" customHeight="1" x14ac:dyDescent="0.3">
      <c r="A31" s="18">
        <v>20405</v>
      </c>
      <c r="B31" s="12" t="s">
        <v>45</v>
      </c>
      <c r="C31" s="7" t="s">
        <v>278</v>
      </c>
      <c r="D31" s="9" t="s">
        <v>500</v>
      </c>
      <c r="E31" s="9" t="s">
        <v>502</v>
      </c>
      <c r="F31" s="9" t="s">
        <v>501</v>
      </c>
      <c r="G31" s="9">
        <v>0.68</v>
      </c>
      <c r="H31" s="9" t="s">
        <v>489</v>
      </c>
      <c r="I31" s="15"/>
      <c r="J31" s="15" t="s">
        <v>252</v>
      </c>
      <c r="K31" s="15">
        <v>0</v>
      </c>
      <c r="L31" s="19">
        <v>104</v>
      </c>
      <c r="M31" s="20">
        <v>27</v>
      </c>
      <c r="N31" s="20"/>
      <c r="O31" s="21" t="s">
        <v>251</v>
      </c>
      <c r="P31" s="31" t="s">
        <v>253</v>
      </c>
    </row>
    <row r="32" spans="1:16" s="17" customFormat="1" ht="63.75" customHeight="1" x14ac:dyDescent="0.3">
      <c r="A32" s="18">
        <v>20406</v>
      </c>
      <c r="B32" s="12" t="s">
        <v>46</v>
      </c>
      <c r="C32" s="7" t="s">
        <v>279</v>
      </c>
      <c r="D32" s="9" t="s">
        <v>500</v>
      </c>
      <c r="E32" s="9" t="s">
        <v>502</v>
      </c>
      <c r="F32" s="9" t="s">
        <v>501</v>
      </c>
      <c r="G32" s="9">
        <v>0.68</v>
      </c>
      <c r="H32" s="9" t="s">
        <v>489</v>
      </c>
      <c r="I32" s="15"/>
      <c r="J32" s="15" t="s">
        <v>252</v>
      </c>
      <c r="K32" s="15">
        <v>0</v>
      </c>
      <c r="L32" s="19">
        <v>105</v>
      </c>
      <c r="M32" s="20">
        <v>27</v>
      </c>
      <c r="N32" s="20"/>
      <c r="O32" s="21" t="s">
        <v>251</v>
      </c>
      <c r="P32" s="31" t="s">
        <v>259</v>
      </c>
    </row>
    <row r="33" spans="1:16" s="17" customFormat="1" ht="63.75" customHeight="1" x14ac:dyDescent="0.3">
      <c r="A33" s="18">
        <v>20407</v>
      </c>
      <c r="B33" s="12" t="s">
        <v>47</v>
      </c>
      <c r="C33" s="7" t="s">
        <v>316</v>
      </c>
      <c r="D33" s="9" t="s">
        <v>500</v>
      </c>
      <c r="E33" s="9" t="s">
        <v>502</v>
      </c>
      <c r="F33" s="9" t="s">
        <v>501</v>
      </c>
      <c r="G33" s="9">
        <v>0.68</v>
      </c>
      <c r="H33" s="9" t="s">
        <v>489</v>
      </c>
      <c r="I33" s="15"/>
      <c r="J33" s="15" t="s">
        <v>252</v>
      </c>
      <c r="K33" s="15">
        <v>0</v>
      </c>
      <c r="L33" s="19">
        <v>8</v>
      </c>
      <c r="M33" s="20">
        <v>29.7</v>
      </c>
      <c r="N33" s="20"/>
      <c r="O33" s="21" t="s">
        <v>251</v>
      </c>
      <c r="P33" s="31" t="s">
        <v>253</v>
      </c>
    </row>
    <row r="34" spans="1:16" s="17" customFormat="1" ht="63.75" customHeight="1" x14ac:dyDescent="0.3">
      <c r="A34" s="22">
        <v>20408</v>
      </c>
      <c r="B34" s="12" t="s">
        <v>48</v>
      </c>
      <c r="C34" s="7" t="s">
        <v>317</v>
      </c>
      <c r="D34" s="9" t="s">
        <v>500</v>
      </c>
      <c r="E34" s="9" t="s">
        <v>502</v>
      </c>
      <c r="F34" s="9" t="s">
        <v>505</v>
      </c>
      <c r="G34" s="9">
        <v>0.68</v>
      </c>
      <c r="H34" s="9" t="s">
        <v>489</v>
      </c>
      <c r="I34" s="15"/>
      <c r="J34" s="15" t="s">
        <v>252</v>
      </c>
      <c r="K34" s="15">
        <v>0</v>
      </c>
      <c r="L34" s="19">
        <v>103</v>
      </c>
      <c r="M34" s="20">
        <v>29.7</v>
      </c>
      <c r="N34" s="20"/>
      <c r="O34" s="21" t="s">
        <v>251</v>
      </c>
      <c r="P34" s="31" t="s">
        <v>253</v>
      </c>
    </row>
    <row r="35" spans="1:16" s="17" customFormat="1" ht="63.75" customHeight="1" x14ac:dyDescent="0.3">
      <c r="A35" s="18">
        <v>20410</v>
      </c>
      <c r="B35" s="12" t="s">
        <v>49</v>
      </c>
      <c r="C35" s="7" t="s">
        <v>280</v>
      </c>
      <c r="D35" s="9" t="s">
        <v>500</v>
      </c>
      <c r="E35" s="9" t="s">
        <v>502</v>
      </c>
      <c r="F35" s="9" t="s">
        <v>501</v>
      </c>
      <c r="G35" s="9">
        <v>0.68</v>
      </c>
      <c r="H35" s="9" t="s">
        <v>489</v>
      </c>
      <c r="I35" s="15"/>
      <c r="J35" s="15" t="s">
        <v>252</v>
      </c>
      <c r="K35" s="15">
        <v>0</v>
      </c>
      <c r="L35" s="19">
        <v>34</v>
      </c>
      <c r="M35" s="20">
        <v>44.892000000000003</v>
      </c>
      <c r="N35" s="20"/>
      <c r="O35" s="21" t="s">
        <v>251</v>
      </c>
      <c r="P35" s="31" t="s">
        <v>253</v>
      </c>
    </row>
    <row r="36" spans="1:16" s="17" customFormat="1" ht="63.75" customHeight="1" x14ac:dyDescent="0.3">
      <c r="A36" s="18">
        <v>20411</v>
      </c>
      <c r="B36" s="12" t="s">
        <v>50</v>
      </c>
      <c r="C36" s="7" t="s">
        <v>318</v>
      </c>
      <c r="D36" s="9" t="s">
        <v>500</v>
      </c>
      <c r="E36" s="9" t="s">
        <v>502</v>
      </c>
      <c r="F36" s="9" t="s">
        <v>501</v>
      </c>
      <c r="G36" s="9">
        <v>0.68</v>
      </c>
      <c r="H36" s="9" t="s">
        <v>489</v>
      </c>
      <c r="I36" s="15"/>
      <c r="J36" s="15" t="s">
        <v>252</v>
      </c>
      <c r="K36" s="15">
        <v>0</v>
      </c>
      <c r="L36" s="19">
        <v>35</v>
      </c>
      <c r="M36" s="20">
        <v>44.892000000000003</v>
      </c>
      <c r="N36" s="20"/>
      <c r="O36" s="21" t="s">
        <v>251</v>
      </c>
      <c r="P36" s="31" t="s">
        <v>253</v>
      </c>
    </row>
    <row r="37" spans="1:16" s="17" customFormat="1" ht="63.75" customHeight="1" x14ac:dyDescent="0.3">
      <c r="A37" s="18">
        <v>20505</v>
      </c>
      <c r="B37" s="12" t="s">
        <v>51</v>
      </c>
      <c r="C37" s="7" t="s">
        <v>289</v>
      </c>
      <c r="D37" s="9" t="s">
        <v>500</v>
      </c>
      <c r="E37" s="9" t="s">
        <v>502</v>
      </c>
      <c r="F37" s="9" t="s">
        <v>501</v>
      </c>
      <c r="G37" s="9">
        <v>0.61</v>
      </c>
      <c r="H37" s="9" t="s">
        <v>489</v>
      </c>
      <c r="I37" s="15"/>
      <c r="J37" s="15" t="s">
        <v>252</v>
      </c>
      <c r="K37" s="15">
        <v>0</v>
      </c>
      <c r="L37" s="19">
        <v>77</v>
      </c>
      <c r="M37" s="20">
        <v>46.583999999999996</v>
      </c>
      <c r="N37" s="20"/>
      <c r="O37" s="21" t="s">
        <v>251</v>
      </c>
      <c r="P37" s="31" t="s">
        <v>267</v>
      </c>
    </row>
    <row r="38" spans="1:16" s="17" customFormat="1" ht="63.75" customHeight="1" x14ac:dyDescent="0.3">
      <c r="A38" s="18">
        <v>20506</v>
      </c>
      <c r="B38" s="12" t="s">
        <v>52</v>
      </c>
      <c r="C38" s="7" t="s">
        <v>287</v>
      </c>
      <c r="D38" s="9" t="s">
        <v>500</v>
      </c>
      <c r="E38" s="9" t="s">
        <v>502</v>
      </c>
      <c r="F38" s="9" t="s">
        <v>501</v>
      </c>
      <c r="G38" s="9">
        <v>0.61</v>
      </c>
      <c r="H38" s="9" t="s">
        <v>489</v>
      </c>
      <c r="I38" s="15"/>
      <c r="J38" s="15" t="s">
        <v>252</v>
      </c>
      <c r="K38" s="15">
        <v>0</v>
      </c>
      <c r="L38" s="19">
        <v>77</v>
      </c>
      <c r="M38" s="20">
        <v>46.583999999999996</v>
      </c>
      <c r="N38" s="20"/>
      <c r="O38" s="21" t="s">
        <v>251</v>
      </c>
      <c r="P38" s="31" t="s">
        <v>267</v>
      </c>
    </row>
    <row r="39" spans="1:16" s="17" customFormat="1" ht="63.75" customHeight="1" x14ac:dyDescent="0.3">
      <c r="A39" s="18">
        <v>20507</v>
      </c>
      <c r="B39" s="12" t="s">
        <v>53</v>
      </c>
      <c r="C39" s="7" t="s">
        <v>288</v>
      </c>
      <c r="D39" s="9" t="s">
        <v>500</v>
      </c>
      <c r="E39" s="9" t="s">
        <v>502</v>
      </c>
      <c r="F39" s="9" t="s">
        <v>501</v>
      </c>
      <c r="G39" s="9">
        <v>0.61</v>
      </c>
      <c r="H39" s="9" t="s">
        <v>489</v>
      </c>
      <c r="I39" s="15"/>
      <c r="J39" s="15" t="s">
        <v>252</v>
      </c>
      <c r="K39" s="15">
        <v>0</v>
      </c>
      <c r="L39" s="19">
        <v>77</v>
      </c>
      <c r="M39" s="20">
        <v>46.583999999999996</v>
      </c>
      <c r="N39" s="20"/>
      <c r="O39" s="21" t="s">
        <v>251</v>
      </c>
      <c r="P39" s="31" t="s">
        <v>267</v>
      </c>
    </row>
    <row r="40" spans="1:16" s="17" customFormat="1" ht="63.75" customHeight="1" x14ac:dyDescent="0.3">
      <c r="A40" s="18">
        <v>20508</v>
      </c>
      <c r="B40" s="23" t="s">
        <v>319</v>
      </c>
      <c r="C40" s="7" t="s">
        <v>290</v>
      </c>
      <c r="D40" s="9" t="s">
        <v>500</v>
      </c>
      <c r="E40" s="9" t="s">
        <v>502</v>
      </c>
      <c r="F40" s="9" t="s">
        <v>501</v>
      </c>
      <c r="G40" s="9">
        <v>0.61</v>
      </c>
      <c r="H40" s="9" t="s">
        <v>489</v>
      </c>
      <c r="I40" s="15"/>
      <c r="J40" s="15" t="s">
        <v>252</v>
      </c>
      <c r="K40" s="15">
        <v>0</v>
      </c>
      <c r="L40" s="19">
        <v>78</v>
      </c>
      <c r="M40" s="20">
        <v>46.583999999999996</v>
      </c>
      <c r="N40" s="20"/>
      <c r="O40" s="21" t="s">
        <v>251</v>
      </c>
      <c r="P40" s="31" t="s">
        <v>267</v>
      </c>
    </row>
    <row r="41" spans="1:16" s="17" customFormat="1" ht="63.75" customHeight="1" x14ac:dyDescent="0.3">
      <c r="A41" s="18">
        <v>20509</v>
      </c>
      <c r="B41" s="12" t="s">
        <v>54</v>
      </c>
      <c r="C41" s="7" t="s">
        <v>291</v>
      </c>
      <c r="D41" s="9" t="s">
        <v>500</v>
      </c>
      <c r="E41" s="9" t="s">
        <v>502</v>
      </c>
      <c r="F41" s="9" t="s">
        <v>501</v>
      </c>
      <c r="G41" s="9">
        <v>0.61</v>
      </c>
      <c r="H41" s="9" t="s">
        <v>489</v>
      </c>
      <c r="I41" s="15"/>
      <c r="J41" s="15" t="s">
        <v>252</v>
      </c>
      <c r="K41" s="15">
        <v>0</v>
      </c>
      <c r="L41" s="19">
        <v>78</v>
      </c>
      <c r="M41" s="20">
        <v>46.583999999999996</v>
      </c>
      <c r="N41" s="20"/>
      <c r="O41" s="21" t="s">
        <v>251</v>
      </c>
      <c r="P41" s="31" t="s">
        <v>267</v>
      </c>
    </row>
    <row r="42" spans="1:16" s="17" customFormat="1" ht="63.75" customHeight="1" x14ac:dyDescent="0.3">
      <c r="A42" s="18">
        <v>20510</v>
      </c>
      <c r="B42" s="23" t="s">
        <v>320</v>
      </c>
      <c r="C42" s="7" t="s">
        <v>292</v>
      </c>
      <c r="D42" s="9" t="s">
        <v>500</v>
      </c>
      <c r="E42" s="9" t="s">
        <v>502</v>
      </c>
      <c r="F42" s="9" t="s">
        <v>501</v>
      </c>
      <c r="G42" s="9">
        <v>0.61</v>
      </c>
      <c r="H42" s="9" t="s">
        <v>489</v>
      </c>
      <c r="I42" s="15"/>
      <c r="J42" s="15" t="s">
        <v>252</v>
      </c>
      <c r="K42" s="15">
        <v>0</v>
      </c>
      <c r="L42" s="19">
        <v>78</v>
      </c>
      <c r="M42" s="20">
        <v>46.583999999999996</v>
      </c>
      <c r="N42" s="20"/>
      <c r="O42" s="21" t="s">
        <v>251</v>
      </c>
      <c r="P42" s="31" t="s">
        <v>267</v>
      </c>
    </row>
    <row r="43" spans="1:16" s="17" customFormat="1" ht="63.75" customHeight="1" x14ac:dyDescent="0.3">
      <c r="A43" s="18">
        <v>20511</v>
      </c>
      <c r="B43" s="12" t="s">
        <v>55</v>
      </c>
      <c r="C43" s="7" t="s">
        <v>293</v>
      </c>
      <c r="D43" s="9" t="s">
        <v>500</v>
      </c>
      <c r="E43" s="9" t="s">
        <v>502</v>
      </c>
      <c r="F43" s="9" t="s">
        <v>501</v>
      </c>
      <c r="G43" s="9">
        <v>0.61</v>
      </c>
      <c r="H43" s="9" t="s">
        <v>489</v>
      </c>
      <c r="I43" s="15"/>
      <c r="J43" s="15" t="s">
        <v>252</v>
      </c>
      <c r="K43" s="15">
        <v>0</v>
      </c>
      <c r="L43" s="19">
        <v>79</v>
      </c>
      <c r="M43" s="20">
        <v>46.583999999999996</v>
      </c>
      <c r="N43" s="20"/>
      <c r="O43" s="21" t="s">
        <v>251</v>
      </c>
      <c r="P43" s="31" t="s">
        <v>267</v>
      </c>
    </row>
    <row r="44" spans="1:16" s="17" customFormat="1" ht="63.75" customHeight="1" x14ac:dyDescent="0.3">
      <c r="A44" s="18">
        <v>20512</v>
      </c>
      <c r="B44" s="12" t="s">
        <v>56</v>
      </c>
      <c r="C44" s="7" t="s">
        <v>294</v>
      </c>
      <c r="D44" s="9" t="s">
        <v>500</v>
      </c>
      <c r="E44" s="9" t="s">
        <v>502</v>
      </c>
      <c r="F44" s="9" t="s">
        <v>501</v>
      </c>
      <c r="G44" s="9">
        <v>0.61</v>
      </c>
      <c r="H44" s="9" t="s">
        <v>489</v>
      </c>
      <c r="I44" s="15"/>
      <c r="J44" s="15" t="s">
        <v>252</v>
      </c>
      <c r="K44" s="15">
        <v>0</v>
      </c>
      <c r="L44" s="19">
        <v>79</v>
      </c>
      <c r="M44" s="20">
        <v>46.583999999999996</v>
      </c>
      <c r="N44" s="20"/>
      <c r="O44" s="21" t="s">
        <v>251</v>
      </c>
      <c r="P44" s="31" t="s">
        <v>253</v>
      </c>
    </row>
    <row r="45" spans="1:16" s="17" customFormat="1" ht="63.75" customHeight="1" x14ac:dyDescent="0.3">
      <c r="A45" s="18">
        <v>20513</v>
      </c>
      <c r="B45" s="12" t="s">
        <v>57</v>
      </c>
      <c r="C45" s="7" t="s">
        <v>295</v>
      </c>
      <c r="D45" s="9" t="s">
        <v>500</v>
      </c>
      <c r="E45" s="9" t="s">
        <v>502</v>
      </c>
      <c r="F45" s="9" t="s">
        <v>501</v>
      </c>
      <c r="G45" s="9">
        <v>0.61</v>
      </c>
      <c r="H45" s="9" t="s">
        <v>489</v>
      </c>
      <c r="I45" s="15"/>
      <c r="J45" s="15" t="s">
        <v>252</v>
      </c>
      <c r="K45" s="15">
        <v>0</v>
      </c>
      <c r="L45" s="19">
        <v>79</v>
      </c>
      <c r="M45" s="20">
        <v>46.583999999999996</v>
      </c>
      <c r="N45" s="20"/>
      <c r="O45" s="21" t="s">
        <v>251</v>
      </c>
      <c r="P45" s="31" t="s">
        <v>253</v>
      </c>
    </row>
    <row r="46" spans="1:16" s="17" customFormat="1" ht="63.75" customHeight="1" x14ac:dyDescent="0.3">
      <c r="A46" s="18">
        <v>20514</v>
      </c>
      <c r="B46" s="12" t="s">
        <v>58</v>
      </c>
      <c r="C46" s="7" t="s">
        <v>281</v>
      </c>
      <c r="D46" s="9" t="s">
        <v>500</v>
      </c>
      <c r="E46" s="9" t="s">
        <v>502</v>
      </c>
      <c r="F46" s="9" t="s">
        <v>501</v>
      </c>
      <c r="G46" s="9">
        <v>0.78500000000000003</v>
      </c>
      <c r="H46" s="9" t="s">
        <v>489</v>
      </c>
      <c r="I46" s="15"/>
      <c r="J46" s="15" t="s">
        <v>252</v>
      </c>
      <c r="K46" s="15">
        <v>0</v>
      </c>
      <c r="L46" s="19">
        <v>76</v>
      </c>
      <c r="M46" s="20">
        <v>50.22</v>
      </c>
      <c r="N46" s="20"/>
      <c r="O46" s="21" t="s">
        <v>251</v>
      </c>
      <c r="P46" s="31" t="s">
        <v>267</v>
      </c>
    </row>
    <row r="47" spans="1:16" s="17" customFormat="1" ht="63.75" customHeight="1" x14ac:dyDescent="0.3">
      <c r="A47" s="24">
        <v>20521</v>
      </c>
      <c r="B47" s="25" t="s">
        <v>59</v>
      </c>
      <c r="C47" s="8" t="s">
        <v>296</v>
      </c>
      <c r="D47" s="13" t="s">
        <v>500</v>
      </c>
      <c r="E47" s="13" t="s">
        <v>502</v>
      </c>
      <c r="F47" s="13" t="s">
        <v>501</v>
      </c>
      <c r="G47" s="13">
        <v>0.65300000000000002</v>
      </c>
      <c r="H47" s="9" t="s">
        <v>489</v>
      </c>
      <c r="I47" s="16"/>
      <c r="J47" s="15" t="s">
        <v>252</v>
      </c>
      <c r="K47" s="16">
        <v>0</v>
      </c>
      <c r="L47" s="26">
        <v>122</v>
      </c>
      <c r="M47" s="27">
        <v>36.396000000000001</v>
      </c>
      <c r="N47" s="27"/>
      <c r="O47" s="28" t="s">
        <v>251</v>
      </c>
      <c r="P47" s="32" t="s">
        <v>261</v>
      </c>
    </row>
    <row r="48" spans="1:16" s="17" customFormat="1" ht="63.75" customHeight="1" x14ac:dyDescent="0.3">
      <c r="A48" s="18">
        <v>20522</v>
      </c>
      <c r="B48" s="12" t="s">
        <v>60</v>
      </c>
      <c r="C48" s="7" t="s">
        <v>297</v>
      </c>
      <c r="D48" s="9">
        <v>32.5</v>
      </c>
      <c r="E48" s="9">
        <v>23.5</v>
      </c>
      <c r="F48" s="9">
        <v>9</v>
      </c>
      <c r="G48" s="9">
        <v>1.02</v>
      </c>
      <c r="H48" s="9" t="s">
        <v>489</v>
      </c>
      <c r="I48" s="15"/>
      <c r="J48" s="15" t="s">
        <v>252</v>
      </c>
      <c r="K48" s="15">
        <v>0</v>
      </c>
      <c r="L48" s="19">
        <v>125</v>
      </c>
      <c r="M48" s="20">
        <v>76.572000000000003</v>
      </c>
      <c r="N48" s="20"/>
      <c r="O48" s="21" t="s">
        <v>251</v>
      </c>
      <c r="P48" s="31" t="s">
        <v>261</v>
      </c>
    </row>
    <row r="49" spans="1:16" s="17" customFormat="1" ht="63.75" customHeight="1" x14ac:dyDescent="0.3">
      <c r="A49" s="18">
        <v>20523</v>
      </c>
      <c r="B49" s="12" t="s">
        <v>61</v>
      </c>
      <c r="C49" s="7" t="s">
        <v>282</v>
      </c>
      <c r="D49" s="9" t="s">
        <v>503</v>
      </c>
      <c r="E49" s="9" t="s">
        <v>504</v>
      </c>
      <c r="F49" s="9">
        <v>9</v>
      </c>
      <c r="G49" s="9">
        <v>0.92</v>
      </c>
      <c r="H49" s="9" t="s">
        <v>489</v>
      </c>
      <c r="I49" s="15"/>
      <c r="J49" s="15" t="s">
        <v>252</v>
      </c>
      <c r="K49" s="15">
        <v>0</v>
      </c>
      <c r="L49" s="19">
        <v>127</v>
      </c>
      <c r="M49" s="20">
        <v>76.644000000000005</v>
      </c>
      <c r="N49" s="20"/>
      <c r="O49" s="21" t="s">
        <v>251</v>
      </c>
      <c r="P49" s="31" t="s">
        <v>257</v>
      </c>
    </row>
    <row r="50" spans="1:16" s="17" customFormat="1" ht="63.75" customHeight="1" x14ac:dyDescent="0.3">
      <c r="A50" s="18">
        <v>20524</v>
      </c>
      <c r="B50" s="12" t="s">
        <v>62</v>
      </c>
      <c r="C50" s="7" t="s">
        <v>283</v>
      </c>
      <c r="D50" s="9" t="s">
        <v>500</v>
      </c>
      <c r="E50" s="9" t="s">
        <v>502</v>
      </c>
      <c r="F50" s="9" t="s">
        <v>501</v>
      </c>
      <c r="G50" s="9">
        <v>1.04</v>
      </c>
      <c r="H50" s="9" t="s">
        <v>489</v>
      </c>
      <c r="I50" s="15"/>
      <c r="J50" s="15" t="s">
        <v>252</v>
      </c>
      <c r="K50" s="15">
        <v>0</v>
      </c>
      <c r="L50" s="19">
        <v>116</v>
      </c>
      <c r="M50" s="20">
        <v>72</v>
      </c>
      <c r="N50" s="20"/>
      <c r="O50" s="21" t="s">
        <v>251</v>
      </c>
      <c r="P50" s="31" t="s">
        <v>256</v>
      </c>
    </row>
    <row r="51" spans="1:16" s="17" customFormat="1" ht="63.75" customHeight="1" x14ac:dyDescent="0.3">
      <c r="A51" s="18">
        <v>20525</v>
      </c>
      <c r="B51" s="12" t="s">
        <v>63</v>
      </c>
      <c r="C51" s="7" t="s">
        <v>321</v>
      </c>
      <c r="D51" s="9" t="s">
        <v>500</v>
      </c>
      <c r="E51" s="9" t="s">
        <v>502</v>
      </c>
      <c r="F51" s="9" t="s">
        <v>501</v>
      </c>
      <c r="G51" s="9">
        <v>1.04</v>
      </c>
      <c r="H51" s="9" t="s">
        <v>489</v>
      </c>
      <c r="I51" s="15" t="s">
        <v>64</v>
      </c>
      <c r="J51" s="15" t="s">
        <v>252</v>
      </c>
      <c r="K51" s="15">
        <v>0</v>
      </c>
      <c r="L51" s="19">
        <v>80</v>
      </c>
      <c r="M51" s="20">
        <v>58.104000000000006</v>
      </c>
      <c r="N51" s="20"/>
      <c r="O51" s="21" t="s">
        <v>251</v>
      </c>
      <c r="P51" s="31" t="s">
        <v>267</v>
      </c>
    </row>
    <row r="52" spans="1:16" s="17" customFormat="1" ht="63.75" customHeight="1" x14ac:dyDescent="0.3">
      <c r="A52" s="18">
        <v>20526</v>
      </c>
      <c r="B52" s="12" t="s">
        <v>65</v>
      </c>
      <c r="C52" s="7" t="s">
        <v>322</v>
      </c>
      <c r="D52" s="9" t="s">
        <v>500</v>
      </c>
      <c r="E52" s="9" t="s">
        <v>502</v>
      </c>
      <c r="F52" s="9" t="s">
        <v>501</v>
      </c>
      <c r="G52" s="9">
        <v>1.04</v>
      </c>
      <c r="H52" s="9" t="s">
        <v>489</v>
      </c>
      <c r="I52" s="15" t="s">
        <v>64</v>
      </c>
      <c r="J52" s="15" t="s">
        <v>252</v>
      </c>
      <c r="K52" s="15">
        <v>0</v>
      </c>
      <c r="L52" s="19">
        <v>81</v>
      </c>
      <c r="M52" s="20">
        <v>58.104000000000006</v>
      </c>
      <c r="N52" s="20"/>
      <c r="O52" s="21" t="s">
        <v>251</v>
      </c>
      <c r="P52" s="31" t="s">
        <v>267</v>
      </c>
    </row>
    <row r="53" spans="1:16" s="17" customFormat="1" ht="63.75" customHeight="1" x14ac:dyDescent="0.3">
      <c r="A53" s="18">
        <v>20529</v>
      </c>
      <c r="B53" s="12" t="s">
        <v>66</v>
      </c>
      <c r="C53" s="7" t="s">
        <v>323</v>
      </c>
      <c r="D53" s="9" t="s">
        <v>500</v>
      </c>
      <c r="E53" s="9" t="s">
        <v>502</v>
      </c>
      <c r="F53" s="9" t="s">
        <v>501</v>
      </c>
      <c r="G53" s="9" t="s">
        <v>486</v>
      </c>
      <c r="H53" s="9" t="s">
        <v>489</v>
      </c>
      <c r="I53" s="15"/>
      <c r="J53" s="15" t="s">
        <v>252</v>
      </c>
      <c r="K53" s="15">
        <v>0</v>
      </c>
      <c r="L53" s="19">
        <v>45</v>
      </c>
      <c r="M53" s="20">
        <v>29.088000000000001</v>
      </c>
      <c r="N53" s="20"/>
      <c r="O53" s="21" t="s">
        <v>251</v>
      </c>
      <c r="P53" s="31" t="s">
        <v>258</v>
      </c>
    </row>
    <row r="54" spans="1:16" s="17" customFormat="1" ht="63.75" customHeight="1" x14ac:dyDescent="0.3">
      <c r="A54" s="18">
        <v>20530</v>
      </c>
      <c r="B54" s="12" t="s">
        <v>67</v>
      </c>
      <c r="C54" s="7" t="s">
        <v>284</v>
      </c>
      <c r="D54" s="9" t="s">
        <v>500</v>
      </c>
      <c r="E54" s="9" t="s">
        <v>502</v>
      </c>
      <c r="F54" s="9" t="s">
        <v>501</v>
      </c>
      <c r="G54" s="9">
        <v>1.0900000000000001</v>
      </c>
      <c r="H54" s="9" t="s">
        <v>489</v>
      </c>
      <c r="I54" s="15"/>
      <c r="J54" s="15" t="s">
        <v>252</v>
      </c>
      <c r="K54" s="15">
        <v>0</v>
      </c>
      <c r="L54" s="19">
        <v>64</v>
      </c>
      <c r="M54" s="20">
        <v>49.931999999999995</v>
      </c>
      <c r="N54" s="20"/>
      <c r="O54" s="21" t="s">
        <v>251</v>
      </c>
      <c r="P54" s="31" t="s">
        <v>267</v>
      </c>
    </row>
    <row r="55" spans="1:16" s="17" customFormat="1" ht="63.75" customHeight="1" x14ac:dyDescent="0.3">
      <c r="A55" s="18">
        <v>20531</v>
      </c>
      <c r="B55" s="12" t="s">
        <v>68</v>
      </c>
      <c r="C55" s="7" t="s">
        <v>285</v>
      </c>
      <c r="D55" s="9" t="s">
        <v>500</v>
      </c>
      <c r="E55" s="9" t="s">
        <v>502</v>
      </c>
      <c r="F55" s="9" t="s">
        <v>501</v>
      </c>
      <c r="G55" s="9">
        <v>1.1100000000000001</v>
      </c>
      <c r="H55" s="9" t="s">
        <v>489</v>
      </c>
      <c r="I55" s="15"/>
      <c r="J55" s="15" t="s">
        <v>252</v>
      </c>
      <c r="K55" s="15">
        <v>0</v>
      </c>
      <c r="L55" s="19">
        <v>65</v>
      </c>
      <c r="M55" s="20">
        <v>49.931999999999995</v>
      </c>
      <c r="N55" s="20"/>
      <c r="O55" s="21" t="s">
        <v>251</v>
      </c>
      <c r="P55" s="31" t="s">
        <v>267</v>
      </c>
    </row>
    <row r="56" spans="1:16" s="17" customFormat="1" ht="63.75" customHeight="1" x14ac:dyDescent="0.3">
      <c r="A56" s="18">
        <v>20532</v>
      </c>
      <c r="B56" s="12" t="s">
        <v>69</v>
      </c>
      <c r="C56" s="7" t="s">
        <v>286</v>
      </c>
      <c r="D56" s="9" t="s">
        <v>500</v>
      </c>
      <c r="E56" s="9" t="s">
        <v>502</v>
      </c>
      <c r="F56" s="9" t="s">
        <v>501</v>
      </c>
      <c r="G56" s="9">
        <v>0.65</v>
      </c>
      <c r="H56" s="9" t="s">
        <v>489</v>
      </c>
      <c r="I56" s="15"/>
      <c r="J56" s="15" t="s">
        <v>252</v>
      </c>
      <c r="K56" s="15">
        <v>0</v>
      </c>
      <c r="L56" s="19">
        <v>65</v>
      </c>
      <c r="M56" s="20">
        <v>24.047999999999998</v>
      </c>
      <c r="N56" s="20"/>
      <c r="O56" s="21" t="s">
        <v>251</v>
      </c>
      <c r="P56" s="31" t="s">
        <v>267</v>
      </c>
    </row>
    <row r="57" spans="1:16" s="17" customFormat="1" ht="63.75" customHeight="1" x14ac:dyDescent="0.3">
      <c r="A57" s="18">
        <v>20535</v>
      </c>
      <c r="B57" s="12" t="s">
        <v>70</v>
      </c>
      <c r="C57" s="7" t="s">
        <v>324</v>
      </c>
      <c r="D57" s="9" t="s">
        <v>500</v>
      </c>
      <c r="E57" s="9" t="s">
        <v>502</v>
      </c>
      <c r="F57" s="9" t="s">
        <v>501</v>
      </c>
      <c r="G57" s="9">
        <v>0.77</v>
      </c>
      <c r="H57" s="9" t="s">
        <v>489</v>
      </c>
      <c r="I57" s="15"/>
      <c r="J57" s="15" t="s">
        <v>252</v>
      </c>
      <c r="K57" s="15">
        <v>0</v>
      </c>
      <c r="L57" s="19">
        <v>128</v>
      </c>
      <c r="M57" s="20">
        <v>50.148000000000003</v>
      </c>
      <c r="N57" s="20"/>
      <c r="O57" s="21" t="s">
        <v>251</v>
      </c>
      <c r="P57" s="31" t="s">
        <v>256</v>
      </c>
    </row>
    <row r="58" spans="1:16" s="17" customFormat="1" ht="63.75" customHeight="1" x14ac:dyDescent="0.3">
      <c r="A58" s="22">
        <v>20536</v>
      </c>
      <c r="B58" s="12" t="s">
        <v>71</v>
      </c>
      <c r="C58" s="7" t="s">
        <v>325</v>
      </c>
      <c r="D58" s="9" t="s">
        <v>500</v>
      </c>
      <c r="E58" s="9" t="s">
        <v>502</v>
      </c>
      <c r="F58" s="9" t="s">
        <v>501</v>
      </c>
      <c r="G58" s="9" t="e">
        <v>#N/A</v>
      </c>
      <c r="H58" s="9" t="s">
        <v>489</v>
      </c>
      <c r="I58" s="15"/>
      <c r="J58" s="15" t="s">
        <v>252</v>
      </c>
      <c r="K58" s="15">
        <v>0</v>
      </c>
      <c r="L58" s="19"/>
      <c r="M58" s="20">
        <v>41.436</v>
      </c>
      <c r="N58" s="20"/>
      <c r="O58" s="21" t="s">
        <v>251</v>
      </c>
      <c r="P58" s="31" t="s">
        <v>267</v>
      </c>
    </row>
    <row r="59" spans="1:16" s="17" customFormat="1" ht="63.75" customHeight="1" x14ac:dyDescent="0.3">
      <c r="A59" s="18">
        <v>20538</v>
      </c>
      <c r="B59" s="12" t="s">
        <v>72</v>
      </c>
      <c r="C59" s="7" t="s">
        <v>326</v>
      </c>
      <c r="D59" s="9" t="s">
        <v>500</v>
      </c>
      <c r="E59" s="9" t="s">
        <v>502</v>
      </c>
      <c r="F59" s="9" t="s">
        <v>501</v>
      </c>
      <c r="G59" s="9">
        <v>0.82</v>
      </c>
      <c r="H59" s="9" t="s">
        <v>489</v>
      </c>
      <c r="I59" s="15"/>
      <c r="J59" s="15" t="s">
        <v>252</v>
      </c>
      <c r="K59" s="15">
        <v>0</v>
      </c>
      <c r="L59" s="19">
        <v>124</v>
      </c>
      <c r="M59" s="20">
        <v>46.943999999999996</v>
      </c>
      <c r="N59" s="20"/>
      <c r="O59" s="21" t="s">
        <v>251</v>
      </c>
      <c r="P59" s="31" t="s">
        <v>256</v>
      </c>
    </row>
    <row r="60" spans="1:16" s="17" customFormat="1" ht="63.75" customHeight="1" x14ac:dyDescent="0.3">
      <c r="A60" s="18">
        <v>20540</v>
      </c>
      <c r="B60" s="12" t="s">
        <v>73</v>
      </c>
      <c r="C60" s="7" t="s">
        <v>327</v>
      </c>
      <c r="D60" s="9" t="s">
        <v>500</v>
      </c>
      <c r="E60" s="9" t="s">
        <v>502</v>
      </c>
      <c r="F60" s="9" t="s">
        <v>501</v>
      </c>
      <c r="G60" s="9">
        <v>1.0900000000000001</v>
      </c>
      <c r="H60" s="9" t="s">
        <v>489</v>
      </c>
      <c r="I60" s="15"/>
      <c r="J60" s="15" t="s">
        <v>252</v>
      </c>
      <c r="K60" s="15">
        <v>0</v>
      </c>
      <c r="L60" s="19">
        <v>129</v>
      </c>
      <c r="M60" s="20">
        <v>49.86</v>
      </c>
      <c r="N60" s="20"/>
      <c r="O60" s="21" t="s">
        <v>251</v>
      </c>
      <c r="P60" s="31" t="s">
        <v>257</v>
      </c>
    </row>
    <row r="61" spans="1:16" s="17" customFormat="1" ht="63.75" customHeight="1" x14ac:dyDescent="0.3">
      <c r="A61" s="22">
        <v>20541</v>
      </c>
      <c r="B61" s="12" t="s">
        <v>74</v>
      </c>
      <c r="C61" s="7" t="s">
        <v>328</v>
      </c>
      <c r="D61" s="9" t="s">
        <v>500</v>
      </c>
      <c r="E61" s="9" t="s">
        <v>502</v>
      </c>
      <c r="F61" s="9" t="s">
        <v>501</v>
      </c>
      <c r="G61" s="9" t="e">
        <v>#N/A</v>
      </c>
      <c r="H61" s="9" t="s">
        <v>489</v>
      </c>
      <c r="I61" s="15"/>
      <c r="J61" s="15" t="s">
        <v>252</v>
      </c>
      <c r="K61" s="15">
        <v>0</v>
      </c>
      <c r="L61" s="19"/>
      <c r="M61" s="20">
        <v>26.46</v>
      </c>
      <c r="N61" s="20"/>
      <c r="O61" s="21" t="s">
        <v>251</v>
      </c>
      <c r="P61" s="31" t="s">
        <v>257</v>
      </c>
    </row>
    <row r="62" spans="1:16" s="17" customFormat="1" ht="63.75" customHeight="1" x14ac:dyDescent="0.3">
      <c r="A62" s="18">
        <v>20542</v>
      </c>
      <c r="B62" s="12" t="s">
        <v>75</v>
      </c>
      <c r="C62" s="7" t="s">
        <v>329</v>
      </c>
      <c r="D62" s="9" t="s">
        <v>500</v>
      </c>
      <c r="E62" s="9" t="s">
        <v>502</v>
      </c>
      <c r="F62" s="9" t="s">
        <v>501</v>
      </c>
      <c r="G62" s="9">
        <v>0.86</v>
      </c>
      <c r="H62" s="9" t="s">
        <v>489</v>
      </c>
      <c r="I62" s="15"/>
      <c r="J62" s="15" t="s">
        <v>252</v>
      </c>
      <c r="K62" s="15">
        <v>0</v>
      </c>
      <c r="L62" s="19">
        <v>22</v>
      </c>
      <c r="M62" s="20">
        <v>44.207999999999998</v>
      </c>
      <c r="N62" s="20"/>
      <c r="O62" s="21" t="s">
        <v>251</v>
      </c>
      <c r="P62" s="31" t="s">
        <v>253</v>
      </c>
    </row>
    <row r="63" spans="1:16" s="17" customFormat="1" ht="63.75" customHeight="1" x14ac:dyDescent="0.3">
      <c r="A63" s="18">
        <v>20543</v>
      </c>
      <c r="B63" s="12" t="s">
        <v>76</v>
      </c>
      <c r="C63" s="7" t="s">
        <v>330</v>
      </c>
      <c r="D63" s="9" t="s">
        <v>500</v>
      </c>
      <c r="E63" s="9" t="s">
        <v>502</v>
      </c>
      <c r="F63" s="9" t="s">
        <v>501</v>
      </c>
      <c r="G63" s="9">
        <v>0.73</v>
      </c>
      <c r="H63" s="9" t="s">
        <v>489</v>
      </c>
      <c r="I63" s="15"/>
      <c r="J63" s="15" t="s">
        <v>252</v>
      </c>
      <c r="K63" s="15">
        <v>0</v>
      </c>
      <c r="L63" s="19">
        <v>74</v>
      </c>
      <c r="M63" s="20">
        <v>40.536000000000001</v>
      </c>
      <c r="N63" s="20"/>
      <c r="O63" s="21" t="s">
        <v>251</v>
      </c>
      <c r="P63" s="31" t="s">
        <v>256</v>
      </c>
    </row>
    <row r="64" spans="1:16" s="17" customFormat="1" ht="63.75" customHeight="1" x14ac:dyDescent="0.3">
      <c r="A64" s="18">
        <v>20544</v>
      </c>
      <c r="B64" s="12" t="s">
        <v>77</v>
      </c>
      <c r="C64" s="7" t="s">
        <v>331</v>
      </c>
      <c r="D64" s="9" t="s">
        <v>500</v>
      </c>
      <c r="E64" s="9" t="s">
        <v>502</v>
      </c>
      <c r="F64" s="9" t="s">
        <v>501</v>
      </c>
      <c r="G64" s="9">
        <v>0.63</v>
      </c>
      <c r="H64" s="9" t="s">
        <v>489</v>
      </c>
      <c r="I64" s="15"/>
      <c r="J64" s="15" t="s">
        <v>252</v>
      </c>
      <c r="K64" s="15">
        <v>0</v>
      </c>
      <c r="L64" s="19">
        <v>26</v>
      </c>
      <c r="M64" s="20">
        <v>28.188000000000002</v>
      </c>
      <c r="N64" s="20"/>
      <c r="O64" s="21" t="s">
        <v>251</v>
      </c>
      <c r="P64" s="31" t="s">
        <v>253</v>
      </c>
    </row>
    <row r="65" spans="1:16" s="17" customFormat="1" ht="63.75" customHeight="1" x14ac:dyDescent="0.3">
      <c r="A65" s="18">
        <v>20545</v>
      </c>
      <c r="B65" s="12" t="s">
        <v>78</v>
      </c>
      <c r="C65" s="7" t="s">
        <v>332</v>
      </c>
      <c r="D65" s="9" t="s">
        <v>500</v>
      </c>
      <c r="E65" s="9" t="s">
        <v>502</v>
      </c>
      <c r="F65" s="9" t="s">
        <v>501</v>
      </c>
      <c r="G65" s="9">
        <v>0.59</v>
      </c>
      <c r="H65" s="9" t="s">
        <v>489</v>
      </c>
      <c r="I65" s="15"/>
      <c r="J65" s="15" t="s">
        <v>252</v>
      </c>
      <c r="K65" s="15">
        <v>0</v>
      </c>
      <c r="L65" s="19">
        <v>24</v>
      </c>
      <c r="M65" s="20">
        <v>35.46</v>
      </c>
      <c r="N65" s="20"/>
      <c r="O65" s="21" t="s">
        <v>251</v>
      </c>
      <c r="P65" s="31" t="s">
        <v>253</v>
      </c>
    </row>
    <row r="66" spans="1:16" s="17" customFormat="1" ht="63.75" customHeight="1" x14ac:dyDescent="0.3">
      <c r="A66" s="18">
        <v>20546</v>
      </c>
      <c r="B66" s="12" t="s">
        <v>79</v>
      </c>
      <c r="C66" s="7" t="s">
        <v>333</v>
      </c>
      <c r="D66" s="9" t="s">
        <v>506</v>
      </c>
      <c r="E66" s="9" t="s">
        <v>507</v>
      </c>
      <c r="F66" s="9" t="s">
        <v>508</v>
      </c>
      <c r="G66" s="9">
        <v>0.34100000000000003</v>
      </c>
      <c r="H66" s="9" t="s">
        <v>489</v>
      </c>
      <c r="I66" s="15"/>
      <c r="J66" s="15" t="s">
        <v>252</v>
      </c>
      <c r="K66" s="15">
        <v>0</v>
      </c>
      <c r="L66" s="19">
        <v>25</v>
      </c>
      <c r="M66" s="20">
        <v>33.552</v>
      </c>
      <c r="N66" s="20"/>
      <c r="O66" s="21" t="s">
        <v>251</v>
      </c>
      <c r="P66" s="31" t="s">
        <v>253</v>
      </c>
    </row>
    <row r="67" spans="1:16" s="17" customFormat="1" ht="63.75" customHeight="1" x14ac:dyDescent="0.3">
      <c r="A67" s="22">
        <v>20547</v>
      </c>
      <c r="B67" s="12" t="s">
        <v>80</v>
      </c>
      <c r="C67" s="7" t="s">
        <v>334</v>
      </c>
      <c r="D67" s="9" t="s">
        <v>500</v>
      </c>
      <c r="E67" s="9" t="s">
        <v>502</v>
      </c>
      <c r="F67" s="9" t="s">
        <v>501</v>
      </c>
      <c r="G67" s="9">
        <v>0.64400000000000002</v>
      </c>
      <c r="H67" s="9" t="s">
        <v>489</v>
      </c>
      <c r="I67" s="15"/>
      <c r="J67" s="15" t="s">
        <v>252</v>
      </c>
      <c r="K67" s="15">
        <v>0</v>
      </c>
      <c r="L67" s="19">
        <v>21</v>
      </c>
      <c r="M67" s="20">
        <v>32.328000000000003</v>
      </c>
      <c r="N67" s="20"/>
      <c r="O67" s="21" t="s">
        <v>251</v>
      </c>
      <c r="P67" s="31" t="s">
        <v>253</v>
      </c>
    </row>
    <row r="68" spans="1:16" s="17" customFormat="1" ht="63.75" customHeight="1" x14ac:dyDescent="0.3">
      <c r="A68" s="18">
        <v>20551</v>
      </c>
      <c r="B68" s="12" t="s">
        <v>81</v>
      </c>
      <c r="C68" s="7" t="s">
        <v>335</v>
      </c>
      <c r="D68" s="9" t="s">
        <v>500</v>
      </c>
      <c r="E68" s="9" t="s">
        <v>502</v>
      </c>
      <c r="F68" s="9" t="s">
        <v>501</v>
      </c>
      <c r="G68" s="9">
        <v>0.63500000000000001</v>
      </c>
      <c r="H68" s="9" t="s">
        <v>489</v>
      </c>
      <c r="I68" s="15"/>
      <c r="J68" s="15" t="s">
        <v>252</v>
      </c>
      <c r="K68" s="15">
        <v>0</v>
      </c>
      <c r="L68" s="19">
        <v>52</v>
      </c>
      <c r="M68" s="20">
        <v>37.656000000000006</v>
      </c>
      <c r="N68" s="20"/>
      <c r="O68" s="21" t="s">
        <v>251</v>
      </c>
      <c r="P68" s="31" t="s">
        <v>255</v>
      </c>
    </row>
    <row r="69" spans="1:16" s="17" customFormat="1" ht="63.75" customHeight="1" x14ac:dyDescent="0.3">
      <c r="A69" s="18">
        <v>20552</v>
      </c>
      <c r="B69" s="12" t="s">
        <v>82</v>
      </c>
      <c r="C69" s="7" t="s">
        <v>336</v>
      </c>
      <c r="D69" s="9" t="s">
        <v>503</v>
      </c>
      <c r="E69" s="9" t="s">
        <v>504</v>
      </c>
      <c r="F69" s="9">
        <v>9</v>
      </c>
      <c r="G69" s="9">
        <v>0.63</v>
      </c>
      <c r="H69" s="9" t="s">
        <v>489</v>
      </c>
      <c r="I69" s="15"/>
      <c r="J69" s="15" t="s">
        <v>252</v>
      </c>
      <c r="K69" s="15">
        <v>0</v>
      </c>
      <c r="L69" s="19">
        <v>57</v>
      </c>
      <c r="M69" s="20">
        <v>43.74</v>
      </c>
      <c r="N69" s="20"/>
      <c r="O69" s="21" t="s">
        <v>251</v>
      </c>
      <c r="P69" s="31" t="s">
        <v>264</v>
      </c>
    </row>
    <row r="70" spans="1:16" s="17" customFormat="1" ht="63.75" customHeight="1" x14ac:dyDescent="0.3">
      <c r="A70" s="18">
        <v>20553</v>
      </c>
      <c r="B70" s="12" t="s">
        <v>83</v>
      </c>
      <c r="C70" s="7" t="s">
        <v>337</v>
      </c>
      <c r="D70" s="9" t="s">
        <v>500</v>
      </c>
      <c r="E70" s="9" t="s">
        <v>502</v>
      </c>
      <c r="F70" s="9" t="s">
        <v>501</v>
      </c>
      <c r="G70" s="9">
        <v>0.86</v>
      </c>
      <c r="H70" s="9" t="s">
        <v>489</v>
      </c>
      <c r="I70" s="15"/>
      <c r="J70" s="15" t="s">
        <v>252</v>
      </c>
      <c r="K70" s="15">
        <v>0</v>
      </c>
      <c r="L70" s="19">
        <v>51</v>
      </c>
      <c r="M70" s="20">
        <v>49.463999999999999</v>
      </c>
      <c r="N70" s="20"/>
      <c r="O70" s="21" t="s">
        <v>251</v>
      </c>
      <c r="P70" s="31" t="s">
        <v>258</v>
      </c>
    </row>
    <row r="71" spans="1:16" s="17" customFormat="1" ht="63.75" customHeight="1" x14ac:dyDescent="0.3">
      <c r="A71" s="18">
        <v>20554</v>
      </c>
      <c r="B71" s="12" t="s">
        <v>84</v>
      </c>
      <c r="C71" s="7" t="s">
        <v>338</v>
      </c>
      <c r="D71" s="9" t="s">
        <v>503</v>
      </c>
      <c r="E71" s="9" t="s">
        <v>504</v>
      </c>
      <c r="F71" s="9">
        <v>9</v>
      </c>
      <c r="G71" s="9">
        <v>1.17</v>
      </c>
      <c r="H71" s="9" t="s">
        <v>489</v>
      </c>
      <c r="I71" s="15"/>
      <c r="J71" s="15" t="s">
        <v>252</v>
      </c>
      <c r="K71" s="15">
        <v>0</v>
      </c>
      <c r="L71" s="19">
        <v>53</v>
      </c>
      <c r="M71" s="20">
        <v>57.06</v>
      </c>
      <c r="N71" s="20"/>
      <c r="O71" s="21" t="s">
        <v>251</v>
      </c>
      <c r="P71" s="31" t="s">
        <v>253</v>
      </c>
    </row>
    <row r="72" spans="1:16" s="17" customFormat="1" ht="63.75" customHeight="1" x14ac:dyDescent="0.3">
      <c r="A72" s="18">
        <v>20555</v>
      </c>
      <c r="B72" s="12" t="s">
        <v>85</v>
      </c>
      <c r="C72" s="7" t="s">
        <v>339</v>
      </c>
      <c r="D72" s="9" t="s">
        <v>500</v>
      </c>
      <c r="E72" s="9" t="s">
        <v>502</v>
      </c>
      <c r="F72" s="9" t="s">
        <v>501</v>
      </c>
      <c r="G72" s="9">
        <v>0.70399999999999996</v>
      </c>
      <c r="H72" s="9" t="s">
        <v>489</v>
      </c>
      <c r="I72" s="15"/>
      <c r="J72" s="15" t="s">
        <v>252</v>
      </c>
      <c r="K72" s="15">
        <v>0</v>
      </c>
      <c r="L72" s="19">
        <v>50</v>
      </c>
      <c r="M72" s="20">
        <v>43.811999999999998</v>
      </c>
      <c r="N72" s="20"/>
      <c r="O72" s="21" t="s">
        <v>251</v>
      </c>
      <c r="P72" s="31" t="s">
        <v>253</v>
      </c>
    </row>
    <row r="73" spans="1:16" s="17" customFormat="1" ht="63.75" customHeight="1" x14ac:dyDescent="0.3">
      <c r="A73" s="18">
        <v>20556</v>
      </c>
      <c r="B73" s="12" t="s">
        <v>86</v>
      </c>
      <c r="C73" s="7" t="s">
        <v>340</v>
      </c>
      <c r="D73" s="9" t="s">
        <v>500</v>
      </c>
      <c r="E73" s="9" t="s">
        <v>502</v>
      </c>
      <c r="F73" s="9" t="s">
        <v>501</v>
      </c>
      <c r="G73" s="9">
        <v>0.79600000000000004</v>
      </c>
      <c r="H73" s="9" t="s">
        <v>489</v>
      </c>
      <c r="I73" s="15"/>
      <c r="J73" s="15" t="s">
        <v>252</v>
      </c>
      <c r="K73" s="15">
        <v>0</v>
      </c>
      <c r="L73" s="19">
        <v>47</v>
      </c>
      <c r="M73" s="20">
        <v>80.819999999999993</v>
      </c>
      <c r="N73" s="20"/>
      <c r="O73" s="21" t="s">
        <v>251</v>
      </c>
      <c r="P73" s="31" t="s">
        <v>257</v>
      </c>
    </row>
    <row r="74" spans="1:16" s="17" customFormat="1" ht="63.75" customHeight="1" x14ac:dyDescent="0.3">
      <c r="A74" s="22">
        <v>20557</v>
      </c>
      <c r="B74" s="12" t="s">
        <v>87</v>
      </c>
      <c r="C74" s="7" t="s">
        <v>341</v>
      </c>
      <c r="D74" s="9" t="s">
        <v>500</v>
      </c>
      <c r="E74" s="9" t="s">
        <v>502</v>
      </c>
      <c r="F74" s="9" t="s">
        <v>501</v>
      </c>
      <c r="G74" s="9">
        <v>0.64400000000000002</v>
      </c>
      <c r="H74" s="9" t="s">
        <v>489</v>
      </c>
      <c r="I74" s="15"/>
      <c r="J74" s="15" t="s">
        <v>252</v>
      </c>
      <c r="K74" s="15">
        <v>0</v>
      </c>
      <c r="L74" s="19">
        <v>48</v>
      </c>
      <c r="M74" s="20">
        <v>36.072000000000003</v>
      </c>
      <c r="N74" s="20"/>
      <c r="O74" s="21" t="s">
        <v>251</v>
      </c>
      <c r="P74" s="31" t="s">
        <v>257</v>
      </c>
    </row>
    <row r="75" spans="1:16" s="17" customFormat="1" ht="63.75" customHeight="1" x14ac:dyDescent="0.3">
      <c r="A75" s="18">
        <v>20560</v>
      </c>
      <c r="B75" s="12" t="s">
        <v>88</v>
      </c>
      <c r="C75" s="7" t="s">
        <v>342</v>
      </c>
      <c r="D75" s="9" t="s">
        <v>500</v>
      </c>
      <c r="E75" s="9" t="s">
        <v>502</v>
      </c>
      <c r="F75" s="9" t="s">
        <v>501</v>
      </c>
      <c r="G75" s="9">
        <v>0.87</v>
      </c>
      <c r="H75" s="9" t="s">
        <v>489</v>
      </c>
      <c r="I75" s="15"/>
      <c r="J75" s="15" t="s">
        <v>252</v>
      </c>
      <c r="K75" s="15">
        <v>0</v>
      </c>
      <c r="L75" s="19">
        <v>69</v>
      </c>
      <c r="M75" s="20">
        <v>43.344000000000001</v>
      </c>
      <c r="N75" s="20"/>
      <c r="O75" s="21" t="s">
        <v>251</v>
      </c>
      <c r="P75" s="31" t="s">
        <v>267</v>
      </c>
    </row>
    <row r="76" spans="1:16" s="17" customFormat="1" ht="63.75" customHeight="1" x14ac:dyDescent="0.3">
      <c r="A76" s="18">
        <v>20562</v>
      </c>
      <c r="B76" s="12" t="s">
        <v>89</v>
      </c>
      <c r="C76" s="7" t="s">
        <v>343</v>
      </c>
      <c r="D76" s="9" t="s">
        <v>500</v>
      </c>
      <c r="E76" s="9" t="s">
        <v>502</v>
      </c>
      <c r="F76" s="9" t="s">
        <v>501</v>
      </c>
      <c r="G76" s="9">
        <v>0.61399999999999999</v>
      </c>
      <c r="H76" s="9" t="s">
        <v>489</v>
      </c>
      <c r="I76" s="15"/>
      <c r="J76" s="15" t="s">
        <v>252</v>
      </c>
      <c r="K76" s="15">
        <v>0</v>
      </c>
      <c r="L76" s="19">
        <v>66</v>
      </c>
      <c r="M76" s="20">
        <v>37.656000000000006</v>
      </c>
      <c r="N76" s="20"/>
      <c r="O76" s="21" t="s">
        <v>251</v>
      </c>
      <c r="P76" s="31" t="s">
        <v>257</v>
      </c>
    </row>
    <row r="77" spans="1:16" s="17" customFormat="1" ht="63.75" customHeight="1" x14ac:dyDescent="0.3">
      <c r="A77" s="18">
        <v>20564</v>
      </c>
      <c r="B77" s="12" t="s">
        <v>90</v>
      </c>
      <c r="C77" s="7" t="s">
        <v>344</v>
      </c>
      <c r="D77" s="9" t="s">
        <v>500</v>
      </c>
      <c r="E77" s="9" t="s">
        <v>502</v>
      </c>
      <c r="F77" s="9" t="s">
        <v>501</v>
      </c>
      <c r="G77" s="9">
        <v>0.60299999999999998</v>
      </c>
      <c r="H77" s="9" t="s">
        <v>489</v>
      </c>
      <c r="I77" s="15"/>
      <c r="J77" s="15" t="s">
        <v>252</v>
      </c>
      <c r="K77" s="15">
        <v>0</v>
      </c>
      <c r="L77" s="19">
        <v>67</v>
      </c>
      <c r="M77" s="20">
        <v>37.656000000000006</v>
      </c>
      <c r="N77" s="20"/>
      <c r="O77" s="21" t="s">
        <v>251</v>
      </c>
      <c r="P77" s="31" t="s">
        <v>257</v>
      </c>
    </row>
    <row r="78" spans="1:16" s="17" customFormat="1" ht="63.75" customHeight="1" x14ac:dyDescent="0.3">
      <c r="A78" s="18">
        <v>20570</v>
      </c>
      <c r="B78" s="12" t="s">
        <v>91</v>
      </c>
      <c r="C78" s="7" t="s">
        <v>345</v>
      </c>
      <c r="D78" s="9" t="s">
        <v>500</v>
      </c>
      <c r="E78" s="9" t="s">
        <v>502</v>
      </c>
      <c r="F78" s="9" t="s">
        <v>501</v>
      </c>
      <c r="G78" s="9">
        <v>0.65</v>
      </c>
      <c r="H78" s="9" t="s">
        <v>489</v>
      </c>
      <c r="I78" s="15"/>
      <c r="J78" s="15" t="s">
        <v>252</v>
      </c>
      <c r="K78" s="15">
        <v>0</v>
      </c>
      <c r="L78" s="19">
        <v>68</v>
      </c>
      <c r="M78" s="20">
        <v>37.656000000000006</v>
      </c>
      <c r="N78" s="20"/>
      <c r="O78" s="21" t="s">
        <v>251</v>
      </c>
      <c r="P78" s="31" t="s">
        <v>255</v>
      </c>
    </row>
    <row r="79" spans="1:16" s="17" customFormat="1" ht="63.75" customHeight="1" x14ac:dyDescent="0.3">
      <c r="A79" s="22">
        <v>20571</v>
      </c>
      <c r="B79" s="12" t="s">
        <v>92</v>
      </c>
      <c r="C79" s="7" t="s">
        <v>346</v>
      </c>
      <c r="D79" s="9" t="s">
        <v>500</v>
      </c>
      <c r="E79" s="9" t="s">
        <v>502</v>
      </c>
      <c r="F79" s="9" t="s">
        <v>501</v>
      </c>
      <c r="G79" s="9" t="e">
        <v>#N/A</v>
      </c>
      <c r="H79" s="9" t="s">
        <v>489</v>
      </c>
      <c r="I79" s="15"/>
      <c r="J79" s="15" t="s">
        <v>252</v>
      </c>
      <c r="K79" s="15">
        <v>0</v>
      </c>
      <c r="L79" s="19"/>
      <c r="M79" s="20">
        <v>26.064</v>
      </c>
      <c r="N79" s="20"/>
      <c r="O79" s="21" t="s">
        <v>251</v>
      </c>
      <c r="P79" s="31" t="s">
        <v>255</v>
      </c>
    </row>
    <row r="80" spans="1:16" s="17" customFormat="1" ht="63.75" customHeight="1" x14ac:dyDescent="0.3">
      <c r="A80" s="18">
        <v>20575</v>
      </c>
      <c r="B80" s="12" t="s">
        <v>93</v>
      </c>
      <c r="C80" s="7" t="s">
        <v>347</v>
      </c>
      <c r="D80" s="9" t="s">
        <v>500</v>
      </c>
      <c r="E80" s="9" t="s">
        <v>502</v>
      </c>
      <c r="F80" s="9" t="s">
        <v>501</v>
      </c>
      <c r="G80" s="9">
        <v>0.60399999999999998</v>
      </c>
      <c r="H80" s="9" t="s">
        <v>489</v>
      </c>
      <c r="I80" s="15"/>
      <c r="J80" s="15" t="s">
        <v>252</v>
      </c>
      <c r="K80" s="15">
        <v>0</v>
      </c>
      <c r="L80" s="19">
        <v>63</v>
      </c>
      <c r="M80" s="20">
        <v>45.431999999999995</v>
      </c>
      <c r="N80" s="20"/>
      <c r="O80" s="21" t="s">
        <v>251</v>
      </c>
      <c r="P80" s="31" t="s">
        <v>264</v>
      </c>
    </row>
    <row r="81" spans="1:16" s="17" customFormat="1" ht="63.75" customHeight="1" x14ac:dyDescent="0.3">
      <c r="A81" s="18">
        <v>20580</v>
      </c>
      <c r="B81" s="12" t="s">
        <v>94</v>
      </c>
      <c r="C81" s="7" t="s">
        <v>348</v>
      </c>
      <c r="D81" s="9" t="s">
        <v>500</v>
      </c>
      <c r="E81" s="9" t="s">
        <v>502</v>
      </c>
      <c r="F81" s="9" t="s">
        <v>501</v>
      </c>
      <c r="G81" s="9">
        <v>0.63</v>
      </c>
      <c r="H81" s="9" t="s">
        <v>489</v>
      </c>
      <c r="I81" s="15"/>
      <c r="J81" s="15" t="s">
        <v>252</v>
      </c>
      <c r="K81" s="15">
        <v>0</v>
      </c>
      <c r="L81" s="19">
        <v>68</v>
      </c>
      <c r="M81" s="20">
        <v>30.131999999999998</v>
      </c>
      <c r="N81" s="20"/>
      <c r="O81" s="21" t="s">
        <v>251</v>
      </c>
      <c r="P81" s="31" t="s">
        <v>257</v>
      </c>
    </row>
    <row r="82" spans="1:16" s="17" customFormat="1" ht="63.75" customHeight="1" x14ac:dyDescent="0.3">
      <c r="A82" s="18">
        <v>20590</v>
      </c>
      <c r="B82" s="12" t="s">
        <v>95</v>
      </c>
      <c r="C82" s="7" t="s">
        <v>349</v>
      </c>
      <c r="D82" s="9" t="s">
        <v>500</v>
      </c>
      <c r="E82" s="9" t="s">
        <v>502</v>
      </c>
      <c r="F82" s="9" t="s">
        <v>501</v>
      </c>
      <c r="G82" s="9">
        <v>0.47</v>
      </c>
      <c r="H82" s="9" t="s">
        <v>489</v>
      </c>
      <c r="I82" s="15"/>
      <c r="J82" s="15" t="s">
        <v>252</v>
      </c>
      <c r="K82" s="15">
        <v>0</v>
      </c>
      <c r="L82" s="19">
        <v>126</v>
      </c>
      <c r="M82" s="20">
        <v>46.908000000000001</v>
      </c>
      <c r="N82" s="20"/>
      <c r="O82" s="21" t="s">
        <v>251</v>
      </c>
      <c r="P82" s="31" t="s">
        <v>265</v>
      </c>
    </row>
    <row r="83" spans="1:16" s="17" customFormat="1" ht="63.75" customHeight="1" x14ac:dyDescent="0.3">
      <c r="A83" s="18">
        <v>20600</v>
      </c>
      <c r="B83" s="12" t="s">
        <v>96</v>
      </c>
      <c r="C83" s="7" t="s">
        <v>350</v>
      </c>
      <c r="D83" s="9" t="s">
        <v>500</v>
      </c>
      <c r="E83" s="9" t="s">
        <v>502</v>
      </c>
      <c r="F83" s="9" t="s">
        <v>501</v>
      </c>
      <c r="G83" s="9">
        <v>0.46</v>
      </c>
      <c r="H83" s="9" t="s">
        <v>489</v>
      </c>
      <c r="I83" s="15"/>
      <c r="J83" s="15" t="s">
        <v>252</v>
      </c>
      <c r="K83" s="15">
        <v>0</v>
      </c>
      <c r="L83" s="19">
        <v>38</v>
      </c>
      <c r="M83" s="20">
        <v>55.440000000000005</v>
      </c>
      <c r="N83" s="20"/>
      <c r="O83" s="21" t="s">
        <v>251</v>
      </c>
      <c r="P83" s="31" t="s">
        <v>266</v>
      </c>
    </row>
    <row r="84" spans="1:16" s="17" customFormat="1" ht="63.75" customHeight="1" x14ac:dyDescent="0.3">
      <c r="A84" s="18">
        <v>20610</v>
      </c>
      <c r="B84" s="12" t="s">
        <v>97</v>
      </c>
      <c r="C84" s="7" t="s">
        <v>351</v>
      </c>
      <c r="D84" s="9" t="s">
        <v>500</v>
      </c>
      <c r="E84" s="9" t="s">
        <v>502</v>
      </c>
      <c r="F84" s="9" t="s">
        <v>501</v>
      </c>
      <c r="G84" s="9">
        <v>0.89</v>
      </c>
      <c r="H84" s="9" t="s">
        <v>489</v>
      </c>
      <c r="I84" s="15"/>
      <c r="J84" s="15" t="s">
        <v>252</v>
      </c>
      <c r="K84" s="15">
        <v>0</v>
      </c>
      <c r="L84" s="19">
        <v>39</v>
      </c>
      <c r="M84" s="20">
        <v>43.74</v>
      </c>
      <c r="N84" s="20"/>
      <c r="O84" s="21" t="s">
        <v>251</v>
      </c>
      <c r="P84" s="31" t="s">
        <v>266</v>
      </c>
    </row>
    <row r="85" spans="1:16" s="17" customFormat="1" ht="63.75" customHeight="1" x14ac:dyDescent="0.3">
      <c r="A85" s="18">
        <v>20611</v>
      </c>
      <c r="B85" s="12" t="s">
        <v>98</v>
      </c>
      <c r="C85" s="7" t="s">
        <v>352</v>
      </c>
      <c r="D85" s="9" t="s">
        <v>500</v>
      </c>
      <c r="E85" s="9" t="s">
        <v>502</v>
      </c>
      <c r="F85" s="9" t="s">
        <v>501</v>
      </c>
      <c r="G85" s="9">
        <v>0.62</v>
      </c>
      <c r="H85" s="9" t="s">
        <v>489</v>
      </c>
      <c r="I85" s="15"/>
      <c r="J85" s="15" t="s">
        <v>252</v>
      </c>
      <c r="K85" s="15">
        <v>0</v>
      </c>
      <c r="L85" s="19">
        <v>29</v>
      </c>
      <c r="M85" s="20">
        <v>64.836000000000013</v>
      </c>
      <c r="N85" s="20"/>
      <c r="O85" s="21" t="s">
        <v>251</v>
      </c>
      <c r="P85" s="31" t="s">
        <v>259</v>
      </c>
    </row>
    <row r="86" spans="1:16" s="17" customFormat="1" ht="63.75" customHeight="1" x14ac:dyDescent="0.3">
      <c r="A86" s="18">
        <v>20612</v>
      </c>
      <c r="B86" s="12" t="s">
        <v>99</v>
      </c>
      <c r="C86" s="7" t="s">
        <v>353</v>
      </c>
      <c r="D86" s="9" t="s">
        <v>500</v>
      </c>
      <c r="E86" s="9" t="s">
        <v>502</v>
      </c>
      <c r="F86" s="9" t="s">
        <v>501</v>
      </c>
      <c r="G86" s="9">
        <v>0.69</v>
      </c>
      <c r="H86" s="9" t="s">
        <v>489</v>
      </c>
      <c r="I86" s="15"/>
      <c r="J86" s="15" t="s">
        <v>252</v>
      </c>
      <c r="K86" s="15">
        <v>0</v>
      </c>
      <c r="L86" s="19">
        <v>36</v>
      </c>
      <c r="M86" s="20">
        <v>42.552</v>
      </c>
      <c r="N86" s="20"/>
      <c r="O86" s="21" t="s">
        <v>251</v>
      </c>
      <c r="P86" s="31" t="s">
        <v>257</v>
      </c>
    </row>
    <row r="87" spans="1:16" s="17" customFormat="1" ht="63.75" customHeight="1" x14ac:dyDescent="0.3">
      <c r="A87" s="18">
        <v>20613</v>
      </c>
      <c r="B87" s="12" t="s">
        <v>100</v>
      </c>
      <c r="C87" s="7" t="s">
        <v>354</v>
      </c>
      <c r="D87" s="9" t="s">
        <v>500</v>
      </c>
      <c r="E87" s="9" t="s">
        <v>502</v>
      </c>
      <c r="F87" s="9" t="s">
        <v>501</v>
      </c>
      <c r="G87" s="9">
        <v>0.66</v>
      </c>
      <c r="H87" s="9" t="s">
        <v>489</v>
      </c>
      <c r="I87" s="15"/>
      <c r="J87" s="15" t="s">
        <v>252</v>
      </c>
      <c r="K87" s="15">
        <v>0</v>
      </c>
      <c r="L87" s="19">
        <v>37</v>
      </c>
      <c r="M87" s="20">
        <v>42.552</v>
      </c>
      <c r="N87" s="20"/>
      <c r="O87" s="21" t="s">
        <v>251</v>
      </c>
      <c r="P87" s="31" t="s">
        <v>257</v>
      </c>
    </row>
    <row r="88" spans="1:16" s="17" customFormat="1" ht="63.75" customHeight="1" x14ac:dyDescent="0.3">
      <c r="A88" s="18">
        <v>20614</v>
      </c>
      <c r="B88" s="12" t="s">
        <v>101</v>
      </c>
      <c r="C88" s="7" t="s">
        <v>355</v>
      </c>
      <c r="D88" s="9" t="s">
        <v>500</v>
      </c>
      <c r="E88" s="9" t="s">
        <v>502</v>
      </c>
      <c r="F88" s="9" t="s">
        <v>501</v>
      </c>
      <c r="G88" s="9">
        <v>0.51500000000000001</v>
      </c>
      <c r="H88" s="9" t="s">
        <v>489</v>
      </c>
      <c r="I88" s="15"/>
      <c r="J88" s="15" t="s">
        <v>252</v>
      </c>
      <c r="K88" s="15">
        <v>0</v>
      </c>
      <c r="L88" s="19">
        <v>33</v>
      </c>
      <c r="M88" s="20">
        <v>41.580000000000005</v>
      </c>
      <c r="N88" s="20"/>
      <c r="O88" s="21" t="s">
        <v>251</v>
      </c>
      <c r="P88" s="31" t="s">
        <v>253</v>
      </c>
    </row>
    <row r="89" spans="1:16" s="17" customFormat="1" ht="63.75" customHeight="1" x14ac:dyDescent="0.3">
      <c r="A89" s="18">
        <v>20615</v>
      </c>
      <c r="B89" s="12" t="s">
        <v>102</v>
      </c>
      <c r="C89" s="7" t="s">
        <v>356</v>
      </c>
      <c r="D89" s="9" t="s">
        <v>500</v>
      </c>
      <c r="E89" s="9" t="s">
        <v>502</v>
      </c>
      <c r="F89" s="9" t="s">
        <v>501</v>
      </c>
      <c r="G89" s="9">
        <v>0.64</v>
      </c>
      <c r="H89" s="9" t="s">
        <v>489</v>
      </c>
      <c r="I89" s="15"/>
      <c r="J89" s="15" t="s">
        <v>252</v>
      </c>
      <c r="K89" s="15">
        <v>0</v>
      </c>
      <c r="L89" s="19">
        <v>32</v>
      </c>
      <c r="M89" s="20">
        <v>42.372</v>
      </c>
      <c r="N89" s="20"/>
      <c r="O89" s="21" t="s">
        <v>251</v>
      </c>
      <c r="P89" s="31" t="s">
        <v>253</v>
      </c>
    </row>
    <row r="90" spans="1:16" s="17" customFormat="1" ht="63.75" customHeight="1" x14ac:dyDescent="0.3">
      <c r="A90" s="18">
        <v>20616</v>
      </c>
      <c r="B90" s="12" t="s">
        <v>103</v>
      </c>
      <c r="C90" s="7" t="s">
        <v>357</v>
      </c>
      <c r="D90" s="9" t="s">
        <v>503</v>
      </c>
      <c r="E90" s="9" t="s">
        <v>504</v>
      </c>
      <c r="F90" s="9">
        <v>9</v>
      </c>
      <c r="G90" s="9">
        <v>1.36</v>
      </c>
      <c r="H90" s="9" t="s">
        <v>489</v>
      </c>
      <c r="I90" s="15"/>
      <c r="J90" s="15" t="s">
        <v>252</v>
      </c>
      <c r="K90" s="15">
        <v>0</v>
      </c>
      <c r="L90" s="19">
        <v>31</v>
      </c>
      <c r="M90" s="20">
        <v>41.364000000000004</v>
      </c>
      <c r="N90" s="20"/>
      <c r="O90" s="21" t="s">
        <v>251</v>
      </c>
      <c r="P90" s="31" t="s">
        <v>253</v>
      </c>
    </row>
    <row r="91" spans="1:16" s="17" customFormat="1" ht="63.75" customHeight="1" x14ac:dyDescent="0.3">
      <c r="A91" s="18">
        <v>20617</v>
      </c>
      <c r="B91" s="12" t="s">
        <v>104</v>
      </c>
      <c r="C91" s="7" t="s">
        <v>358</v>
      </c>
      <c r="D91" s="9">
        <v>74</v>
      </c>
      <c r="E91" s="9">
        <v>42</v>
      </c>
      <c r="F91" s="9">
        <v>5</v>
      </c>
      <c r="G91" s="9">
        <v>4</v>
      </c>
      <c r="H91" s="9" t="s">
        <v>489</v>
      </c>
      <c r="I91" s="15"/>
      <c r="J91" s="15" t="s">
        <v>252</v>
      </c>
      <c r="K91" s="15">
        <v>0</v>
      </c>
      <c r="L91" s="19">
        <v>30</v>
      </c>
      <c r="M91" s="20">
        <v>112.35600000000001</v>
      </c>
      <c r="N91" s="20"/>
      <c r="O91" s="21" t="s">
        <v>251</v>
      </c>
      <c r="P91" s="31" t="s">
        <v>253</v>
      </c>
    </row>
    <row r="92" spans="1:16" s="17" customFormat="1" ht="63.75" customHeight="1" x14ac:dyDescent="0.3">
      <c r="A92" s="22">
        <v>20618</v>
      </c>
      <c r="B92" s="12" t="s">
        <v>105</v>
      </c>
      <c r="C92" s="7" t="s">
        <v>359</v>
      </c>
      <c r="D92" s="9" t="s">
        <v>500</v>
      </c>
      <c r="E92" s="9" t="s">
        <v>502</v>
      </c>
      <c r="F92" s="9" t="s">
        <v>501</v>
      </c>
      <c r="G92" s="9" t="e">
        <v>#N/A</v>
      </c>
      <c r="H92" s="9" t="s">
        <v>489</v>
      </c>
      <c r="I92" s="15"/>
      <c r="J92" s="15" t="s">
        <v>252</v>
      </c>
      <c r="K92" s="15">
        <v>0</v>
      </c>
      <c r="L92" s="19"/>
      <c r="M92" s="20">
        <v>33.480000000000004</v>
      </c>
      <c r="N92" s="20"/>
      <c r="O92" s="21" t="s">
        <v>251</v>
      </c>
      <c r="P92" s="31" t="s">
        <v>253</v>
      </c>
    </row>
    <row r="93" spans="1:16" s="17" customFormat="1" ht="63.75" customHeight="1" x14ac:dyDescent="0.3">
      <c r="A93" s="22">
        <v>20619</v>
      </c>
      <c r="B93" s="12" t="s">
        <v>106</v>
      </c>
      <c r="C93" s="7" t="s">
        <v>360</v>
      </c>
      <c r="D93" s="9" t="s">
        <v>500</v>
      </c>
      <c r="E93" s="9" t="s">
        <v>502</v>
      </c>
      <c r="F93" s="9" t="s">
        <v>501</v>
      </c>
      <c r="G93" s="9" t="e">
        <v>#N/A</v>
      </c>
      <c r="H93" s="9" t="s">
        <v>489</v>
      </c>
      <c r="I93" s="15"/>
      <c r="J93" s="15" t="s">
        <v>252</v>
      </c>
      <c r="K93" s="15">
        <v>0</v>
      </c>
      <c r="L93" s="19"/>
      <c r="M93" s="20">
        <v>33.480000000000004</v>
      </c>
      <c r="N93" s="20"/>
      <c r="O93" s="21" t="s">
        <v>251</v>
      </c>
      <c r="P93" s="31" t="s">
        <v>253</v>
      </c>
    </row>
    <row r="94" spans="1:16" s="17" customFormat="1" ht="63.75" customHeight="1" x14ac:dyDescent="0.3">
      <c r="A94" s="18">
        <v>20620</v>
      </c>
      <c r="B94" s="12" t="s">
        <v>107</v>
      </c>
      <c r="C94" s="7" t="s">
        <v>361</v>
      </c>
      <c r="D94" s="9" t="s">
        <v>500</v>
      </c>
      <c r="E94" s="9" t="s">
        <v>502</v>
      </c>
      <c r="F94" s="9" t="s">
        <v>501</v>
      </c>
      <c r="G94" s="9">
        <v>0.74</v>
      </c>
      <c r="H94" s="9" t="s">
        <v>489</v>
      </c>
      <c r="I94" s="15" t="s">
        <v>108</v>
      </c>
      <c r="J94" s="15" t="s">
        <v>252</v>
      </c>
      <c r="K94" s="15">
        <v>0</v>
      </c>
      <c r="L94" s="19">
        <v>40</v>
      </c>
      <c r="M94" s="20">
        <v>59.148000000000003</v>
      </c>
      <c r="N94" s="20"/>
      <c r="O94" s="21" t="s">
        <v>251</v>
      </c>
      <c r="P94" s="31" t="s">
        <v>254</v>
      </c>
    </row>
    <row r="95" spans="1:16" s="17" customFormat="1" ht="63.75" customHeight="1" x14ac:dyDescent="0.3">
      <c r="A95" s="18">
        <v>20621</v>
      </c>
      <c r="B95" s="12" t="s">
        <v>109</v>
      </c>
      <c r="C95" s="7" t="s">
        <v>362</v>
      </c>
      <c r="D95" s="9" t="s">
        <v>500</v>
      </c>
      <c r="E95" s="9" t="s">
        <v>502</v>
      </c>
      <c r="F95" s="9" t="s">
        <v>501</v>
      </c>
      <c r="G95" s="9">
        <v>0.74</v>
      </c>
      <c r="H95" s="9" t="s">
        <v>489</v>
      </c>
      <c r="I95" s="15" t="s">
        <v>108</v>
      </c>
      <c r="J95" s="15" t="s">
        <v>252</v>
      </c>
      <c r="K95" s="15">
        <v>0</v>
      </c>
      <c r="L95" s="19">
        <v>41</v>
      </c>
      <c r="M95" s="20">
        <v>59.148000000000003</v>
      </c>
      <c r="N95" s="20"/>
      <c r="O95" s="21" t="s">
        <v>251</v>
      </c>
      <c r="P95" s="31" t="s">
        <v>254</v>
      </c>
    </row>
    <row r="96" spans="1:16" s="17" customFormat="1" ht="63.75" customHeight="1" x14ac:dyDescent="0.3">
      <c r="A96" s="18">
        <v>20622</v>
      </c>
      <c r="B96" s="12" t="s">
        <v>110</v>
      </c>
      <c r="C96" s="7" t="s">
        <v>363</v>
      </c>
      <c r="D96" s="9" t="s">
        <v>500</v>
      </c>
      <c r="E96" s="9" t="s">
        <v>502</v>
      </c>
      <c r="F96" s="9" t="s">
        <v>501</v>
      </c>
      <c r="G96" s="9">
        <v>0.74</v>
      </c>
      <c r="H96" s="9" t="s">
        <v>489</v>
      </c>
      <c r="I96" s="15" t="s">
        <v>108</v>
      </c>
      <c r="J96" s="15" t="s">
        <v>252</v>
      </c>
      <c r="K96" s="15">
        <v>0</v>
      </c>
      <c r="L96" s="19">
        <v>41</v>
      </c>
      <c r="M96" s="20">
        <v>59.148000000000003</v>
      </c>
      <c r="N96" s="20"/>
      <c r="O96" s="21" t="s">
        <v>251</v>
      </c>
      <c r="P96" s="31" t="s">
        <v>254</v>
      </c>
    </row>
    <row r="97" spans="1:16" s="17" customFormat="1" ht="63.75" customHeight="1" x14ac:dyDescent="0.3">
      <c r="A97" s="18">
        <v>20630</v>
      </c>
      <c r="B97" s="12" t="s">
        <v>111</v>
      </c>
      <c r="C97" s="7" t="s">
        <v>364</v>
      </c>
      <c r="D97" s="9" t="s">
        <v>500</v>
      </c>
      <c r="E97" s="9" t="s">
        <v>502</v>
      </c>
      <c r="F97" s="9" t="s">
        <v>501</v>
      </c>
      <c r="G97" s="9">
        <v>0.57999999999999996</v>
      </c>
      <c r="H97" s="9" t="s">
        <v>489</v>
      </c>
      <c r="I97" s="15"/>
      <c r="J97" s="15" t="s">
        <v>252</v>
      </c>
      <c r="K97" s="15">
        <v>0</v>
      </c>
      <c r="L97" s="19">
        <v>23</v>
      </c>
      <c r="M97" s="20">
        <v>59.148000000000003</v>
      </c>
      <c r="N97" s="20"/>
      <c r="O97" s="21" t="s">
        <v>251</v>
      </c>
      <c r="P97" s="31" t="s">
        <v>265</v>
      </c>
    </row>
    <row r="98" spans="1:16" s="17" customFormat="1" ht="63.75" customHeight="1" x14ac:dyDescent="0.3">
      <c r="A98" s="18">
        <v>20720</v>
      </c>
      <c r="B98" s="12" t="s">
        <v>112</v>
      </c>
      <c r="C98" s="7" t="s">
        <v>365</v>
      </c>
      <c r="D98" s="29" t="s">
        <v>509</v>
      </c>
      <c r="E98" s="29" t="s">
        <v>507</v>
      </c>
      <c r="F98" s="29">
        <v>5</v>
      </c>
      <c r="G98" s="9" t="e">
        <v>#N/A</v>
      </c>
      <c r="H98" s="9" t="s">
        <v>489</v>
      </c>
      <c r="I98" s="15"/>
      <c r="J98" s="15" t="s">
        <v>252</v>
      </c>
      <c r="K98" s="15">
        <v>0</v>
      </c>
      <c r="L98" s="19"/>
      <c r="M98" s="20">
        <v>24.768000000000001</v>
      </c>
      <c r="N98" s="20"/>
      <c r="O98" s="21" t="s">
        <v>251</v>
      </c>
      <c r="P98" s="31" t="s">
        <v>253</v>
      </c>
    </row>
    <row r="99" spans="1:16" s="17" customFormat="1" ht="63.75" customHeight="1" x14ac:dyDescent="0.3">
      <c r="A99" s="18">
        <v>20721</v>
      </c>
      <c r="B99" s="12" t="s">
        <v>113</v>
      </c>
      <c r="C99" s="7" t="s">
        <v>366</v>
      </c>
      <c r="D99" s="29" t="s">
        <v>509</v>
      </c>
      <c r="E99" s="29" t="s">
        <v>507</v>
      </c>
      <c r="F99" s="29">
        <v>5</v>
      </c>
      <c r="G99" s="9" t="e">
        <v>#N/A</v>
      </c>
      <c r="H99" s="9" t="s">
        <v>489</v>
      </c>
      <c r="I99" s="15"/>
      <c r="J99" s="15" t="s">
        <v>252</v>
      </c>
      <c r="K99" s="15">
        <v>0</v>
      </c>
      <c r="L99" s="19"/>
      <c r="M99" s="20">
        <v>24.768000000000001</v>
      </c>
      <c r="N99" s="20"/>
      <c r="O99" s="21" t="s">
        <v>251</v>
      </c>
      <c r="P99" s="31" t="s">
        <v>253</v>
      </c>
    </row>
    <row r="100" spans="1:16" s="17" customFormat="1" ht="63.75" customHeight="1" x14ac:dyDescent="0.3">
      <c r="A100" s="18">
        <v>20723</v>
      </c>
      <c r="B100" s="12" t="s">
        <v>114</v>
      </c>
      <c r="C100" s="7" t="s">
        <v>367</v>
      </c>
      <c r="D100" s="29" t="s">
        <v>509</v>
      </c>
      <c r="E100" s="29" t="s">
        <v>507</v>
      </c>
      <c r="F100" s="29">
        <v>5</v>
      </c>
      <c r="G100" s="9" t="e">
        <v>#N/A</v>
      </c>
      <c r="H100" s="9" t="s">
        <v>489</v>
      </c>
      <c r="I100" s="15"/>
      <c r="J100" s="15" t="s">
        <v>252</v>
      </c>
      <c r="K100" s="15">
        <v>0</v>
      </c>
      <c r="L100" s="19"/>
      <c r="M100" s="20">
        <v>24.768000000000001</v>
      </c>
      <c r="N100" s="20"/>
      <c r="O100" s="21" t="s">
        <v>251</v>
      </c>
      <c r="P100" s="31" t="s">
        <v>253</v>
      </c>
    </row>
    <row r="101" spans="1:16" s="17" customFormat="1" ht="63.75" customHeight="1" x14ac:dyDescent="0.3">
      <c r="A101" s="18">
        <v>20800</v>
      </c>
      <c r="B101" s="12" t="s">
        <v>115</v>
      </c>
      <c r="C101" s="7" t="s">
        <v>368</v>
      </c>
      <c r="D101" s="9" t="s">
        <v>500</v>
      </c>
      <c r="E101" s="9" t="s">
        <v>502</v>
      </c>
      <c r="F101" s="9" t="s">
        <v>501</v>
      </c>
      <c r="G101" s="9">
        <v>0.66</v>
      </c>
      <c r="H101" s="9" t="s">
        <v>489</v>
      </c>
      <c r="I101" s="15"/>
      <c r="J101" s="15" t="s">
        <v>252</v>
      </c>
      <c r="K101" s="15">
        <v>0</v>
      </c>
      <c r="L101" s="19">
        <v>60</v>
      </c>
      <c r="M101" s="20">
        <v>26.712</v>
      </c>
      <c r="N101" s="20"/>
      <c r="O101" s="21" t="s">
        <v>251</v>
      </c>
      <c r="P101" s="31" t="s">
        <v>263</v>
      </c>
    </row>
    <row r="102" spans="1:16" s="17" customFormat="1" ht="63.75" customHeight="1" x14ac:dyDescent="0.3">
      <c r="A102" s="18">
        <v>20801</v>
      </c>
      <c r="B102" s="12" t="s">
        <v>116</v>
      </c>
      <c r="C102" s="7" t="s">
        <v>369</v>
      </c>
      <c r="D102" s="9" t="s">
        <v>500</v>
      </c>
      <c r="E102" s="9" t="s">
        <v>502</v>
      </c>
      <c r="F102" s="9" t="s">
        <v>501</v>
      </c>
      <c r="G102" s="9">
        <v>0.66</v>
      </c>
      <c r="H102" s="9" t="s">
        <v>489</v>
      </c>
      <c r="I102" s="15"/>
      <c r="J102" s="15" t="s">
        <v>252</v>
      </c>
      <c r="K102" s="15">
        <v>0</v>
      </c>
      <c r="L102" s="19">
        <v>18</v>
      </c>
      <c r="M102" s="20">
        <v>26.712</v>
      </c>
      <c r="N102" s="20"/>
      <c r="O102" s="21" t="s">
        <v>251</v>
      </c>
      <c r="P102" s="31" t="s">
        <v>263</v>
      </c>
    </row>
    <row r="103" spans="1:16" s="17" customFormat="1" ht="63.75" customHeight="1" x14ac:dyDescent="0.3">
      <c r="A103" s="18">
        <v>20802</v>
      </c>
      <c r="B103" s="12" t="s">
        <v>117</v>
      </c>
      <c r="C103" s="7" t="s">
        <v>370</v>
      </c>
      <c r="D103" s="9" t="s">
        <v>500</v>
      </c>
      <c r="E103" s="9" t="s">
        <v>502</v>
      </c>
      <c r="F103" s="9" t="s">
        <v>501</v>
      </c>
      <c r="G103" s="9">
        <v>0.66</v>
      </c>
      <c r="H103" s="9" t="s">
        <v>489</v>
      </c>
      <c r="I103" s="15"/>
      <c r="J103" s="15" t="s">
        <v>252</v>
      </c>
      <c r="K103" s="15">
        <v>0</v>
      </c>
      <c r="L103" s="19">
        <v>19</v>
      </c>
      <c r="M103" s="20">
        <v>26.712</v>
      </c>
      <c r="N103" s="20"/>
      <c r="O103" s="21" t="s">
        <v>251</v>
      </c>
      <c r="P103" s="31" t="s">
        <v>263</v>
      </c>
    </row>
    <row r="104" spans="1:16" s="17" customFormat="1" ht="63.75" customHeight="1" x14ac:dyDescent="0.3">
      <c r="A104" s="18">
        <v>20803</v>
      </c>
      <c r="B104" s="12" t="s">
        <v>118</v>
      </c>
      <c r="C104" s="7" t="s">
        <v>371</v>
      </c>
      <c r="D104" s="9" t="s">
        <v>500</v>
      </c>
      <c r="E104" s="9" t="s">
        <v>502</v>
      </c>
      <c r="F104" s="9" t="s">
        <v>501</v>
      </c>
      <c r="G104" s="9">
        <v>0.66</v>
      </c>
      <c r="H104" s="9" t="s">
        <v>489</v>
      </c>
      <c r="I104" s="15"/>
      <c r="J104" s="15" t="s">
        <v>252</v>
      </c>
      <c r="K104" s="15">
        <v>0</v>
      </c>
      <c r="L104" s="19">
        <v>19</v>
      </c>
      <c r="M104" s="20">
        <v>26.712</v>
      </c>
      <c r="N104" s="20"/>
      <c r="O104" s="21" t="s">
        <v>251</v>
      </c>
      <c r="P104" s="31" t="s">
        <v>263</v>
      </c>
    </row>
    <row r="105" spans="1:16" s="17" customFormat="1" ht="63.75" customHeight="1" x14ac:dyDescent="0.3">
      <c r="A105" s="18">
        <v>20810</v>
      </c>
      <c r="B105" s="12" t="s">
        <v>119</v>
      </c>
      <c r="C105" s="7" t="s">
        <v>372</v>
      </c>
      <c r="D105" s="9" t="s">
        <v>500</v>
      </c>
      <c r="E105" s="9" t="s">
        <v>502</v>
      </c>
      <c r="F105" s="9" t="s">
        <v>501</v>
      </c>
      <c r="G105" s="9">
        <v>0.71</v>
      </c>
      <c r="H105" s="9" t="s">
        <v>489</v>
      </c>
      <c r="I105" s="15"/>
      <c r="J105" s="15" t="s">
        <v>252</v>
      </c>
      <c r="K105" s="15">
        <v>0</v>
      </c>
      <c r="L105" s="19">
        <v>17</v>
      </c>
      <c r="M105" s="20">
        <v>41.795999999999999</v>
      </c>
      <c r="N105" s="20"/>
      <c r="O105" s="21" t="s">
        <v>251</v>
      </c>
      <c r="P105" s="31" t="s">
        <v>263</v>
      </c>
    </row>
    <row r="106" spans="1:16" s="17" customFormat="1" ht="63.75" customHeight="1" x14ac:dyDescent="0.3">
      <c r="A106" s="18">
        <v>20811</v>
      </c>
      <c r="B106" s="12" t="s">
        <v>120</v>
      </c>
      <c r="C106" s="7" t="s">
        <v>373</v>
      </c>
      <c r="D106" s="9" t="s">
        <v>500</v>
      </c>
      <c r="E106" s="9" t="s">
        <v>502</v>
      </c>
      <c r="F106" s="9" t="s">
        <v>501</v>
      </c>
      <c r="G106" s="9">
        <v>0.71</v>
      </c>
      <c r="H106" s="9" t="s">
        <v>489</v>
      </c>
      <c r="I106" s="15"/>
      <c r="J106" s="15" t="s">
        <v>252</v>
      </c>
      <c r="K106" s="15">
        <v>0</v>
      </c>
      <c r="L106" s="19">
        <v>17</v>
      </c>
      <c r="M106" s="20">
        <v>41.795999999999999</v>
      </c>
      <c r="N106" s="20"/>
      <c r="O106" s="21" t="s">
        <v>251</v>
      </c>
      <c r="P106" s="31" t="s">
        <v>263</v>
      </c>
    </row>
    <row r="107" spans="1:16" s="17" customFormat="1" ht="63.75" customHeight="1" x14ac:dyDescent="0.3">
      <c r="A107" s="22">
        <v>20815</v>
      </c>
      <c r="B107" s="12" t="s">
        <v>121</v>
      </c>
      <c r="C107" s="7" t="s">
        <v>374</v>
      </c>
      <c r="D107" s="9" t="s">
        <v>500</v>
      </c>
      <c r="E107" s="9" t="s">
        <v>502</v>
      </c>
      <c r="F107" s="9" t="s">
        <v>501</v>
      </c>
      <c r="G107" s="9">
        <v>0.49</v>
      </c>
      <c r="H107" s="9" t="s">
        <v>489</v>
      </c>
      <c r="I107" s="15"/>
      <c r="J107" s="15" t="s">
        <v>252</v>
      </c>
      <c r="K107" s="15">
        <v>0</v>
      </c>
      <c r="L107" s="19">
        <v>12</v>
      </c>
      <c r="M107" s="20">
        <v>33.192</v>
      </c>
      <c r="N107" s="20"/>
      <c r="O107" s="21" t="s">
        <v>251</v>
      </c>
      <c r="P107" s="31" t="s">
        <v>255</v>
      </c>
    </row>
    <row r="108" spans="1:16" s="17" customFormat="1" ht="63.75" customHeight="1" x14ac:dyDescent="0.3">
      <c r="A108" s="22">
        <v>20817</v>
      </c>
      <c r="B108" s="12" t="s">
        <v>122</v>
      </c>
      <c r="C108" s="7" t="s">
        <v>375</v>
      </c>
      <c r="D108" s="9" t="s">
        <v>500</v>
      </c>
      <c r="E108" s="9" t="s">
        <v>502</v>
      </c>
      <c r="F108" s="9" t="s">
        <v>501</v>
      </c>
      <c r="G108" s="9">
        <v>0.49</v>
      </c>
      <c r="H108" s="9" t="s">
        <v>489</v>
      </c>
      <c r="I108" s="15"/>
      <c r="J108" s="15" t="s">
        <v>252</v>
      </c>
      <c r="K108" s="15">
        <v>0</v>
      </c>
      <c r="L108" s="19">
        <v>12</v>
      </c>
      <c r="M108" s="20">
        <v>33.192</v>
      </c>
      <c r="N108" s="20"/>
      <c r="O108" s="21" t="s">
        <v>251</v>
      </c>
      <c r="P108" s="31" t="s">
        <v>255</v>
      </c>
    </row>
    <row r="109" spans="1:16" s="17" customFormat="1" ht="63.75" customHeight="1" x14ac:dyDescent="0.3">
      <c r="A109" s="18">
        <v>20820</v>
      </c>
      <c r="B109" s="12" t="s">
        <v>123</v>
      </c>
      <c r="C109" s="7" t="s">
        <v>376</v>
      </c>
      <c r="D109" s="9" t="s">
        <v>500</v>
      </c>
      <c r="E109" s="9" t="s">
        <v>502</v>
      </c>
      <c r="F109" s="9" t="s">
        <v>501</v>
      </c>
      <c r="G109" s="9">
        <v>0.55000000000000004</v>
      </c>
      <c r="H109" s="9" t="s">
        <v>489</v>
      </c>
      <c r="I109" s="15" t="s">
        <v>108</v>
      </c>
      <c r="J109" s="15" t="s">
        <v>252</v>
      </c>
      <c r="K109" s="15">
        <v>0</v>
      </c>
      <c r="L109" s="19">
        <v>61</v>
      </c>
      <c r="M109" s="20">
        <v>51.083999999999996</v>
      </c>
      <c r="N109" s="20"/>
      <c r="O109" s="21"/>
      <c r="P109" s="31" t="s">
        <v>263</v>
      </c>
    </row>
    <row r="110" spans="1:16" s="17" customFormat="1" ht="63.75" customHeight="1" x14ac:dyDescent="0.3">
      <c r="A110" s="18">
        <v>30661</v>
      </c>
      <c r="B110" s="12" t="s">
        <v>124</v>
      </c>
      <c r="C110" s="7" t="s">
        <v>377</v>
      </c>
      <c r="D110" s="9" t="s">
        <v>500</v>
      </c>
      <c r="E110" s="9" t="s">
        <v>502</v>
      </c>
      <c r="F110" s="9" t="s">
        <v>501</v>
      </c>
      <c r="G110" s="9">
        <v>0.64200000000000002</v>
      </c>
      <c r="H110" s="9" t="s">
        <v>489</v>
      </c>
      <c r="I110" s="15"/>
      <c r="J110" s="15" t="s">
        <v>252</v>
      </c>
      <c r="K110" s="15">
        <v>0</v>
      </c>
      <c r="L110" s="19">
        <v>132</v>
      </c>
      <c r="M110" s="20">
        <v>25.416</v>
      </c>
      <c r="N110" s="20"/>
      <c r="O110" s="21" t="s">
        <v>251</v>
      </c>
      <c r="P110" s="31" t="s">
        <v>263</v>
      </c>
    </row>
    <row r="111" spans="1:16" s="17" customFormat="1" ht="63.75" customHeight="1" x14ac:dyDescent="0.3">
      <c r="A111" s="18" t="s">
        <v>125</v>
      </c>
      <c r="B111" s="12" t="s">
        <v>126</v>
      </c>
      <c r="C111" s="7" t="s">
        <v>378</v>
      </c>
      <c r="D111" s="9" t="s">
        <v>500</v>
      </c>
      <c r="E111" s="9" t="s">
        <v>502</v>
      </c>
      <c r="F111" s="9" t="s">
        <v>501</v>
      </c>
      <c r="G111" s="9">
        <v>0.79</v>
      </c>
      <c r="H111" s="9" t="s">
        <v>489</v>
      </c>
      <c r="I111" s="15" t="s">
        <v>11</v>
      </c>
      <c r="J111" s="15" t="s">
        <v>252</v>
      </c>
      <c r="K111" s="15">
        <v>6</v>
      </c>
      <c r="L111" s="19">
        <v>86</v>
      </c>
      <c r="M111" s="20">
        <v>23.616</v>
      </c>
      <c r="N111" s="20"/>
      <c r="O111" s="21" t="s">
        <v>251</v>
      </c>
      <c r="P111" s="31" t="s">
        <v>256</v>
      </c>
    </row>
    <row r="112" spans="1:16" s="17" customFormat="1" ht="63.75" customHeight="1" x14ac:dyDescent="0.3">
      <c r="A112" s="22">
        <v>30676</v>
      </c>
      <c r="B112" s="12" t="s">
        <v>127</v>
      </c>
      <c r="C112" s="7" t="s">
        <v>379</v>
      </c>
      <c r="D112" s="9" t="s">
        <v>510</v>
      </c>
      <c r="E112" s="9">
        <v>13</v>
      </c>
      <c r="F112" s="9">
        <v>6</v>
      </c>
      <c r="G112" s="9">
        <v>0.52</v>
      </c>
      <c r="H112" s="9" t="s">
        <v>489</v>
      </c>
      <c r="I112" s="15"/>
      <c r="J112" s="15" t="s">
        <v>252</v>
      </c>
      <c r="K112" s="15">
        <v>0</v>
      </c>
      <c r="L112" s="19">
        <v>109</v>
      </c>
      <c r="M112" s="20">
        <v>29.16</v>
      </c>
      <c r="N112" s="20"/>
      <c r="O112" s="21" t="s">
        <v>251</v>
      </c>
      <c r="P112" s="31" t="s">
        <v>253</v>
      </c>
    </row>
    <row r="113" spans="1:16" s="17" customFormat="1" ht="63.75" customHeight="1" x14ac:dyDescent="0.3">
      <c r="A113" s="18">
        <v>30680</v>
      </c>
      <c r="B113" s="12" t="s">
        <v>128</v>
      </c>
      <c r="C113" s="7" t="s">
        <v>380</v>
      </c>
      <c r="D113" s="9" t="s">
        <v>500</v>
      </c>
      <c r="E113" s="9" t="s">
        <v>502</v>
      </c>
      <c r="F113" s="9" t="s">
        <v>501</v>
      </c>
      <c r="G113" s="9">
        <v>0.59399999999999997</v>
      </c>
      <c r="H113" s="9" t="s">
        <v>489</v>
      </c>
      <c r="I113" s="15"/>
      <c r="J113" s="15" t="s">
        <v>252</v>
      </c>
      <c r="K113" s="15">
        <v>0</v>
      </c>
      <c r="L113" s="19">
        <v>118</v>
      </c>
      <c r="M113" s="20">
        <v>25.524000000000001</v>
      </c>
      <c r="N113" s="20"/>
      <c r="O113" s="21" t="s">
        <v>251</v>
      </c>
      <c r="P113" s="31" t="s">
        <v>256</v>
      </c>
    </row>
    <row r="114" spans="1:16" s="17" customFormat="1" ht="63.75" customHeight="1" x14ac:dyDescent="0.3">
      <c r="A114" s="18">
        <v>30690</v>
      </c>
      <c r="B114" s="12" t="s">
        <v>129</v>
      </c>
      <c r="C114" s="7" t="s">
        <v>381</v>
      </c>
      <c r="D114" s="9" t="s">
        <v>500</v>
      </c>
      <c r="E114" s="9" t="s">
        <v>502</v>
      </c>
      <c r="F114" s="9" t="s">
        <v>501</v>
      </c>
      <c r="G114" s="9">
        <v>0.60899999999999999</v>
      </c>
      <c r="H114" s="9" t="s">
        <v>489</v>
      </c>
      <c r="I114" s="15"/>
      <c r="J114" s="15" t="s">
        <v>252</v>
      </c>
      <c r="K114" s="15">
        <v>0</v>
      </c>
      <c r="L114" s="19">
        <v>118</v>
      </c>
      <c r="M114" s="20">
        <v>25.524000000000001</v>
      </c>
      <c r="N114" s="20"/>
      <c r="O114" s="21" t="s">
        <v>251</v>
      </c>
      <c r="P114" s="31" t="s">
        <v>256</v>
      </c>
    </row>
    <row r="115" spans="1:16" s="17" customFormat="1" ht="63.75" customHeight="1" x14ac:dyDescent="0.3">
      <c r="A115" s="18">
        <v>30691</v>
      </c>
      <c r="B115" s="12" t="s">
        <v>130</v>
      </c>
      <c r="C115" s="7" t="s">
        <v>382</v>
      </c>
      <c r="D115" s="9" t="s">
        <v>500</v>
      </c>
      <c r="E115" s="9" t="s">
        <v>502</v>
      </c>
      <c r="F115" s="9" t="s">
        <v>501</v>
      </c>
      <c r="G115" s="9">
        <v>0.98499999999999999</v>
      </c>
      <c r="H115" s="9" t="s">
        <v>489</v>
      </c>
      <c r="I115" s="15"/>
      <c r="J115" s="15" t="s">
        <v>252</v>
      </c>
      <c r="K115" s="15">
        <v>0</v>
      </c>
      <c r="L115" s="19">
        <v>112</v>
      </c>
      <c r="M115" s="20">
        <v>72.971999999999994</v>
      </c>
      <c r="N115" s="20"/>
      <c r="O115" s="21" t="s">
        <v>251</v>
      </c>
      <c r="P115" s="31" t="s">
        <v>257</v>
      </c>
    </row>
    <row r="116" spans="1:16" s="17" customFormat="1" ht="63.75" customHeight="1" x14ac:dyDescent="0.3">
      <c r="A116" s="18">
        <v>30692</v>
      </c>
      <c r="B116" s="12" t="s">
        <v>131</v>
      </c>
      <c r="C116" s="7" t="s">
        <v>383</v>
      </c>
      <c r="D116" s="9" t="s">
        <v>511</v>
      </c>
      <c r="E116" s="9">
        <v>3</v>
      </c>
      <c r="F116" s="9" t="s">
        <v>511</v>
      </c>
      <c r="G116" s="9">
        <v>0.16700000000000001</v>
      </c>
      <c r="H116" s="9" t="s">
        <v>489</v>
      </c>
      <c r="I116" s="15"/>
      <c r="J116" s="15" t="s">
        <v>252</v>
      </c>
      <c r="K116" s="15">
        <v>0</v>
      </c>
      <c r="L116" s="19">
        <v>113</v>
      </c>
      <c r="M116" s="20">
        <v>20.628000000000004</v>
      </c>
      <c r="N116" s="20"/>
      <c r="O116" s="21" t="s">
        <v>251</v>
      </c>
      <c r="P116" s="31" t="s">
        <v>256</v>
      </c>
    </row>
    <row r="117" spans="1:16" s="17" customFormat="1" ht="63.75" customHeight="1" x14ac:dyDescent="0.3">
      <c r="A117" s="18">
        <v>30693</v>
      </c>
      <c r="B117" s="12" t="s">
        <v>132</v>
      </c>
      <c r="C117" s="7" t="s">
        <v>384</v>
      </c>
      <c r="D117" s="9" t="s">
        <v>512</v>
      </c>
      <c r="E117" s="9" t="s">
        <v>513</v>
      </c>
      <c r="F117" s="9" t="s">
        <v>514</v>
      </c>
      <c r="G117" s="9">
        <v>9.4500000000000001E-2</v>
      </c>
      <c r="H117" s="9" t="s">
        <v>489</v>
      </c>
      <c r="I117" s="15"/>
      <c r="J117" s="15" t="s">
        <v>252</v>
      </c>
      <c r="K117" s="15">
        <v>0</v>
      </c>
      <c r="L117" s="19">
        <v>143</v>
      </c>
      <c r="M117" s="20">
        <v>22.788</v>
      </c>
      <c r="N117" s="20"/>
      <c r="O117" s="21" t="s">
        <v>251</v>
      </c>
      <c r="P117" s="31" t="s">
        <v>263</v>
      </c>
    </row>
    <row r="118" spans="1:16" s="17" customFormat="1" ht="63.75" customHeight="1" x14ac:dyDescent="0.3">
      <c r="A118" s="18">
        <v>30694</v>
      </c>
      <c r="B118" s="12" t="s">
        <v>133</v>
      </c>
      <c r="C118" s="7" t="s">
        <v>385</v>
      </c>
      <c r="D118" s="9">
        <v>23</v>
      </c>
      <c r="E118" s="9">
        <v>23</v>
      </c>
      <c r="F118" s="9">
        <v>3</v>
      </c>
      <c r="G118" s="9">
        <v>0.39839999999999998</v>
      </c>
      <c r="H118" s="9" t="s">
        <v>489</v>
      </c>
      <c r="I118" s="15"/>
      <c r="J118" s="15" t="s">
        <v>252</v>
      </c>
      <c r="K118" s="15">
        <v>0</v>
      </c>
      <c r="L118" s="19">
        <v>142</v>
      </c>
      <c r="M118" s="20">
        <v>35.244</v>
      </c>
      <c r="N118" s="20"/>
      <c r="O118" s="21" t="s">
        <v>251</v>
      </c>
      <c r="P118" s="31" t="s">
        <v>263</v>
      </c>
    </row>
    <row r="119" spans="1:16" s="17" customFormat="1" ht="63.75" customHeight="1" x14ac:dyDescent="0.3">
      <c r="A119" s="18">
        <v>30696</v>
      </c>
      <c r="B119" s="12" t="s">
        <v>134</v>
      </c>
      <c r="C119" s="7" t="s">
        <v>386</v>
      </c>
      <c r="D119" s="9" t="s">
        <v>500</v>
      </c>
      <c r="E119" s="9" t="s">
        <v>502</v>
      </c>
      <c r="F119" s="9" t="s">
        <v>501</v>
      </c>
      <c r="G119" s="9">
        <v>0.51</v>
      </c>
      <c r="H119" s="9" t="s">
        <v>489</v>
      </c>
      <c r="I119" s="15"/>
      <c r="J119" s="15" t="s">
        <v>252</v>
      </c>
      <c r="K119" s="15">
        <v>0</v>
      </c>
      <c r="L119" s="19">
        <v>110</v>
      </c>
      <c r="M119" s="20">
        <v>45.864000000000004</v>
      </c>
      <c r="N119" s="20"/>
      <c r="O119" s="21" t="s">
        <v>251</v>
      </c>
      <c r="P119" s="31" t="s">
        <v>263</v>
      </c>
    </row>
    <row r="120" spans="1:16" s="17" customFormat="1" ht="63.75" customHeight="1" x14ac:dyDescent="0.3">
      <c r="A120" s="18">
        <v>30697</v>
      </c>
      <c r="B120" s="12" t="s">
        <v>135</v>
      </c>
      <c r="C120" s="7" t="s">
        <v>387</v>
      </c>
      <c r="D120" s="9" t="s">
        <v>500</v>
      </c>
      <c r="E120" s="9" t="s">
        <v>502</v>
      </c>
      <c r="F120" s="9" t="s">
        <v>501</v>
      </c>
      <c r="G120" s="9">
        <v>0.63</v>
      </c>
      <c r="H120" s="9" t="s">
        <v>489</v>
      </c>
      <c r="I120" s="15"/>
      <c r="J120" s="15" t="s">
        <v>252</v>
      </c>
      <c r="K120" s="15">
        <v>0</v>
      </c>
      <c r="L120" s="19">
        <v>111</v>
      </c>
      <c r="M120" s="20">
        <v>49.463999999999999</v>
      </c>
      <c r="N120" s="20"/>
      <c r="O120" s="21" t="s">
        <v>251</v>
      </c>
      <c r="P120" s="31" t="s">
        <v>263</v>
      </c>
    </row>
    <row r="121" spans="1:16" s="17" customFormat="1" ht="63.75" customHeight="1" x14ac:dyDescent="0.3">
      <c r="A121" s="18">
        <v>30750</v>
      </c>
      <c r="B121" s="12" t="s">
        <v>136</v>
      </c>
      <c r="C121" s="7" t="s">
        <v>388</v>
      </c>
      <c r="D121" s="9" t="s">
        <v>500</v>
      </c>
      <c r="E121" s="9" t="s">
        <v>502</v>
      </c>
      <c r="F121" s="9" t="s">
        <v>501</v>
      </c>
      <c r="G121" s="9">
        <v>1.1100000000000001</v>
      </c>
      <c r="H121" s="9" t="s">
        <v>489</v>
      </c>
      <c r="I121" s="15"/>
      <c r="J121" s="15" t="s">
        <v>252</v>
      </c>
      <c r="K121" s="15">
        <v>0</v>
      </c>
      <c r="L121" s="19">
        <v>131</v>
      </c>
      <c r="M121" s="20">
        <v>49.931999999999995</v>
      </c>
      <c r="N121" s="20"/>
      <c r="O121" s="21" t="s">
        <v>251</v>
      </c>
      <c r="P121" s="31" t="s">
        <v>256</v>
      </c>
    </row>
    <row r="122" spans="1:16" s="17" customFormat="1" ht="63.75" customHeight="1" x14ac:dyDescent="0.3">
      <c r="A122" s="18">
        <v>30760</v>
      </c>
      <c r="B122" s="12" t="s">
        <v>137</v>
      </c>
      <c r="C122" s="7" t="s">
        <v>389</v>
      </c>
      <c r="D122" s="9" t="s">
        <v>500</v>
      </c>
      <c r="E122" s="9" t="s">
        <v>502</v>
      </c>
      <c r="F122" s="9" t="s">
        <v>501</v>
      </c>
      <c r="G122" s="9">
        <v>0.68</v>
      </c>
      <c r="H122" s="9" t="s">
        <v>489</v>
      </c>
      <c r="I122" s="15" t="s">
        <v>108</v>
      </c>
      <c r="J122" s="15" t="s">
        <v>252</v>
      </c>
      <c r="K122" s="15">
        <v>0</v>
      </c>
      <c r="L122" s="19">
        <v>130</v>
      </c>
      <c r="M122" s="20">
        <v>45.72</v>
      </c>
      <c r="N122" s="20"/>
      <c r="O122" s="21" t="s">
        <v>251</v>
      </c>
      <c r="P122" s="31" t="s">
        <v>256</v>
      </c>
    </row>
    <row r="123" spans="1:16" s="17" customFormat="1" ht="63.75" customHeight="1" x14ac:dyDescent="0.3">
      <c r="A123" s="18">
        <v>30770</v>
      </c>
      <c r="B123" s="12" t="s">
        <v>138</v>
      </c>
      <c r="C123" s="7" t="s">
        <v>390</v>
      </c>
      <c r="D123" s="9" t="s">
        <v>500</v>
      </c>
      <c r="E123" s="9" t="s">
        <v>502</v>
      </c>
      <c r="F123" s="9" t="s">
        <v>501</v>
      </c>
      <c r="G123" s="9">
        <v>0.38</v>
      </c>
      <c r="H123" s="9" t="s">
        <v>489</v>
      </c>
      <c r="I123" s="15"/>
      <c r="J123" s="15" t="s">
        <v>252</v>
      </c>
      <c r="K123" s="15">
        <v>0</v>
      </c>
      <c r="L123" s="19">
        <v>89</v>
      </c>
      <c r="M123" s="20">
        <v>47.268000000000001</v>
      </c>
      <c r="N123" s="20"/>
      <c r="O123" s="21" t="s">
        <v>251</v>
      </c>
      <c r="P123" s="31" t="s">
        <v>256</v>
      </c>
    </row>
    <row r="124" spans="1:16" s="17" customFormat="1" ht="63.75" customHeight="1" x14ac:dyDescent="0.3">
      <c r="A124" s="18">
        <v>30957</v>
      </c>
      <c r="B124" s="12" t="s">
        <v>139</v>
      </c>
      <c r="C124" s="7" t="s">
        <v>391</v>
      </c>
      <c r="D124" s="9" t="s">
        <v>515</v>
      </c>
      <c r="E124" s="9">
        <v>10</v>
      </c>
      <c r="F124" s="9" t="s">
        <v>516</v>
      </c>
      <c r="G124" s="9">
        <v>0.09</v>
      </c>
      <c r="H124" s="9" t="s">
        <v>489</v>
      </c>
      <c r="I124" s="15"/>
      <c r="J124" s="15" t="s">
        <v>252</v>
      </c>
      <c r="K124" s="15">
        <v>0</v>
      </c>
      <c r="L124" s="19">
        <v>168</v>
      </c>
      <c r="M124" s="20">
        <v>8.0280000000000005</v>
      </c>
      <c r="N124" s="20"/>
      <c r="O124" s="21" t="s">
        <v>251</v>
      </c>
      <c r="P124" s="31" t="s">
        <v>253</v>
      </c>
    </row>
    <row r="125" spans="1:16" s="17" customFormat="1" ht="63.75" customHeight="1" x14ac:dyDescent="0.3">
      <c r="A125" s="18">
        <v>30959</v>
      </c>
      <c r="B125" s="12" t="s">
        <v>140</v>
      </c>
      <c r="C125" s="7" t="s">
        <v>392</v>
      </c>
      <c r="D125" s="9">
        <v>75</v>
      </c>
      <c r="E125" s="9" t="s">
        <v>517</v>
      </c>
      <c r="F125" s="9" t="s">
        <v>517</v>
      </c>
      <c r="G125" s="9">
        <v>1.48</v>
      </c>
      <c r="H125" s="9" t="s">
        <v>489</v>
      </c>
      <c r="I125" s="15"/>
      <c r="J125" s="15" t="s">
        <v>252</v>
      </c>
      <c r="K125" s="15">
        <v>0</v>
      </c>
      <c r="L125" s="19">
        <v>168</v>
      </c>
      <c r="M125" s="20">
        <v>52.271999999999998</v>
      </c>
      <c r="N125" s="20"/>
      <c r="O125" s="21" t="s">
        <v>251</v>
      </c>
      <c r="P125" s="31" t="s">
        <v>253</v>
      </c>
    </row>
    <row r="126" spans="1:16" s="17" customFormat="1" ht="63.75" customHeight="1" x14ac:dyDescent="0.3">
      <c r="A126" s="18">
        <v>32010</v>
      </c>
      <c r="B126" s="12" t="s">
        <v>141</v>
      </c>
      <c r="C126" s="7" t="s">
        <v>393</v>
      </c>
      <c r="D126" s="9" t="s">
        <v>500</v>
      </c>
      <c r="E126" s="9" t="s">
        <v>502</v>
      </c>
      <c r="F126" s="9" t="s">
        <v>501</v>
      </c>
      <c r="G126" s="9">
        <v>1.01</v>
      </c>
      <c r="H126" s="9" t="s">
        <v>489</v>
      </c>
      <c r="I126" s="15"/>
      <c r="J126" s="15" t="s">
        <v>252</v>
      </c>
      <c r="K126" s="15">
        <v>0</v>
      </c>
      <c r="L126" s="19">
        <v>85</v>
      </c>
      <c r="M126" s="20">
        <v>45.54</v>
      </c>
      <c r="N126" s="20"/>
      <c r="O126" s="21" t="s">
        <v>251</v>
      </c>
      <c r="P126" s="31" t="s">
        <v>256</v>
      </c>
    </row>
    <row r="127" spans="1:16" s="17" customFormat="1" ht="63.75" customHeight="1" x14ac:dyDescent="0.3">
      <c r="A127" s="18">
        <v>32020</v>
      </c>
      <c r="B127" s="12" t="s">
        <v>142</v>
      </c>
      <c r="C127" s="7" t="s">
        <v>394</v>
      </c>
      <c r="D127" s="9" t="s">
        <v>500</v>
      </c>
      <c r="E127" s="9" t="s">
        <v>502</v>
      </c>
      <c r="F127" s="9" t="s">
        <v>501</v>
      </c>
      <c r="G127" s="9">
        <v>1.01</v>
      </c>
      <c r="H127" s="9" t="s">
        <v>489</v>
      </c>
      <c r="I127" s="15"/>
      <c r="J127" s="15" t="s">
        <v>252</v>
      </c>
      <c r="K127" s="15">
        <v>0</v>
      </c>
      <c r="L127" s="19">
        <v>119</v>
      </c>
      <c r="M127" s="20">
        <v>45.54</v>
      </c>
      <c r="N127" s="20"/>
      <c r="O127" s="21" t="s">
        <v>251</v>
      </c>
      <c r="P127" s="31" t="s">
        <v>256</v>
      </c>
    </row>
    <row r="128" spans="1:16" s="17" customFormat="1" ht="63.75" customHeight="1" x14ac:dyDescent="0.3">
      <c r="A128" s="18">
        <v>33000</v>
      </c>
      <c r="B128" s="12" t="s">
        <v>143</v>
      </c>
      <c r="C128" s="7" t="s">
        <v>395</v>
      </c>
      <c r="D128" s="9">
        <v>74</v>
      </c>
      <c r="E128" s="9">
        <v>52</v>
      </c>
      <c r="F128" s="9">
        <v>4</v>
      </c>
      <c r="G128" s="9">
        <v>6.5</v>
      </c>
      <c r="H128" s="9" t="s">
        <v>489</v>
      </c>
      <c r="I128" s="15"/>
      <c r="J128" s="15" t="s">
        <v>252</v>
      </c>
      <c r="K128" s="15">
        <v>0</v>
      </c>
      <c r="L128" s="19">
        <v>120</v>
      </c>
      <c r="M128" s="20">
        <v>156.42000000000002</v>
      </c>
      <c r="N128" s="20"/>
      <c r="O128" s="21" t="s">
        <v>251</v>
      </c>
      <c r="P128" s="31" t="s">
        <v>256</v>
      </c>
    </row>
    <row r="129" spans="1:16" s="17" customFormat="1" ht="63.75" customHeight="1" x14ac:dyDescent="0.3">
      <c r="A129" s="18">
        <v>33100</v>
      </c>
      <c r="B129" s="12" t="s">
        <v>144</v>
      </c>
      <c r="C129" s="7" t="s">
        <v>396</v>
      </c>
      <c r="D129" s="9" t="s">
        <v>518</v>
      </c>
      <c r="E129" s="9">
        <v>10</v>
      </c>
      <c r="F129" s="9">
        <v>6</v>
      </c>
      <c r="G129" s="9">
        <v>0.26300000000000001</v>
      </c>
      <c r="H129" s="9" t="s">
        <v>489</v>
      </c>
      <c r="I129" s="15"/>
      <c r="J129" s="15" t="s">
        <v>252</v>
      </c>
      <c r="K129" s="15">
        <v>0</v>
      </c>
      <c r="L129" s="19">
        <v>115</v>
      </c>
      <c r="M129" s="20">
        <v>47.268000000000001</v>
      </c>
      <c r="N129" s="20"/>
      <c r="O129" s="21" t="s">
        <v>251</v>
      </c>
      <c r="P129" s="31" t="s">
        <v>265</v>
      </c>
    </row>
    <row r="130" spans="1:16" s="17" customFormat="1" ht="63.75" customHeight="1" x14ac:dyDescent="0.3">
      <c r="A130" s="18">
        <v>33103</v>
      </c>
      <c r="B130" s="12" t="s">
        <v>145</v>
      </c>
      <c r="C130" s="7" t="s">
        <v>397</v>
      </c>
      <c r="D130" s="9">
        <v>7</v>
      </c>
      <c r="E130" s="9">
        <v>7</v>
      </c>
      <c r="F130" s="9">
        <v>2</v>
      </c>
      <c r="G130" s="9">
        <v>0.112</v>
      </c>
      <c r="H130" s="9" t="s">
        <v>489</v>
      </c>
      <c r="I130" s="15"/>
      <c r="J130" s="15" t="s">
        <v>252</v>
      </c>
      <c r="K130" s="15">
        <v>0</v>
      </c>
      <c r="L130" s="19">
        <v>44</v>
      </c>
      <c r="M130" s="20">
        <v>19.152000000000001</v>
      </c>
      <c r="N130" s="20"/>
      <c r="O130" s="21" t="s">
        <v>251</v>
      </c>
      <c r="P130" s="31" t="s">
        <v>265</v>
      </c>
    </row>
    <row r="131" spans="1:16" s="17" customFormat="1" ht="63.75" customHeight="1" x14ac:dyDescent="0.3">
      <c r="A131" s="22">
        <v>33105</v>
      </c>
      <c r="B131" s="12" t="s">
        <v>146</v>
      </c>
      <c r="C131" s="7" t="s">
        <v>398</v>
      </c>
      <c r="D131" s="9">
        <v>34</v>
      </c>
      <c r="E131" s="9">
        <v>29</v>
      </c>
      <c r="F131" s="9" t="s">
        <v>519</v>
      </c>
      <c r="G131" s="9">
        <v>0.63400000000000001</v>
      </c>
      <c r="H131" s="9" t="s">
        <v>489</v>
      </c>
      <c r="I131" s="15"/>
      <c r="J131" s="15" t="s">
        <v>252</v>
      </c>
      <c r="K131" s="15">
        <v>0</v>
      </c>
      <c r="L131" s="19">
        <v>43</v>
      </c>
      <c r="M131" s="20">
        <v>53.136000000000003</v>
      </c>
      <c r="N131" s="20"/>
      <c r="O131" s="21" t="s">
        <v>251</v>
      </c>
      <c r="P131" s="31" t="s">
        <v>257</v>
      </c>
    </row>
    <row r="132" spans="1:16" s="17" customFormat="1" ht="63.75" customHeight="1" x14ac:dyDescent="0.3">
      <c r="A132" s="18">
        <v>33110</v>
      </c>
      <c r="B132" s="12" t="s">
        <v>147</v>
      </c>
      <c r="C132" s="7" t="s">
        <v>399</v>
      </c>
      <c r="D132" s="9" t="s">
        <v>500</v>
      </c>
      <c r="E132" s="9" t="s">
        <v>502</v>
      </c>
      <c r="F132" s="9" t="s">
        <v>501</v>
      </c>
      <c r="G132" s="9">
        <v>0.83</v>
      </c>
      <c r="H132" s="9" t="s">
        <v>489</v>
      </c>
      <c r="I132" s="15"/>
      <c r="J132" s="15" t="s">
        <v>252</v>
      </c>
      <c r="K132" s="15">
        <v>0</v>
      </c>
      <c r="L132" s="19">
        <v>117</v>
      </c>
      <c r="M132" s="20">
        <v>42.552</v>
      </c>
      <c r="N132" s="20"/>
      <c r="O132" s="21" t="s">
        <v>251</v>
      </c>
      <c r="P132" s="31" t="s">
        <v>265</v>
      </c>
    </row>
    <row r="133" spans="1:16" s="17" customFormat="1" ht="63.75" customHeight="1" x14ac:dyDescent="0.3">
      <c r="A133" s="18">
        <v>38990</v>
      </c>
      <c r="B133" s="12" t="s">
        <v>148</v>
      </c>
      <c r="C133" s="7" t="s">
        <v>400</v>
      </c>
      <c r="D133" s="9" t="s">
        <v>500</v>
      </c>
      <c r="E133" s="9" t="s">
        <v>502</v>
      </c>
      <c r="F133" s="9" t="s">
        <v>501</v>
      </c>
      <c r="G133" s="9">
        <v>0.6</v>
      </c>
      <c r="H133" s="9" t="s">
        <v>489</v>
      </c>
      <c r="I133" s="15"/>
      <c r="J133" s="15" t="s">
        <v>252</v>
      </c>
      <c r="K133" s="15">
        <v>0</v>
      </c>
      <c r="L133" s="19">
        <v>141</v>
      </c>
      <c r="M133" s="20">
        <v>32.112000000000002</v>
      </c>
      <c r="N133" s="20"/>
      <c r="O133" s="21" t="s">
        <v>251</v>
      </c>
      <c r="P133" s="31" t="s">
        <v>253</v>
      </c>
    </row>
    <row r="134" spans="1:16" s="17" customFormat="1" ht="63.75" customHeight="1" x14ac:dyDescent="0.3">
      <c r="A134" s="18" t="s">
        <v>149</v>
      </c>
      <c r="B134" s="12" t="s">
        <v>150</v>
      </c>
      <c r="C134" s="7" t="s">
        <v>401</v>
      </c>
      <c r="D134" s="9" t="s">
        <v>503</v>
      </c>
      <c r="E134" s="9" t="s">
        <v>504</v>
      </c>
      <c r="F134" s="9">
        <v>9</v>
      </c>
      <c r="G134" s="9">
        <v>0.83</v>
      </c>
      <c r="H134" s="9" t="s">
        <v>489</v>
      </c>
      <c r="I134" s="15" t="s">
        <v>151</v>
      </c>
      <c r="J134" s="15" t="s">
        <v>252</v>
      </c>
      <c r="K134" s="15">
        <v>0</v>
      </c>
      <c r="L134" s="19">
        <v>137</v>
      </c>
      <c r="M134" s="20">
        <v>64.908000000000001</v>
      </c>
      <c r="N134" s="20"/>
      <c r="O134" s="21" t="s">
        <v>251</v>
      </c>
      <c r="P134" s="31" t="s">
        <v>265</v>
      </c>
    </row>
    <row r="135" spans="1:16" s="17" customFormat="1" ht="63.75" customHeight="1" x14ac:dyDescent="0.3">
      <c r="A135" s="18" t="s">
        <v>152</v>
      </c>
      <c r="B135" s="12" t="s">
        <v>150</v>
      </c>
      <c r="C135" s="7" t="s">
        <v>401</v>
      </c>
      <c r="D135" s="9" t="s">
        <v>503</v>
      </c>
      <c r="E135" s="9" t="s">
        <v>504</v>
      </c>
      <c r="F135" s="9">
        <v>9</v>
      </c>
      <c r="G135" s="9">
        <v>1.04</v>
      </c>
      <c r="H135" s="9" t="s">
        <v>489</v>
      </c>
      <c r="I135" s="15" t="s">
        <v>153</v>
      </c>
      <c r="J135" s="15" t="s">
        <v>252</v>
      </c>
      <c r="K135" s="15">
        <v>0</v>
      </c>
      <c r="L135" s="19">
        <v>137</v>
      </c>
      <c r="M135" s="20">
        <v>64.908000000000001</v>
      </c>
      <c r="N135" s="20"/>
      <c r="O135" s="21" t="s">
        <v>251</v>
      </c>
      <c r="P135" s="31" t="s">
        <v>265</v>
      </c>
    </row>
    <row r="136" spans="1:16" s="17" customFormat="1" ht="63.75" customHeight="1" x14ac:dyDescent="0.3">
      <c r="A136" s="18" t="s">
        <v>154</v>
      </c>
      <c r="B136" s="12" t="s">
        <v>150</v>
      </c>
      <c r="C136" s="7" t="s">
        <v>402</v>
      </c>
      <c r="D136" s="9" t="s">
        <v>503</v>
      </c>
      <c r="E136" s="9" t="s">
        <v>504</v>
      </c>
      <c r="F136" s="9">
        <v>9</v>
      </c>
      <c r="G136" s="9">
        <v>1.04</v>
      </c>
      <c r="H136" s="9" t="s">
        <v>489</v>
      </c>
      <c r="I136" s="15" t="s">
        <v>155</v>
      </c>
      <c r="J136" s="15" t="s">
        <v>252</v>
      </c>
      <c r="K136" s="15">
        <v>0</v>
      </c>
      <c r="L136" s="19">
        <v>137</v>
      </c>
      <c r="M136" s="20">
        <v>64.908000000000001</v>
      </c>
      <c r="N136" s="20"/>
      <c r="O136" s="21" t="s">
        <v>251</v>
      </c>
      <c r="P136" s="31" t="s">
        <v>265</v>
      </c>
    </row>
    <row r="137" spans="1:16" s="17" customFormat="1" ht="63.75" customHeight="1" x14ac:dyDescent="0.3">
      <c r="A137" s="18" t="s">
        <v>156</v>
      </c>
      <c r="B137" s="12" t="s">
        <v>150</v>
      </c>
      <c r="C137" s="7" t="s">
        <v>403</v>
      </c>
      <c r="D137" s="9" t="s">
        <v>503</v>
      </c>
      <c r="E137" s="9" t="s">
        <v>504</v>
      </c>
      <c r="F137" s="9">
        <v>9</v>
      </c>
      <c r="G137" s="9">
        <v>1.04</v>
      </c>
      <c r="H137" s="9" t="s">
        <v>489</v>
      </c>
      <c r="I137" s="15" t="s">
        <v>157</v>
      </c>
      <c r="J137" s="15" t="s">
        <v>252</v>
      </c>
      <c r="K137" s="15">
        <v>0</v>
      </c>
      <c r="L137" s="19">
        <v>137</v>
      </c>
      <c r="M137" s="20">
        <v>64.908000000000001</v>
      </c>
      <c r="N137" s="20"/>
      <c r="O137" s="21" t="s">
        <v>251</v>
      </c>
      <c r="P137" s="31" t="s">
        <v>265</v>
      </c>
    </row>
    <row r="138" spans="1:16" s="17" customFormat="1" ht="63.75" customHeight="1" x14ac:dyDescent="0.3">
      <c r="A138" s="18">
        <v>39010</v>
      </c>
      <c r="B138" s="12" t="s">
        <v>158</v>
      </c>
      <c r="C138" s="7" t="s">
        <v>404</v>
      </c>
      <c r="D138" s="9" t="s">
        <v>503</v>
      </c>
      <c r="E138" s="9" t="s">
        <v>504</v>
      </c>
      <c r="F138" s="9">
        <v>9</v>
      </c>
      <c r="G138" s="9">
        <v>0.77</v>
      </c>
      <c r="H138" s="9" t="s">
        <v>489</v>
      </c>
      <c r="I138" s="15"/>
      <c r="J138" s="15" t="s">
        <v>252</v>
      </c>
      <c r="K138" s="15">
        <v>0</v>
      </c>
      <c r="L138" s="19">
        <v>140</v>
      </c>
      <c r="M138" s="20">
        <v>75.167999999999992</v>
      </c>
      <c r="N138" s="20"/>
      <c r="O138" s="21" t="s">
        <v>251</v>
      </c>
      <c r="P138" s="31" t="s">
        <v>253</v>
      </c>
    </row>
    <row r="139" spans="1:16" s="17" customFormat="1" ht="63.75" customHeight="1" x14ac:dyDescent="0.3">
      <c r="A139" s="18">
        <v>40105</v>
      </c>
      <c r="B139" s="12" t="s">
        <v>159</v>
      </c>
      <c r="C139" s="7" t="s">
        <v>405</v>
      </c>
      <c r="D139" s="9">
        <v>81</v>
      </c>
      <c r="E139" s="9">
        <v>20</v>
      </c>
      <c r="F139" s="9" t="s">
        <v>520</v>
      </c>
      <c r="G139" s="9">
        <v>0.77</v>
      </c>
      <c r="H139" s="9" t="s">
        <v>489</v>
      </c>
      <c r="I139" s="15"/>
      <c r="J139" s="15" t="s">
        <v>252</v>
      </c>
      <c r="K139" s="15">
        <v>0</v>
      </c>
      <c r="L139" s="19">
        <v>169</v>
      </c>
      <c r="M139" s="20">
        <v>65.628</v>
      </c>
      <c r="N139" s="20"/>
      <c r="O139" s="21" t="s">
        <v>251</v>
      </c>
      <c r="P139" s="31"/>
    </row>
    <row r="140" spans="1:16" s="17" customFormat="1" ht="63.75" customHeight="1" x14ac:dyDescent="0.3">
      <c r="A140" s="24">
        <v>40115</v>
      </c>
      <c r="B140" s="25" t="s">
        <v>160</v>
      </c>
      <c r="C140" s="8" t="s">
        <v>406</v>
      </c>
      <c r="D140" s="13" t="s">
        <v>521</v>
      </c>
      <c r="E140" s="13">
        <v>4</v>
      </c>
      <c r="F140" s="13">
        <v>2</v>
      </c>
      <c r="G140" s="13">
        <v>0.17699999999999999</v>
      </c>
      <c r="H140" s="9" t="s">
        <v>489</v>
      </c>
      <c r="I140" s="16"/>
      <c r="J140" s="15" t="s">
        <v>252</v>
      </c>
      <c r="K140" s="16">
        <v>0</v>
      </c>
      <c r="L140" s="26">
        <v>165</v>
      </c>
      <c r="M140" s="27">
        <v>15.552000000000001</v>
      </c>
      <c r="N140" s="27"/>
      <c r="O140" s="28" t="s">
        <v>251</v>
      </c>
      <c r="P140" s="32"/>
    </row>
    <row r="141" spans="1:16" s="17" customFormat="1" ht="63.75" customHeight="1" x14ac:dyDescent="0.3">
      <c r="A141" s="24">
        <v>40150</v>
      </c>
      <c r="B141" s="25" t="s">
        <v>161</v>
      </c>
      <c r="C141" s="8" t="s">
        <v>407</v>
      </c>
      <c r="D141" s="13">
        <v>20</v>
      </c>
      <c r="E141" s="13">
        <v>30</v>
      </c>
      <c r="F141" s="13" t="s">
        <v>520</v>
      </c>
      <c r="G141" s="13">
        <v>0.05</v>
      </c>
      <c r="H141" s="9" t="s">
        <v>489</v>
      </c>
      <c r="I141" s="16"/>
      <c r="J141" s="15" t="s">
        <v>252</v>
      </c>
      <c r="K141" s="16">
        <v>0</v>
      </c>
      <c r="L141" s="26">
        <v>166</v>
      </c>
      <c r="M141" s="27">
        <v>19.440000000000001</v>
      </c>
      <c r="N141" s="27"/>
      <c r="O141" s="28" t="s">
        <v>251</v>
      </c>
      <c r="P141" s="32"/>
    </row>
    <row r="142" spans="1:16" s="17" customFormat="1" ht="63.75" customHeight="1" x14ac:dyDescent="0.3">
      <c r="A142" s="24">
        <v>40210</v>
      </c>
      <c r="B142" s="25" t="s">
        <v>162</v>
      </c>
      <c r="C142" s="8" t="s">
        <v>408</v>
      </c>
      <c r="D142" s="13">
        <v>27</v>
      </c>
      <c r="E142" s="13">
        <v>35</v>
      </c>
      <c r="F142" s="13">
        <v>1</v>
      </c>
      <c r="G142" s="13">
        <v>0.10100000000000001</v>
      </c>
      <c r="H142" s="9" t="s">
        <v>489</v>
      </c>
      <c r="I142" s="16"/>
      <c r="J142" s="15" t="s">
        <v>252</v>
      </c>
      <c r="K142" s="16">
        <v>0</v>
      </c>
      <c r="L142" s="26">
        <v>174</v>
      </c>
      <c r="M142" s="27">
        <v>14.112</v>
      </c>
      <c r="N142" s="27"/>
      <c r="O142" s="28" t="s">
        <v>251</v>
      </c>
      <c r="P142" s="32"/>
    </row>
    <row r="143" spans="1:16" s="17" customFormat="1" ht="63.75" customHeight="1" x14ac:dyDescent="0.3">
      <c r="A143" s="24">
        <v>40215</v>
      </c>
      <c r="B143" s="25" t="s">
        <v>163</v>
      </c>
      <c r="C143" s="8" t="s">
        <v>409</v>
      </c>
      <c r="D143" s="13">
        <v>27</v>
      </c>
      <c r="E143" s="13">
        <v>35</v>
      </c>
      <c r="F143" s="13">
        <v>1</v>
      </c>
      <c r="G143" s="13">
        <v>0.16300000000000001</v>
      </c>
      <c r="H143" s="9" t="s">
        <v>489</v>
      </c>
      <c r="I143" s="16"/>
      <c r="J143" s="15" t="s">
        <v>252</v>
      </c>
      <c r="K143" s="16">
        <v>0</v>
      </c>
      <c r="L143" s="26">
        <v>174</v>
      </c>
      <c r="M143" s="27">
        <v>26.568000000000001</v>
      </c>
      <c r="N143" s="27"/>
      <c r="O143" s="28" t="s">
        <v>251</v>
      </c>
      <c r="P143" s="32"/>
    </row>
    <row r="144" spans="1:16" s="17" customFormat="1" ht="63.75" customHeight="1" x14ac:dyDescent="0.3">
      <c r="A144" s="24">
        <v>40220</v>
      </c>
      <c r="B144" s="25" t="s">
        <v>164</v>
      </c>
      <c r="C144" s="8" t="s">
        <v>410</v>
      </c>
      <c r="D144" s="13">
        <v>27</v>
      </c>
      <c r="E144" s="13">
        <v>35</v>
      </c>
      <c r="F144" s="13">
        <v>2</v>
      </c>
      <c r="G144" s="13">
        <v>0.191</v>
      </c>
      <c r="H144" s="9" t="s">
        <v>489</v>
      </c>
      <c r="I144" s="16"/>
      <c r="J144" s="15" t="s">
        <v>252</v>
      </c>
      <c r="K144" s="16">
        <v>0</v>
      </c>
      <c r="L144" s="26">
        <v>174</v>
      </c>
      <c r="M144" s="27">
        <v>21.564</v>
      </c>
      <c r="N144" s="27"/>
      <c r="O144" s="28" t="s">
        <v>251</v>
      </c>
      <c r="P144" s="32"/>
    </row>
    <row r="145" spans="1:16" s="17" customFormat="1" ht="63.75" customHeight="1" x14ac:dyDescent="0.3">
      <c r="A145" s="24">
        <v>40221</v>
      </c>
      <c r="B145" s="25" t="s">
        <v>165</v>
      </c>
      <c r="C145" s="8" t="s">
        <v>411</v>
      </c>
      <c r="D145" s="13">
        <v>30</v>
      </c>
      <c r="E145" s="13">
        <v>50</v>
      </c>
      <c r="F145" s="13">
        <v>5</v>
      </c>
      <c r="G145" s="13">
        <v>0.27500000000000002</v>
      </c>
      <c r="H145" s="9" t="s">
        <v>489</v>
      </c>
      <c r="I145" s="16"/>
      <c r="J145" s="15" t="s">
        <v>252</v>
      </c>
      <c r="K145" s="16">
        <v>0</v>
      </c>
      <c r="L145" s="26">
        <v>175</v>
      </c>
      <c r="M145" s="27">
        <v>18.324000000000002</v>
      </c>
      <c r="N145" s="27"/>
      <c r="O145" s="28" t="s">
        <v>251</v>
      </c>
      <c r="P145" s="32"/>
    </row>
    <row r="146" spans="1:16" s="17" customFormat="1" ht="63.75" customHeight="1" x14ac:dyDescent="0.3">
      <c r="A146" s="24">
        <v>40225</v>
      </c>
      <c r="B146" s="25" t="s">
        <v>166</v>
      </c>
      <c r="C146" s="8" t="s">
        <v>412</v>
      </c>
      <c r="D146" s="13">
        <v>20</v>
      </c>
      <c r="E146" s="13">
        <v>32</v>
      </c>
      <c r="F146" s="13" t="s">
        <v>520</v>
      </c>
      <c r="G146" s="13">
        <v>0.23400000000000001</v>
      </c>
      <c r="H146" s="9" t="s">
        <v>489</v>
      </c>
      <c r="I146" s="16"/>
      <c r="J146" s="15" t="s">
        <v>252</v>
      </c>
      <c r="K146" s="16">
        <v>0</v>
      </c>
      <c r="L146" s="26">
        <v>175</v>
      </c>
      <c r="M146" s="27">
        <v>32.112000000000002</v>
      </c>
      <c r="N146" s="27"/>
      <c r="O146" s="28" t="s">
        <v>251</v>
      </c>
      <c r="P146" s="32"/>
    </row>
    <row r="147" spans="1:16" s="17" customFormat="1" ht="63.75" customHeight="1" x14ac:dyDescent="0.3">
      <c r="A147" s="24">
        <v>40231</v>
      </c>
      <c r="B147" s="25" t="s">
        <v>167</v>
      </c>
      <c r="C147" s="8" t="s">
        <v>413</v>
      </c>
      <c r="D147" s="13">
        <v>33</v>
      </c>
      <c r="E147" s="13">
        <v>26</v>
      </c>
      <c r="F147" s="13">
        <v>4</v>
      </c>
      <c r="G147" s="13">
        <v>0.28399999999999997</v>
      </c>
      <c r="H147" s="9" t="s">
        <v>489</v>
      </c>
      <c r="I147" s="16"/>
      <c r="J147" s="15" t="s">
        <v>252</v>
      </c>
      <c r="K147" s="16">
        <v>0</v>
      </c>
      <c r="L147" s="26">
        <v>175</v>
      </c>
      <c r="M147" s="27">
        <v>16.452000000000002</v>
      </c>
      <c r="N147" s="27"/>
      <c r="O147" s="28" t="s">
        <v>251</v>
      </c>
      <c r="P147" s="32"/>
    </row>
    <row r="148" spans="1:16" s="17" customFormat="1" ht="63.75" customHeight="1" x14ac:dyDescent="0.3">
      <c r="A148" s="24">
        <v>40232</v>
      </c>
      <c r="B148" s="25" t="s">
        <v>168</v>
      </c>
      <c r="C148" s="8" t="s">
        <v>414</v>
      </c>
      <c r="D148" s="13">
        <v>33</v>
      </c>
      <c r="E148" s="13">
        <v>26</v>
      </c>
      <c r="F148" s="13">
        <v>6</v>
      </c>
      <c r="G148" s="13">
        <v>0.52600000000000002</v>
      </c>
      <c r="H148" s="9" t="s">
        <v>489</v>
      </c>
      <c r="I148" s="16"/>
      <c r="J148" s="15" t="s">
        <v>252</v>
      </c>
      <c r="K148" s="16">
        <v>0</v>
      </c>
      <c r="L148" s="26">
        <v>175</v>
      </c>
      <c r="M148" s="27">
        <v>28.367999999999999</v>
      </c>
      <c r="N148" s="27"/>
      <c r="O148" s="28" t="s">
        <v>251</v>
      </c>
      <c r="P148" s="32"/>
    </row>
    <row r="149" spans="1:16" s="17" customFormat="1" ht="63.75" customHeight="1" x14ac:dyDescent="0.3">
      <c r="A149" s="24">
        <v>40233</v>
      </c>
      <c r="B149" s="25" t="s">
        <v>169</v>
      </c>
      <c r="C149" s="8" t="s">
        <v>415</v>
      </c>
      <c r="D149" s="13">
        <v>35</v>
      </c>
      <c r="E149" s="13">
        <v>26</v>
      </c>
      <c r="F149" s="13">
        <v>4</v>
      </c>
      <c r="G149" s="13">
        <v>0.254</v>
      </c>
      <c r="H149" s="9" t="s">
        <v>489</v>
      </c>
      <c r="I149" s="16"/>
      <c r="J149" s="15" t="s">
        <v>252</v>
      </c>
      <c r="K149" s="16">
        <v>0</v>
      </c>
      <c r="L149" s="26">
        <v>175</v>
      </c>
      <c r="M149" s="27">
        <v>16.452000000000002</v>
      </c>
      <c r="N149" s="27"/>
      <c r="O149" s="28" t="s">
        <v>251</v>
      </c>
      <c r="P149" s="32"/>
    </row>
    <row r="150" spans="1:16" s="17" customFormat="1" ht="63.75" customHeight="1" x14ac:dyDescent="0.3">
      <c r="A150" s="24">
        <v>40234</v>
      </c>
      <c r="B150" s="25" t="s">
        <v>170</v>
      </c>
      <c r="C150" s="8" t="s">
        <v>416</v>
      </c>
      <c r="D150" s="13">
        <v>35</v>
      </c>
      <c r="E150" s="13">
        <v>26</v>
      </c>
      <c r="F150" s="13">
        <v>6</v>
      </c>
      <c r="G150" s="13">
        <v>0.45</v>
      </c>
      <c r="H150" s="9" t="s">
        <v>489</v>
      </c>
      <c r="I150" s="16"/>
      <c r="J150" s="15" t="s">
        <v>252</v>
      </c>
      <c r="K150" s="16">
        <v>0</v>
      </c>
      <c r="L150" s="26">
        <v>175</v>
      </c>
      <c r="M150" s="27">
        <v>25.416</v>
      </c>
      <c r="N150" s="27"/>
      <c r="O150" s="28" t="s">
        <v>251</v>
      </c>
      <c r="P150" s="32"/>
    </row>
    <row r="151" spans="1:16" s="17" customFormat="1" ht="63.75" customHeight="1" x14ac:dyDescent="0.3">
      <c r="A151" s="24" t="s">
        <v>171</v>
      </c>
      <c r="B151" s="25" t="s">
        <v>172</v>
      </c>
      <c r="C151" s="8" t="s">
        <v>417</v>
      </c>
      <c r="D151" s="13">
        <v>30</v>
      </c>
      <c r="E151" s="13">
        <v>115</v>
      </c>
      <c r="F151" s="13">
        <v>20</v>
      </c>
      <c r="G151" s="13">
        <v>20.228999999999999</v>
      </c>
      <c r="H151" s="9" t="s">
        <v>489</v>
      </c>
      <c r="I151" s="16"/>
      <c r="J151" s="15" t="s">
        <v>252</v>
      </c>
      <c r="K151" s="16">
        <v>0</v>
      </c>
      <c r="L151" s="26">
        <v>173</v>
      </c>
      <c r="M151" s="27">
        <v>367.2</v>
      </c>
      <c r="N151" s="27"/>
      <c r="O151" s="28" t="s">
        <v>251</v>
      </c>
      <c r="P151" s="32"/>
    </row>
    <row r="152" spans="1:16" s="17" customFormat="1" ht="63.75" customHeight="1" x14ac:dyDescent="0.3">
      <c r="A152" s="24" t="s">
        <v>173</v>
      </c>
      <c r="B152" s="25" t="s">
        <v>174</v>
      </c>
      <c r="C152" s="8" t="s">
        <v>417</v>
      </c>
      <c r="D152" s="13">
        <v>57</v>
      </c>
      <c r="E152" s="13">
        <v>134</v>
      </c>
      <c r="F152" s="13">
        <v>40</v>
      </c>
      <c r="G152" s="13">
        <v>20.89</v>
      </c>
      <c r="H152" s="9" t="s">
        <v>489</v>
      </c>
      <c r="I152" s="16"/>
      <c r="J152" s="15" t="s">
        <v>252</v>
      </c>
      <c r="K152" s="16">
        <v>0</v>
      </c>
      <c r="L152" s="26">
        <v>173</v>
      </c>
      <c r="M152" s="27">
        <v>385.2</v>
      </c>
      <c r="N152" s="27"/>
      <c r="O152" s="28" t="s">
        <v>251</v>
      </c>
      <c r="P152" s="32"/>
    </row>
    <row r="153" spans="1:16" s="17" customFormat="1" ht="63.75" customHeight="1" x14ac:dyDescent="0.3">
      <c r="A153" s="24" t="s">
        <v>175</v>
      </c>
      <c r="B153" s="25" t="s">
        <v>176</v>
      </c>
      <c r="C153" s="8" t="s">
        <v>418</v>
      </c>
      <c r="D153" s="13">
        <v>57</v>
      </c>
      <c r="E153" s="13">
        <v>134</v>
      </c>
      <c r="F153" s="13">
        <v>40</v>
      </c>
      <c r="G153" s="13">
        <v>21.39</v>
      </c>
      <c r="H153" s="9" t="s">
        <v>489</v>
      </c>
      <c r="I153" s="16"/>
      <c r="J153" s="15" t="s">
        <v>252</v>
      </c>
      <c r="K153" s="16">
        <v>0</v>
      </c>
      <c r="L153" s="26">
        <v>173</v>
      </c>
      <c r="M153" s="27">
        <v>417.6</v>
      </c>
      <c r="N153" s="27"/>
      <c r="O153" s="28" t="s">
        <v>251</v>
      </c>
      <c r="P153" s="32"/>
    </row>
    <row r="154" spans="1:16" s="17" customFormat="1" ht="63.75" customHeight="1" x14ac:dyDescent="0.3">
      <c r="A154" s="24">
        <v>40514</v>
      </c>
      <c r="B154" s="25" t="s">
        <v>177</v>
      </c>
      <c r="C154" s="8" t="s">
        <v>419</v>
      </c>
      <c r="D154" s="13">
        <v>27</v>
      </c>
      <c r="E154" s="13">
        <v>35</v>
      </c>
      <c r="F154" s="13">
        <v>1</v>
      </c>
      <c r="G154" s="13">
        <v>0.3</v>
      </c>
      <c r="H154" s="9" t="s">
        <v>489</v>
      </c>
      <c r="I154" s="16"/>
      <c r="J154" s="15" t="s">
        <v>252</v>
      </c>
      <c r="K154" s="16">
        <v>0</v>
      </c>
      <c r="L154" s="26">
        <v>174</v>
      </c>
      <c r="M154" s="27">
        <v>16.956</v>
      </c>
      <c r="N154" s="27"/>
      <c r="O154" s="28" t="s">
        <v>251</v>
      </c>
      <c r="P154" s="32"/>
    </row>
    <row r="155" spans="1:16" s="17" customFormat="1" ht="63.75" customHeight="1" x14ac:dyDescent="0.3">
      <c r="A155" s="18">
        <v>50200</v>
      </c>
      <c r="B155" s="12" t="s">
        <v>178</v>
      </c>
      <c r="C155" s="7" t="s">
        <v>420</v>
      </c>
      <c r="D155" s="9" t="s">
        <v>500</v>
      </c>
      <c r="E155" s="9" t="s">
        <v>502</v>
      </c>
      <c r="F155" s="9" t="s">
        <v>501</v>
      </c>
      <c r="G155" s="9">
        <v>0.73</v>
      </c>
      <c r="H155" s="9" t="s">
        <v>489</v>
      </c>
      <c r="I155" s="15"/>
      <c r="J155" s="15" t="s">
        <v>252</v>
      </c>
      <c r="K155" s="15">
        <v>0</v>
      </c>
      <c r="L155" s="19">
        <v>149</v>
      </c>
      <c r="M155" s="20">
        <v>31.680000000000003</v>
      </c>
      <c r="N155" s="20"/>
      <c r="O155" s="21" t="s">
        <v>251</v>
      </c>
      <c r="P155" s="31" t="s">
        <v>257</v>
      </c>
    </row>
    <row r="156" spans="1:16" s="17" customFormat="1" ht="63.75" customHeight="1" x14ac:dyDescent="0.3">
      <c r="A156" s="18">
        <v>50201</v>
      </c>
      <c r="B156" s="12" t="s">
        <v>179</v>
      </c>
      <c r="C156" s="7" t="s">
        <v>421</v>
      </c>
      <c r="D156" s="9" t="s">
        <v>500</v>
      </c>
      <c r="E156" s="9" t="s">
        <v>502</v>
      </c>
      <c r="F156" s="9" t="s">
        <v>501</v>
      </c>
      <c r="G156" s="9">
        <v>0.73</v>
      </c>
      <c r="H156" s="9" t="s">
        <v>489</v>
      </c>
      <c r="I156" s="15"/>
      <c r="J156" s="15" t="s">
        <v>252</v>
      </c>
      <c r="K156" s="15">
        <v>0</v>
      </c>
      <c r="L156" s="19">
        <v>148</v>
      </c>
      <c r="M156" s="20">
        <v>31.680000000000003</v>
      </c>
      <c r="N156" s="20"/>
      <c r="O156" s="21" t="s">
        <v>251</v>
      </c>
      <c r="P156" s="31" t="s">
        <v>255</v>
      </c>
    </row>
    <row r="157" spans="1:16" s="17" customFormat="1" ht="63.75" customHeight="1" x14ac:dyDescent="0.3">
      <c r="A157" s="18">
        <v>50221</v>
      </c>
      <c r="B157" s="12" t="s">
        <v>180</v>
      </c>
      <c r="C157" s="7" t="s">
        <v>422</v>
      </c>
      <c r="D157" s="9" t="s">
        <v>500</v>
      </c>
      <c r="E157" s="9" t="s">
        <v>502</v>
      </c>
      <c r="F157" s="9" t="s">
        <v>501</v>
      </c>
      <c r="G157" s="9">
        <v>0.57999999999999996</v>
      </c>
      <c r="H157" s="9" t="s">
        <v>489</v>
      </c>
      <c r="I157" s="15"/>
      <c r="J157" s="15" t="s">
        <v>252</v>
      </c>
      <c r="K157" s="15">
        <v>0</v>
      </c>
      <c r="L157" s="19">
        <v>146</v>
      </c>
      <c r="M157" s="20">
        <v>28.188000000000002</v>
      </c>
      <c r="N157" s="20"/>
      <c r="O157" s="21" t="s">
        <v>251</v>
      </c>
      <c r="P157" s="31" t="s">
        <v>257</v>
      </c>
    </row>
    <row r="158" spans="1:16" s="17" customFormat="1" ht="63.75" customHeight="1" x14ac:dyDescent="0.3">
      <c r="A158" s="18">
        <v>50222</v>
      </c>
      <c r="B158" s="12" t="s">
        <v>181</v>
      </c>
      <c r="C158" s="7" t="s">
        <v>423</v>
      </c>
      <c r="D158" s="9" t="s">
        <v>500</v>
      </c>
      <c r="E158" s="9" t="s">
        <v>502</v>
      </c>
      <c r="F158" s="9" t="s">
        <v>501</v>
      </c>
      <c r="G158" s="9">
        <v>0.57999999999999996</v>
      </c>
      <c r="H158" s="9" t="s">
        <v>489</v>
      </c>
      <c r="I158" s="15"/>
      <c r="J158" s="15" t="s">
        <v>252</v>
      </c>
      <c r="K158" s="15">
        <v>0</v>
      </c>
      <c r="L158" s="19">
        <v>147</v>
      </c>
      <c r="M158" s="20">
        <v>28.188000000000002</v>
      </c>
      <c r="N158" s="20"/>
      <c r="O158" s="21" t="s">
        <v>251</v>
      </c>
      <c r="P158" s="31" t="s">
        <v>257</v>
      </c>
    </row>
    <row r="159" spans="1:16" s="17" customFormat="1" ht="63.75" customHeight="1" x14ac:dyDescent="0.3">
      <c r="A159" s="18">
        <v>50223</v>
      </c>
      <c r="B159" s="12" t="s">
        <v>182</v>
      </c>
      <c r="C159" s="7" t="s">
        <v>424</v>
      </c>
      <c r="D159" s="9" t="s">
        <v>500</v>
      </c>
      <c r="E159" s="9" t="s">
        <v>502</v>
      </c>
      <c r="F159" s="9" t="s">
        <v>501</v>
      </c>
      <c r="G159" s="9">
        <v>0.57999999999999996</v>
      </c>
      <c r="H159" s="9" t="s">
        <v>489</v>
      </c>
      <c r="I159" s="15"/>
      <c r="J159" s="15" t="s">
        <v>252</v>
      </c>
      <c r="K159" s="15">
        <v>0</v>
      </c>
      <c r="L159" s="19">
        <v>145</v>
      </c>
      <c r="M159" s="20">
        <v>28.188000000000002</v>
      </c>
      <c r="N159" s="20"/>
      <c r="O159" s="21" t="s">
        <v>251</v>
      </c>
      <c r="P159" s="31" t="s">
        <v>253</v>
      </c>
    </row>
    <row r="160" spans="1:16" s="17" customFormat="1" ht="63.75" customHeight="1" x14ac:dyDescent="0.3">
      <c r="A160" s="18">
        <v>50515</v>
      </c>
      <c r="B160" s="12" t="s">
        <v>183</v>
      </c>
      <c r="C160" s="7" t="s">
        <v>425</v>
      </c>
      <c r="D160" s="9">
        <v>24</v>
      </c>
      <c r="E160" s="9">
        <v>33</v>
      </c>
      <c r="F160" s="9">
        <v>2</v>
      </c>
      <c r="G160" s="9">
        <v>0.31</v>
      </c>
      <c r="H160" s="9" t="s">
        <v>489</v>
      </c>
      <c r="I160" s="15"/>
      <c r="J160" s="15" t="s">
        <v>252</v>
      </c>
      <c r="K160" s="15">
        <v>0</v>
      </c>
      <c r="L160" s="19">
        <v>150</v>
      </c>
      <c r="M160" s="20">
        <v>53.676000000000002</v>
      </c>
      <c r="N160" s="20"/>
      <c r="O160" s="21" t="s">
        <v>251</v>
      </c>
      <c r="P160" s="31" t="s">
        <v>253</v>
      </c>
    </row>
    <row r="161" spans="1:16" s="17" customFormat="1" ht="63.75" customHeight="1" x14ac:dyDescent="0.3">
      <c r="A161" s="18">
        <v>50524</v>
      </c>
      <c r="B161" s="12" t="s">
        <v>184</v>
      </c>
      <c r="C161" s="7" t="s">
        <v>426</v>
      </c>
      <c r="D161" s="9">
        <v>24</v>
      </c>
      <c r="E161" s="9">
        <v>33</v>
      </c>
      <c r="F161" s="9">
        <v>2</v>
      </c>
      <c r="G161" s="9">
        <v>0.31</v>
      </c>
      <c r="H161" s="9" t="s">
        <v>489</v>
      </c>
      <c r="I161" s="15"/>
      <c r="J161" s="15" t="s">
        <v>252</v>
      </c>
      <c r="K161" s="15">
        <v>0</v>
      </c>
      <c r="L161" s="19">
        <v>151</v>
      </c>
      <c r="M161" s="20">
        <v>53.676000000000002</v>
      </c>
      <c r="N161" s="20"/>
      <c r="O161" s="21" t="s">
        <v>251</v>
      </c>
      <c r="P161" s="31" t="s">
        <v>253</v>
      </c>
    </row>
    <row r="162" spans="1:16" s="17" customFormat="1" ht="63.75" customHeight="1" x14ac:dyDescent="0.3">
      <c r="A162" s="18">
        <v>50615</v>
      </c>
      <c r="B162" s="12" t="s">
        <v>185</v>
      </c>
      <c r="C162" s="7" t="s">
        <v>427</v>
      </c>
      <c r="D162" s="9">
        <v>24</v>
      </c>
      <c r="E162" s="9">
        <v>33</v>
      </c>
      <c r="F162" s="9">
        <v>2</v>
      </c>
      <c r="G162" s="9">
        <v>0.31</v>
      </c>
      <c r="H162" s="9" t="s">
        <v>489</v>
      </c>
      <c r="I162" s="15"/>
      <c r="J162" s="15" t="s">
        <v>252</v>
      </c>
      <c r="K162" s="15">
        <v>0</v>
      </c>
      <c r="L162" s="19">
        <v>152</v>
      </c>
      <c r="M162" s="20">
        <v>53.676000000000002</v>
      </c>
      <c r="N162" s="20"/>
      <c r="O162" s="21" t="s">
        <v>251</v>
      </c>
      <c r="P162" s="31" t="s">
        <v>253</v>
      </c>
    </row>
    <row r="163" spans="1:16" s="17" customFormat="1" ht="63.75" customHeight="1" x14ac:dyDescent="0.3">
      <c r="A163" s="18">
        <v>50624</v>
      </c>
      <c r="B163" s="12" t="s">
        <v>186</v>
      </c>
      <c r="C163" s="7" t="s">
        <v>428</v>
      </c>
      <c r="D163" s="9">
        <v>24</v>
      </c>
      <c r="E163" s="9">
        <v>33</v>
      </c>
      <c r="F163" s="9">
        <v>2</v>
      </c>
      <c r="G163" s="9">
        <v>0.31</v>
      </c>
      <c r="H163" s="9" t="s">
        <v>489</v>
      </c>
      <c r="I163" s="15"/>
      <c r="J163" s="15" t="s">
        <v>252</v>
      </c>
      <c r="K163" s="15">
        <v>0</v>
      </c>
      <c r="L163" s="19">
        <v>153</v>
      </c>
      <c r="M163" s="20">
        <v>53.676000000000002</v>
      </c>
      <c r="N163" s="20"/>
      <c r="O163" s="21" t="s">
        <v>251</v>
      </c>
      <c r="P163" s="31" t="s">
        <v>253</v>
      </c>
    </row>
    <row r="164" spans="1:16" s="17" customFormat="1" ht="63.75" customHeight="1" x14ac:dyDescent="0.3">
      <c r="A164" s="24">
        <v>50906</v>
      </c>
      <c r="B164" s="25" t="s">
        <v>187</v>
      </c>
      <c r="C164" s="8" t="s">
        <v>429</v>
      </c>
      <c r="D164" s="13">
        <v>33</v>
      </c>
      <c r="E164" s="13">
        <v>24</v>
      </c>
      <c r="F164" s="13" t="s">
        <v>522</v>
      </c>
      <c r="G164" s="13">
        <v>0.9</v>
      </c>
      <c r="H164" s="9" t="s">
        <v>489</v>
      </c>
      <c r="I164" s="16"/>
      <c r="J164" s="15" t="s">
        <v>252</v>
      </c>
      <c r="K164" s="16">
        <v>0</v>
      </c>
      <c r="L164" s="26">
        <v>169</v>
      </c>
      <c r="M164" s="27">
        <v>15.371999999999998</v>
      </c>
      <c r="N164" s="27"/>
      <c r="O164" s="28" t="s">
        <v>251</v>
      </c>
      <c r="P164" s="32"/>
    </row>
    <row r="165" spans="1:16" s="17" customFormat="1" ht="63.75" customHeight="1" x14ac:dyDescent="0.3">
      <c r="A165" s="18">
        <v>52215</v>
      </c>
      <c r="B165" s="12" t="s">
        <v>188</v>
      </c>
      <c r="C165" s="7" t="s">
        <v>430</v>
      </c>
      <c r="D165" s="9">
        <v>30</v>
      </c>
      <c r="E165" s="9" t="s">
        <v>521</v>
      </c>
      <c r="F165" s="9">
        <v>4</v>
      </c>
      <c r="G165" s="9">
        <v>1.48</v>
      </c>
      <c r="H165" s="9" t="s">
        <v>489</v>
      </c>
      <c r="I165" s="15"/>
      <c r="J165" s="15" t="s">
        <v>252</v>
      </c>
      <c r="K165" s="15">
        <v>0</v>
      </c>
      <c r="L165" s="19">
        <v>156</v>
      </c>
      <c r="M165" s="20">
        <v>56.808</v>
      </c>
      <c r="N165" s="20"/>
      <c r="O165" s="21" t="s">
        <v>251</v>
      </c>
      <c r="P165" s="31" t="s">
        <v>253</v>
      </c>
    </row>
    <row r="166" spans="1:16" s="17" customFormat="1" ht="63.75" customHeight="1" x14ac:dyDescent="0.3">
      <c r="A166" s="18">
        <v>52224</v>
      </c>
      <c r="B166" s="12" t="s">
        <v>189</v>
      </c>
      <c r="C166" s="7" t="s">
        <v>431</v>
      </c>
      <c r="D166" s="9">
        <v>30</v>
      </c>
      <c r="E166" s="9" t="s">
        <v>521</v>
      </c>
      <c r="F166" s="9">
        <v>4</v>
      </c>
      <c r="G166" s="9">
        <v>1.48</v>
      </c>
      <c r="H166" s="9" t="s">
        <v>489</v>
      </c>
      <c r="I166" s="15"/>
      <c r="J166" s="15" t="s">
        <v>252</v>
      </c>
      <c r="K166" s="15">
        <v>0</v>
      </c>
      <c r="L166" s="19">
        <v>156</v>
      </c>
      <c r="M166" s="20">
        <v>56.808</v>
      </c>
      <c r="N166" s="20"/>
      <c r="O166" s="21" t="s">
        <v>251</v>
      </c>
      <c r="P166" s="31" t="s">
        <v>253</v>
      </c>
    </row>
    <row r="167" spans="1:16" s="17" customFormat="1" ht="63.75" customHeight="1" x14ac:dyDescent="0.3">
      <c r="A167" s="18">
        <v>52235</v>
      </c>
      <c r="B167" s="12" t="s">
        <v>190</v>
      </c>
      <c r="C167" s="7" t="s">
        <v>432</v>
      </c>
      <c r="D167" s="9">
        <v>30</v>
      </c>
      <c r="E167" s="9" t="s">
        <v>521</v>
      </c>
      <c r="F167" s="9">
        <v>4</v>
      </c>
      <c r="G167" s="9">
        <v>1.48</v>
      </c>
      <c r="H167" s="9" t="s">
        <v>489</v>
      </c>
      <c r="I167" s="15"/>
      <c r="J167" s="15" t="s">
        <v>252</v>
      </c>
      <c r="K167" s="15">
        <v>0</v>
      </c>
      <c r="L167" s="19">
        <v>157</v>
      </c>
      <c r="M167" s="20">
        <v>56.808</v>
      </c>
      <c r="N167" s="20"/>
      <c r="O167" s="21" t="s">
        <v>251</v>
      </c>
      <c r="P167" s="31" t="s">
        <v>253</v>
      </c>
    </row>
    <row r="168" spans="1:16" s="17" customFormat="1" ht="63.75" customHeight="1" x14ac:dyDescent="0.3">
      <c r="A168" s="18">
        <v>52248</v>
      </c>
      <c r="B168" s="12" t="s">
        <v>191</v>
      </c>
      <c r="C168" s="7" t="s">
        <v>433</v>
      </c>
      <c r="D168" s="9">
        <v>30</v>
      </c>
      <c r="E168" s="9" t="s">
        <v>521</v>
      </c>
      <c r="F168" s="9">
        <v>4</v>
      </c>
      <c r="G168" s="9">
        <v>1.48</v>
      </c>
      <c r="H168" s="9" t="s">
        <v>489</v>
      </c>
      <c r="I168" s="15"/>
      <c r="J168" s="15" t="s">
        <v>252</v>
      </c>
      <c r="K168" s="15">
        <v>0</v>
      </c>
      <c r="L168" s="19">
        <v>157</v>
      </c>
      <c r="M168" s="20">
        <v>56.808</v>
      </c>
      <c r="N168" s="20"/>
      <c r="O168" s="21" t="s">
        <v>251</v>
      </c>
      <c r="P168" s="31" t="s">
        <v>253</v>
      </c>
    </row>
    <row r="169" spans="1:16" s="17" customFormat="1" ht="63.75" customHeight="1" x14ac:dyDescent="0.3">
      <c r="A169" s="18">
        <v>52270</v>
      </c>
      <c r="B169" s="12" t="s">
        <v>192</v>
      </c>
      <c r="C169" s="7" t="s">
        <v>434</v>
      </c>
      <c r="D169" s="9">
        <v>30</v>
      </c>
      <c r="E169" s="9" t="s">
        <v>521</v>
      </c>
      <c r="F169" s="9">
        <v>4</v>
      </c>
      <c r="G169" s="9">
        <v>1.48</v>
      </c>
      <c r="H169" s="9" t="s">
        <v>489</v>
      </c>
      <c r="I169" s="15"/>
      <c r="J169" s="15" t="s">
        <v>252</v>
      </c>
      <c r="K169" s="15">
        <v>0</v>
      </c>
      <c r="L169" s="19">
        <v>58</v>
      </c>
      <c r="M169" s="20">
        <v>60.552</v>
      </c>
      <c r="N169" s="20"/>
      <c r="O169" s="21" t="s">
        <v>251</v>
      </c>
      <c r="P169" s="31" t="s">
        <v>255</v>
      </c>
    </row>
    <row r="170" spans="1:16" s="17" customFormat="1" ht="63.75" customHeight="1" x14ac:dyDescent="0.3">
      <c r="A170" s="18">
        <v>52301</v>
      </c>
      <c r="B170" s="12" t="s">
        <v>193</v>
      </c>
      <c r="C170" s="7" t="s">
        <v>435</v>
      </c>
      <c r="D170" s="29">
        <v>30</v>
      </c>
      <c r="E170" s="29">
        <v>30</v>
      </c>
      <c r="F170" s="29"/>
      <c r="G170" s="9" t="e">
        <v>#N/A</v>
      </c>
      <c r="H170" s="9" t="s">
        <v>489</v>
      </c>
      <c r="I170" s="15"/>
      <c r="J170" s="15" t="s">
        <v>252</v>
      </c>
      <c r="K170" s="15">
        <v>0</v>
      </c>
      <c r="L170" s="19"/>
      <c r="M170" s="20">
        <v>32.795999999999999</v>
      </c>
      <c r="N170" s="20"/>
      <c r="O170" s="21" t="s">
        <v>251</v>
      </c>
      <c r="P170" s="31" t="s">
        <v>253</v>
      </c>
    </row>
    <row r="171" spans="1:16" s="17" customFormat="1" ht="63.75" customHeight="1" x14ac:dyDescent="0.3">
      <c r="A171" s="22">
        <v>52302</v>
      </c>
      <c r="B171" s="12" t="s">
        <v>194</v>
      </c>
      <c r="C171" s="7" t="s">
        <v>436</v>
      </c>
      <c r="D171" s="9">
        <v>30</v>
      </c>
      <c r="E171" s="9">
        <v>30</v>
      </c>
      <c r="F171" s="9">
        <v>1</v>
      </c>
      <c r="G171" s="9">
        <v>1.03</v>
      </c>
      <c r="H171" s="9" t="s">
        <v>489</v>
      </c>
      <c r="I171" s="15"/>
      <c r="J171" s="15" t="s">
        <v>252</v>
      </c>
      <c r="K171" s="15">
        <v>0</v>
      </c>
      <c r="L171" s="19">
        <v>158</v>
      </c>
      <c r="M171" s="20">
        <v>32.795999999999999</v>
      </c>
      <c r="N171" s="20"/>
      <c r="O171" s="21" t="s">
        <v>251</v>
      </c>
      <c r="P171" s="31" t="s">
        <v>253</v>
      </c>
    </row>
    <row r="172" spans="1:16" s="17" customFormat="1" ht="63.75" customHeight="1" x14ac:dyDescent="0.3">
      <c r="A172" s="18">
        <v>52311</v>
      </c>
      <c r="B172" s="12" t="s">
        <v>195</v>
      </c>
      <c r="C172" s="7" t="s">
        <v>437</v>
      </c>
      <c r="D172" s="9" t="s">
        <v>500</v>
      </c>
      <c r="E172" s="9" t="s">
        <v>502</v>
      </c>
      <c r="F172" s="9" t="s">
        <v>501</v>
      </c>
      <c r="G172" s="9">
        <v>0.78</v>
      </c>
      <c r="H172" s="9" t="s">
        <v>489</v>
      </c>
      <c r="I172" s="15"/>
      <c r="J172" s="15" t="s">
        <v>252</v>
      </c>
      <c r="K172" s="15">
        <v>0</v>
      </c>
      <c r="L172" s="19">
        <v>162</v>
      </c>
      <c r="M172" s="20">
        <v>57.815999999999995</v>
      </c>
      <c r="N172" s="20"/>
      <c r="O172" s="21" t="s">
        <v>251</v>
      </c>
      <c r="P172" s="31" t="s">
        <v>253</v>
      </c>
    </row>
    <row r="173" spans="1:16" s="17" customFormat="1" ht="63.75" customHeight="1" x14ac:dyDescent="0.3">
      <c r="A173" s="18">
        <v>52312</v>
      </c>
      <c r="B173" s="12" t="s">
        <v>196</v>
      </c>
      <c r="C173" s="7" t="s">
        <v>438</v>
      </c>
      <c r="D173" s="9" t="s">
        <v>500</v>
      </c>
      <c r="E173" s="9" t="s">
        <v>502</v>
      </c>
      <c r="F173" s="9" t="s">
        <v>501</v>
      </c>
      <c r="G173" s="9">
        <v>0.78</v>
      </c>
      <c r="H173" s="9" t="s">
        <v>489</v>
      </c>
      <c r="I173" s="15"/>
      <c r="J173" s="15" t="s">
        <v>252</v>
      </c>
      <c r="K173" s="15">
        <v>0</v>
      </c>
      <c r="L173" s="19">
        <v>161</v>
      </c>
      <c r="M173" s="20">
        <v>57.815999999999995</v>
      </c>
      <c r="N173" s="20"/>
      <c r="O173" s="21" t="s">
        <v>251</v>
      </c>
      <c r="P173" s="31" t="s">
        <v>253</v>
      </c>
    </row>
    <row r="174" spans="1:16" s="17" customFormat="1" ht="63.75" customHeight="1" x14ac:dyDescent="0.3">
      <c r="A174" s="18">
        <v>52510</v>
      </c>
      <c r="B174" s="12" t="s">
        <v>197</v>
      </c>
      <c r="C174" s="7" t="s">
        <v>439</v>
      </c>
      <c r="D174" s="9">
        <v>30</v>
      </c>
      <c r="E174" s="9" t="s">
        <v>521</v>
      </c>
      <c r="F174" s="9">
        <v>4</v>
      </c>
      <c r="G174" s="9">
        <v>1.44</v>
      </c>
      <c r="H174" s="9" t="s">
        <v>489</v>
      </c>
      <c r="I174" s="15"/>
      <c r="J174" s="15" t="s">
        <v>252</v>
      </c>
      <c r="K174" s="15">
        <v>0</v>
      </c>
      <c r="L174" s="19">
        <v>114</v>
      </c>
      <c r="M174" s="20">
        <v>58.643999999999998</v>
      </c>
      <c r="N174" s="20"/>
      <c r="O174" s="21" t="s">
        <v>251</v>
      </c>
      <c r="P174" s="31" t="s">
        <v>253</v>
      </c>
    </row>
    <row r="175" spans="1:16" s="17" customFormat="1" ht="63.75" customHeight="1" x14ac:dyDescent="0.3">
      <c r="A175" s="18">
        <v>52520</v>
      </c>
      <c r="B175" s="12" t="s">
        <v>198</v>
      </c>
      <c r="C175" s="7" t="s">
        <v>440</v>
      </c>
      <c r="D175" s="9">
        <v>30</v>
      </c>
      <c r="E175" s="9" t="s">
        <v>521</v>
      </c>
      <c r="F175" s="9">
        <v>4</v>
      </c>
      <c r="G175" s="9">
        <v>1.44</v>
      </c>
      <c r="H175" s="9" t="s">
        <v>489</v>
      </c>
      <c r="I175" s="15"/>
      <c r="J175" s="15" t="s">
        <v>252</v>
      </c>
      <c r="K175" s="15">
        <v>0</v>
      </c>
      <c r="L175" s="19">
        <v>114</v>
      </c>
      <c r="M175" s="20">
        <v>58.643999999999998</v>
      </c>
      <c r="N175" s="20"/>
      <c r="O175" s="21" t="s">
        <v>251</v>
      </c>
      <c r="P175" s="31" t="s">
        <v>253</v>
      </c>
    </row>
    <row r="176" spans="1:16" s="17" customFormat="1" ht="63.75" customHeight="1" x14ac:dyDescent="0.3">
      <c r="A176" s="18">
        <v>52600</v>
      </c>
      <c r="B176" s="12" t="s">
        <v>199</v>
      </c>
      <c r="C176" s="7" t="s">
        <v>441</v>
      </c>
      <c r="D176" s="9">
        <v>30</v>
      </c>
      <c r="E176" s="9" t="s">
        <v>521</v>
      </c>
      <c r="F176" s="9">
        <v>5</v>
      </c>
      <c r="G176" s="9">
        <v>1.8149999999999999</v>
      </c>
      <c r="H176" s="9" t="s">
        <v>489</v>
      </c>
      <c r="I176" s="15"/>
      <c r="J176" s="15" t="s">
        <v>252</v>
      </c>
      <c r="K176" s="15">
        <v>0</v>
      </c>
      <c r="L176" s="19">
        <v>101</v>
      </c>
      <c r="M176" s="20">
        <v>74.231999999999999</v>
      </c>
      <c r="N176" s="20"/>
      <c r="O176" s="21" t="s">
        <v>251</v>
      </c>
      <c r="P176" s="31" t="s">
        <v>253</v>
      </c>
    </row>
    <row r="177" spans="1:16" s="17" customFormat="1" ht="63.75" customHeight="1" x14ac:dyDescent="0.3">
      <c r="A177" s="18">
        <v>55044</v>
      </c>
      <c r="B177" s="12" t="s">
        <v>200</v>
      </c>
      <c r="C177" s="7" t="s">
        <v>442</v>
      </c>
      <c r="D177" s="9">
        <v>19</v>
      </c>
      <c r="E177" s="9">
        <v>19</v>
      </c>
      <c r="F177" s="9" t="s">
        <v>508</v>
      </c>
      <c r="G177" s="9">
        <v>0.312</v>
      </c>
      <c r="H177" s="9" t="s">
        <v>489</v>
      </c>
      <c r="I177" s="15"/>
      <c r="J177" s="15" t="s">
        <v>252</v>
      </c>
      <c r="K177" s="15">
        <v>0</v>
      </c>
      <c r="L177" s="19">
        <v>154</v>
      </c>
      <c r="M177" s="20">
        <v>40.607999999999997</v>
      </c>
      <c r="N177" s="20"/>
      <c r="O177" s="21"/>
      <c r="P177" s="31" t="s">
        <v>260</v>
      </c>
    </row>
    <row r="178" spans="1:16" s="17" customFormat="1" ht="63.75" customHeight="1" x14ac:dyDescent="0.3">
      <c r="A178" s="18">
        <v>55066</v>
      </c>
      <c r="B178" s="12" t="s">
        <v>201</v>
      </c>
      <c r="C178" s="7" t="s">
        <v>443</v>
      </c>
      <c r="D178" s="9">
        <v>19</v>
      </c>
      <c r="E178" s="9">
        <v>19</v>
      </c>
      <c r="F178" s="9" t="s">
        <v>508</v>
      </c>
      <c r="G178" s="9">
        <v>0.312</v>
      </c>
      <c r="H178" s="9" t="s">
        <v>489</v>
      </c>
      <c r="I178" s="15"/>
      <c r="J178" s="15" t="s">
        <v>252</v>
      </c>
      <c r="K178" s="15">
        <v>0</v>
      </c>
      <c r="L178" s="19">
        <v>155</v>
      </c>
      <c r="M178" s="20">
        <v>40.607999999999997</v>
      </c>
      <c r="N178" s="20"/>
      <c r="O178" s="21"/>
      <c r="P178" s="31" t="s">
        <v>260</v>
      </c>
    </row>
    <row r="179" spans="1:16" s="17" customFormat="1" ht="63.75" customHeight="1" x14ac:dyDescent="0.3">
      <c r="A179" s="18">
        <v>55099</v>
      </c>
      <c r="B179" s="12" t="s">
        <v>202</v>
      </c>
      <c r="C179" s="7" t="s">
        <v>444</v>
      </c>
      <c r="D179" s="9">
        <v>19</v>
      </c>
      <c r="E179" s="9">
        <v>19</v>
      </c>
      <c r="F179" s="9" t="s">
        <v>508</v>
      </c>
      <c r="G179" s="9">
        <v>0.312</v>
      </c>
      <c r="H179" s="9" t="s">
        <v>489</v>
      </c>
      <c r="I179" s="15"/>
      <c r="J179" s="15" t="s">
        <v>252</v>
      </c>
      <c r="K179" s="15">
        <v>0</v>
      </c>
      <c r="L179" s="19">
        <v>155</v>
      </c>
      <c r="M179" s="20">
        <v>40.607999999999997</v>
      </c>
      <c r="N179" s="20"/>
      <c r="O179" s="21"/>
      <c r="P179" s="31" t="s">
        <v>260</v>
      </c>
    </row>
    <row r="180" spans="1:16" s="17" customFormat="1" ht="63.75" customHeight="1" x14ac:dyDescent="0.3">
      <c r="A180" s="18">
        <v>64001</v>
      </c>
      <c r="B180" s="12" t="s">
        <v>203</v>
      </c>
      <c r="C180" s="7" t="s">
        <v>445</v>
      </c>
      <c r="D180" s="9" t="s">
        <v>503</v>
      </c>
      <c r="E180" s="9" t="s">
        <v>504</v>
      </c>
      <c r="F180" s="9">
        <v>9</v>
      </c>
      <c r="G180" s="9">
        <v>0.55000000000000004</v>
      </c>
      <c r="H180" s="9" t="s">
        <v>489</v>
      </c>
      <c r="I180" s="15" t="s">
        <v>108</v>
      </c>
      <c r="J180" s="15" t="s">
        <v>252</v>
      </c>
      <c r="K180" s="15">
        <v>0</v>
      </c>
      <c r="L180" s="19">
        <v>27</v>
      </c>
      <c r="M180" s="20">
        <v>82.872</v>
      </c>
      <c r="N180" s="20"/>
      <c r="O180" s="21" t="s">
        <v>251</v>
      </c>
      <c r="P180" s="31" t="s">
        <v>253</v>
      </c>
    </row>
    <row r="181" spans="1:16" s="17" customFormat="1" ht="63.75" customHeight="1" x14ac:dyDescent="0.3">
      <c r="A181" s="18">
        <v>64005</v>
      </c>
      <c r="B181" s="12" t="s">
        <v>204</v>
      </c>
      <c r="C181" s="7" t="s">
        <v>446</v>
      </c>
      <c r="D181" s="9" t="s">
        <v>503</v>
      </c>
      <c r="E181" s="9" t="s">
        <v>504</v>
      </c>
      <c r="F181" s="9">
        <v>9</v>
      </c>
      <c r="G181" s="9" t="e">
        <v>#N/A</v>
      </c>
      <c r="H181" s="9" t="s">
        <v>489</v>
      </c>
      <c r="I181" s="15" t="s">
        <v>205</v>
      </c>
      <c r="J181" s="15" t="s">
        <v>252</v>
      </c>
      <c r="K181" s="15">
        <v>0</v>
      </c>
      <c r="L181" s="19"/>
      <c r="M181" s="20">
        <v>44.892000000000003</v>
      </c>
      <c r="N181" s="20"/>
      <c r="O181" s="21" t="s">
        <v>251</v>
      </c>
      <c r="P181" s="31" t="s">
        <v>257</v>
      </c>
    </row>
    <row r="182" spans="1:16" s="17" customFormat="1" ht="63.75" customHeight="1" x14ac:dyDescent="0.3">
      <c r="A182" s="22">
        <v>65001</v>
      </c>
      <c r="B182" s="12" t="s">
        <v>206</v>
      </c>
      <c r="C182" s="7" t="s">
        <v>447</v>
      </c>
      <c r="D182" s="9" t="s">
        <v>503</v>
      </c>
      <c r="E182" s="9" t="s">
        <v>504</v>
      </c>
      <c r="F182" s="9">
        <v>9</v>
      </c>
      <c r="G182" s="9">
        <v>0.64200000000000002</v>
      </c>
      <c r="H182" s="9" t="s">
        <v>489</v>
      </c>
      <c r="I182" s="15" t="s">
        <v>108</v>
      </c>
      <c r="J182" s="15" t="s">
        <v>252</v>
      </c>
      <c r="K182" s="15">
        <v>0</v>
      </c>
      <c r="L182" s="19">
        <v>91</v>
      </c>
      <c r="M182" s="20">
        <v>82.872</v>
      </c>
      <c r="N182" s="20"/>
      <c r="O182" s="21" t="s">
        <v>251</v>
      </c>
      <c r="P182" s="31" t="s">
        <v>257</v>
      </c>
    </row>
    <row r="183" spans="1:16" s="17" customFormat="1" ht="63.75" customHeight="1" x14ac:dyDescent="0.3">
      <c r="A183" s="18">
        <v>65002</v>
      </c>
      <c r="B183" s="12" t="s">
        <v>207</v>
      </c>
      <c r="C183" s="7" t="s">
        <v>448</v>
      </c>
      <c r="D183" s="9" t="s">
        <v>503</v>
      </c>
      <c r="E183" s="9" t="s">
        <v>504</v>
      </c>
      <c r="F183" s="9">
        <v>9</v>
      </c>
      <c r="G183" s="9">
        <v>0.64200000000000002</v>
      </c>
      <c r="H183" s="9" t="s">
        <v>489</v>
      </c>
      <c r="I183" s="15" t="s">
        <v>108</v>
      </c>
      <c r="J183" s="15" t="s">
        <v>252</v>
      </c>
      <c r="K183" s="15">
        <v>0</v>
      </c>
      <c r="L183" s="19">
        <v>91</v>
      </c>
      <c r="M183" s="20">
        <v>82.872</v>
      </c>
      <c r="N183" s="20"/>
      <c r="O183" s="21" t="s">
        <v>251</v>
      </c>
      <c r="P183" s="31" t="s">
        <v>257</v>
      </c>
    </row>
    <row r="184" spans="1:16" s="17" customFormat="1" ht="63.75" customHeight="1" x14ac:dyDescent="0.3">
      <c r="A184" s="18">
        <v>65003</v>
      </c>
      <c r="B184" s="12" t="s">
        <v>208</v>
      </c>
      <c r="C184" s="7" t="s">
        <v>449</v>
      </c>
      <c r="D184" s="9">
        <v>36</v>
      </c>
      <c r="E184" s="9">
        <v>25</v>
      </c>
      <c r="F184" s="9">
        <v>12</v>
      </c>
      <c r="G184" s="9">
        <v>0.64200000000000002</v>
      </c>
      <c r="H184" s="9" t="s">
        <v>489</v>
      </c>
      <c r="I184" s="15" t="s">
        <v>205</v>
      </c>
      <c r="J184" s="15" t="s">
        <v>252</v>
      </c>
      <c r="K184" s="15">
        <v>0</v>
      </c>
      <c r="L184" s="19">
        <v>91</v>
      </c>
      <c r="M184" s="20">
        <v>82.872</v>
      </c>
      <c r="N184" s="20"/>
      <c r="O184" s="21" t="s">
        <v>251</v>
      </c>
      <c r="P184" s="31" t="s">
        <v>257</v>
      </c>
    </row>
    <row r="185" spans="1:16" s="17" customFormat="1" ht="63.75" customHeight="1" x14ac:dyDescent="0.3">
      <c r="A185" s="18">
        <v>70020</v>
      </c>
      <c r="B185" s="12" t="s">
        <v>209</v>
      </c>
      <c r="C185" s="7" t="s">
        <v>450</v>
      </c>
      <c r="D185" s="9">
        <v>45</v>
      </c>
      <c r="E185" s="9">
        <v>28</v>
      </c>
      <c r="F185" s="9">
        <v>1</v>
      </c>
      <c r="G185" s="9">
        <v>5</v>
      </c>
      <c r="H185" s="9" t="s">
        <v>489</v>
      </c>
      <c r="I185" s="15"/>
      <c r="J185" s="15" t="s">
        <v>252</v>
      </c>
      <c r="K185" s="15">
        <v>0</v>
      </c>
      <c r="L185" s="19">
        <v>167</v>
      </c>
      <c r="M185" s="20">
        <v>11.628</v>
      </c>
      <c r="N185" s="20"/>
      <c r="O185" s="21" t="s">
        <v>251</v>
      </c>
      <c r="P185" s="31" t="s">
        <v>253</v>
      </c>
    </row>
    <row r="186" spans="1:16" s="17" customFormat="1" ht="63.75" customHeight="1" x14ac:dyDescent="0.3">
      <c r="A186" s="22">
        <v>70021</v>
      </c>
      <c r="B186" s="12" t="s">
        <v>210</v>
      </c>
      <c r="C186" s="7" t="s">
        <v>451</v>
      </c>
      <c r="D186" s="9">
        <v>17</v>
      </c>
      <c r="E186" s="9">
        <v>32</v>
      </c>
      <c r="F186" s="9">
        <v>1</v>
      </c>
      <c r="G186" s="9">
        <v>1</v>
      </c>
      <c r="H186" s="9" t="s">
        <v>489</v>
      </c>
      <c r="I186" s="15"/>
      <c r="J186" s="15" t="s">
        <v>252</v>
      </c>
      <c r="K186" s="15">
        <v>0</v>
      </c>
      <c r="L186" s="19">
        <v>167</v>
      </c>
      <c r="M186" s="20">
        <v>6.516</v>
      </c>
      <c r="N186" s="20"/>
      <c r="O186" s="21" t="s">
        <v>251</v>
      </c>
      <c r="P186" s="31" t="s">
        <v>253</v>
      </c>
    </row>
    <row r="187" spans="1:16" s="17" customFormat="1" ht="63.75" customHeight="1" x14ac:dyDescent="0.3">
      <c r="A187" s="18">
        <v>70050</v>
      </c>
      <c r="B187" s="12" t="s">
        <v>211</v>
      </c>
      <c r="C187" s="7" t="s">
        <v>452</v>
      </c>
      <c r="D187" s="9">
        <v>12</v>
      </c>
      <c r="E187" s="9">
        <v>7</v>
      </c>
      <c r="F187" s="9"/>
      <c r="G187" s="9">
        <v>0.19400000000000001</v>
      </c>
      <c r="H187" s="9" t="s">
        <v>489</v>
      </c>
      <c r="I187" s="15"/>
      <c r="J187" s="15" t="s">
        <v>252</v>
      </c>
      <c r="K187" s="15">
        <v>0</v>
      </c>
      <c r="L187" s="19">
        <v>165</v>
      </c>
      <c r="M187" s="20">
        <v>50.940000000000005</v>
      </c>
      <c r="N187" s="20"/>
      <c r="O187" s="21" t="s">
        <v>251</v>
      </c>
      <c r="P187" s="31" t="s">
        <v>255</v>
      </c>
    </row>
    <row r="188" spans="1:16" s="17" customFormat="1" ht="63.75" customHeight="1" x14ac:dyDescent="0.3">
      <c r="A188" s="18">
        <v>70110</v>
      </c>
      <c r="B188" s="12" t="s">
        <v>212</v>
      </c>
      <c r="C188" s="7" t="s">
        <v>453</v>
      </c>
      <c r="D188" s="9" t="s">
        <v>518</v>
      </c>
      <c r="E188" s="9" t="s">
        <v>523</v>
      </c>
      <c r="F188" s="9">
        <v>1</v>
      </c>
      <c r="G188" s="9">
        <v>2.93E-2</v>
      </c>
      <c r="H188" s="9" t="s">
        <v>489</v>
      </c>
      <c r="I188" s="15"/>
      <c r="J188" s="15" t="s">
        <v>252</v>
      </c>
      <c r="K188" s="15">
        <v>0</v>
      </c>
      <c r="L188" s="19">
        <v>166</v>
      </c>
      <c r="M188" s="20">
        <v>3.9240000000000004</v>
      </c>
      <c r="N188" s="20"/>
      <c r="O188" s="21" t="s">
        <v>251</v>
      </c>
      <c r="P188" s="31" t="s">
        <v>253</v>
      </c>
    </row>
    <row r="189" spans="1:16" s="17" customFormat="1" ht="63.75" customHeight="1" x14ac:dyDescent="0.3">
      <c r="A189" s="18">
        <v>70130</v>
      </c>
      <c r="B189" s="12" t="s">
        <v>213</v>
      </c>
      <c r="C189" s="7" t="s">
        <v>454</v>
      </c>
      <c r="D189" s="9">
        <v>24</v>
      </c>
      <c r="E189" s="9">
        <v>19</v>
      </c>
      <c r="F189" s="9">
        <v>1</v>
      </c>
      <c r="G189" s="9">
        <v>8.2500000000000004E-2</v>
      </c>
      <c r="H189" s="9" t="s">
        <v>489</v>
      </c>
      <c r="I189" s="15"/>
      <c r="J189" s="15" t="s">
        <v>252</v>
      </c>
      <c r="K189" s="15">
        <v>0</v>
      </c>
      <c r="L189" s="19">
        <v>166</v>
      </c>
      <c r="M189" s="20">
        <v>9.6120000000000001</v>
      </c>
      <c r="N189" s="20"/>
      <c r="O189" s="21" t="s">
        <v>251</v>
      </c>
      <c r="P189" s="31" t="s">
        <v>253</v>
      </c>
    </row>
    <row r="190" spans="1:16" s="17" customFormat="1" ht="63.75" customHeight="1" x14ac:dyDescent="0.3">
      <c r="A190" s="18">
        <v>20821</v>
      </c>
      <c r="B190" s="12" t="s">
        <v>214</v>
      </c>
      <c r="C190" s="7" t="s">
        <v>455</v>
      </c>
      <c r="D190" s="9">
        <v>23.6</v>
      </c>
      <c r="E190" s="9" t="s">
        <v>502</v>
      </c>
      <c r="F190" s="9" t="s">
        <v>501</v>
      </c>
      <c r="G190" s="9">
        <v>0.55000000000000004</v>
      </c>
      <c r="H190" s="9" t="s">
        <v>489</v>
      </c>
      <c r="I190" s="15" t="s">
        <v>108</v>
      </c>
      <c r="J190" s="15" t="s">
        <v>252</v>
      </c>
      <c r="K190" s="15">
        <v>5</v>
      </c>
      <c r="L190" s="19">
        <v>61</v>
      </c>
      <c r="M190" s="20">
        <v>51.083999999999996</v>
      </c>
      <c r="N190" s="20"/>
      <c r="O190" s="21" t="s">
        <v>251</v>
      </c>
      <c r="P190" s="31" t="s">
        <v>264</v>
      </c>
    </row>
    <row r="191" spans="1:16" s="17" customFormat="1" ht="63.75" customHeight="1" x14ac:dyDescent="0.3">
      <c r="A191" s="22">
        <v>20822</v>
      </c>
      <c r="B191" s="12" t="s">
        <v>215</v>
      </c>
      <c r="C191" s="7" t="s">
        <v>456</v>
      </c>
      <c r="D191" s="9" t="s">
        <v>500</v>
      </c>
      <c r="E191" s="9" t="s">
        <v>502</v>
      </c>
      <c r="F191" s="9" t="s">
        <v>501</v>
      </c>
      <c r="G191" s="9">
        <v>0.54100000000000004</v>
      </c>
      <c r="H191" s="9" t="s">
        <v>489</v>
      </c>
      <c r="I191" s="15"/>
      <c r="J191" s="15" t="s">
        <v>252</v>
      </c>
      <c r="K191" s="15">
        <v>0</v>
      </c>
      <c r="L191" s="19">
        <v>55</v>
      </c>
      <c r="M191" s="20">
        <v>30.923999999999999</v>
      </c>
      <c r="N191" s="20"/>
      <c r="O191" s="21" t="s">
        <v>251</v>
      </c>
      <c r="P191" s="31" t="s">
        <v>264</v>
      </c>
    </row>
    <row r="192" spans="1:16" s="17" customFormat="1" ht="63.75" customHeight="1" x14ac:dyDescent="0.3">
      <c r="A192" s="18">
        <v>20830</v>
      </c>
      <c r="B192" s="12" t="s">
        <v>216</v>
      </c>
      <c r="C192" s="7" t="s">
        <v>457</v>
      </c>
      <c r="D192" s="9" t="s">
        <v>500</v>
      </c>
      <c r="E192" s="9" t="s">
        <v>502</v>
      </c>
      <c r="F192" s="9" t="s">
        <v>501</v>
      </c>
      <c r="G192" s="9">
        <v>0.56000000000000005</v>
      </c>
      <c r="H192" s="9" t="s">
        <v>489</v>
      </c>
      <c r="I192" s="15" t="s">
        <v>108</v>
      </c>
      <c r="J192" s="15" t="s">
        <v>252</v>
      </c>
      <c r="K192" s="15">
        <v>4</v>
      </c>
      <c r="L192" s="19">
        <v>14</v>
      </c>
      <c r="M192" s="20">
        <v>60.443999999999996</v>
      </c>
      <c r="N192" s="20"/>
      <c r="O192" s="21" t="s">
        <v>251</v>
      </c>
      <c r="P192" s="31" t="s">
        <v>253</v>
      </c>
    </row>
    <row r="193" spans="1:16" s="17" customFormat="1" ht="63.75" customHeight="1" x14ac:dyDescent="0.3">
      <c r="A193" s="18">
        <v>20831</v>
      </c>
      <c r="B193" s="12" t="s">
        <v>217</v>
      </c>
      <c r="C193" s="7" t="s">
        <v>458</v>
      </c>
      <c r="D193" s="9" t="s">
        <v>500</v>
      </c>
      <c r="E193" s="9" t="s">
        <v>502</v>
      </c>
      <c r="F193" s="9" t="s">
        <v>501</v>
      </c>
      <c r="G193" s="9">
        <v>0.56000000000000005</v>
      </c>
      <c r="H193" s="9" t="s">
        <v>489</v>
      </c>
      <c r="I193" s="15" t="s">
        <v>108</v>
      </c>
      <c r="J193" s="15" t="s">
        <v>252</v>
      </c>
      <c r="K193" s="15">
        <v>3</v>
      </c>
      <c r="L193" s="19">
        <v>16</v>
      </c>
      <c r="M193" s="20">
        <v>60.443999999999996</v>
      </c>
      <c r="N193" s="20"/>
      <c r="O193" s="21" t="s">
        <v>251</v>
      </c>
      <c r="P193" s="31" t="s">
        <v>253</v>
      </c>
    </row>
    <row r="194" spans="1:16" s="17" customFormat="1" ht="63.75" customHeight="1" x14ac:dyDescent="0.3">
      <c r="A194" s="18">
        <v>20832</v>
      </c>
      <c r="B194" s="12" t="s">
        <v>218</v>
      </c>
      <c r="C194" s="7" t="s">
        <v>459</v>
      </c>
      <c r="D194" s="9" t="s">
        <v>500</v>
      </c>
      <c r="E194" s="9" t="s">
        <v>502</v>
      </c>
      <c r="F194" s="9" t="s">
        <v>501</v>
      </c>
      <c r="G194" s="9">
        <v>0.56000000000000005</v>
      </c>
      <c r="H194" s="9" t="s">
        <v>489</v>
      </c>
      <c r="I194" s="15" t="s">
        <v>108</v>
      </c>
      <c r="J194" s="15" t="s">
        <v>252</v>
      </c>
      <c r="K194" s="15">
        <v>4</v>
      </c>
      <c r="L194" s="19">
        <v>15</v>
      </c>
      <c r="M194" s="20">
        <v>60.443999999999996</v>
      </c>
      <c r="N194" s="20"/>
      <c r="O194" s="21" t="s">
        <v>251</v>
      </c>
      <c r="P194" s="31" t="s">
        <v>253</v>
      </c>
    </row>
    <row r="195" spans="1:16" s="17" customFormat="1" ht="63.75" customHeight="1" x14ac:dyDescent="0.3">
      <c r="A195" s="22">
        <v>20839</v>
      </c>
      <c r="B195" s="12" t="s">
        <v>219</v>
      </c>
      <c r="C195" s="7" t="s">
        <v>460</v>
      </c>
      <c r="D195" s="9" t="s">
        <v>500</v>
      </c>
      <c r="E195" s="9" t="s">
        <v>502</v>
      </c>
      <c r="F195" s="9" t="s">
        <v>501</v>
      </c>
      <c r="G195" s="9">
        <v>0.50349999999999995</v>
      </c>
      <c r="H195" s="9" t="s">
        <v>489</v>
      </c>
      <c r="I195" s="15"/>
      <c r="J195" s="15" t="s">
        <v>252</v>
      </c>
      <c r="K195" s="15">
        <v>0</v>
      </c>
      <c r="L195" s="19">
        <v>7</v>
      </c>
      <c r="M195" s="20">
        <v>29.123999999999999</v>
      </c>
      <c r="N195" s="20"/>
      <c r="O195" s="21" t="s">
        <v>251</v>
      </c>
      <c r="P195" s="31" t="s">
        <v>257</v>
      </c>
    </row>
    <row r="196" spans="1:16" s="17" customFormat="1" ht="63.75" customHeight="1" x14ac:dyDescent="0.3">
      <c r="A196" s="18">
        <v>20840</v>
      </c>
      <c r="B196" s="12" t="s">
        <v>220</v>
      </c>
      <c r="C196" s="7" t="s">
        <v>461</v>
      </c>
      <c r="D196" s="9" t="s">
        <v>500</v>
      </c>
      <c r="E196" s="9" t="s">
        <v>502</v>
      </c>
      <c r="F196" s="9" t="s">
        <v>501</v>
      </c>
      <c r="G196" s="9">
        <v>0.67</v>
      </c>
      <c r="H196" s="9" t="s">
        <v>489</v>
      </c>
      <c r="I196" s="15"/>
      <c r="J196" s="15" t="s">
        <v>252</v>
      </c>
      <c r="K196" s="15">
        <v>5</v>
      </c>
      <c r="L196" s="19">
        <v>11</v>
      </c>
      <c r="M196" s="20">
        <v>29.195999999999998</v>
      </c>
      <c r="N196" s="20"/>
      <c r="O196" s="21"/>
      <c r="P196" s="31" t="s">
        <v>262</v>
      </c>
    </row>
    <row r="197" spans="1:16" s="17" customFormat="1" ht="63.75" customHeight="1" x14ac:dyDescent="0.3">
      <c r="A197" s="18">
        <v>20841</v>
      </c>
      <c r="B197" s="12" t="s">
        <v>221</v>
      </c>
      <c r="C197" s="7" t="s">
        <v>462</v>
      </c>
      <c r="D197" s="9">
        <v>30</v>
      </c>
      <c r="E197" s="9">
        <v>30</v>
      </c>
      <c r="F197" s="9" t="s">
        <v>524</v>
      </c>
      <c r="G197" s="9">
        <v>0.34599999999999997</v>
      </c>
      <c r="H197" s="9" t="s">
        <v>489</v>
      </c>
      <c r="I197" s="15"/>
      <c r="J197" s="15" t="s">
        <v>252</v>
      </c>
      <c r="K197" s="15">
        <v>4</v>
      </c>
      <c r="L197" s="19">
        <v>10</v>
      </c>
      <c r="M197" s="20">
        <v>64.908000000000001</v>
      </c>
      <c r="N197" s="20"/>
      <c r="O197" s="21"/>
      <c r="P197" s="31" t="s">
        <v>262</v>
      </c>
    </row>
    <row r="198" spans="1:16" s="17" customFormat="1" ht="63.75" customHeight="1" x14ac:dyDescent="0.3">
      <c r="A198" s="18">
        <v>20845</v>
      </c>
      <c r="B198" s="12" t="s">
        <v>222</v>
      </c>
      <c r="C198" s="7" t="s">
        <v>463</v>
      </c>
      <c r="D198" s="9" t="s">
        <v>525</v>
      </c>
      <c r="E198" s="9" t="s">
        <v>504</v>
      </c>
      <c r="F198" s="9" t="s">
        <v>514</v>
      </c>
      <c r="G198" s="9">
        <v>0.52500000000000002</v>
      </c>
      <c r="H198" s="9" t="s">
        <v>489</v>
      </c>
      <c r="I198" s="15"/>
      <c r="J198" s="15" t="s">
        <v>252</v>
      </c>
      <c r="K198" s="15">
        <v>6</v>
      </c>
      <c r="L198" s="19">
        <v>13</v>
      </c>
      <c r="M198" s="20">
        <v>54.431999999999995</v>
      </c>
      <c r="N198" s="20"/>
      <c r="O198" s="21"/>
      <c r="P198" s="31" t="s">
        <v>253</v>
      </c>
    </row>
    <row r="199" spans="1:16" s="17" customFormat="1" ht="63.75" customHeight="1" x14ac:dyDescent="0.3">
      <c r="A199" s="22">
        <v>20846</v>
      </c>
      <c r="B199" s="12" t="s">
        <v>223</v>
      </c>
      <c r="C199" s="7" t="s">
        <v>464</v>
      </c>
      <c r="D199" s="9" t="s">
        <v>500</v>
      </c>
      <c r="E199" s="9" t="s">
        <v>502</v>
      </c>
      <c r="F199" s="9" t="s">
        <v>501</v>
      </c>
      <c r="G199" s="9">
        <v>0.65300000000000002</v>
      </c>
      <c r="H199" s="9" t="s">
        <v>489</v>
      </c>
      <c r="I199" s="15"/>
      <c r="J199" s="15" t="s">
        <v>252</v>
      </c>
      <c r="K199" s="15">
        <v>0</v>
      </c>
      <c r="L199" s="19">
        <v>9</v>
      </c>
      <c r="M199" s="20">
        <v>41.76</v>
      </c>
      <c r="N199" s="20"/>
      <c r="O199" s="21" t="s">
        <v>251</v>
      </c>
      <c r="P199" s="31" t="s">
        <v>253</v>
      </c>
    </row>
    <row r="200" spans="1:16" s="17" customFormat="1" ht="63.75" customHeight="1" x14ac:dyDescent="0.3">
      <c r="A200" s="18">
        <v>30120</v>
      </c>
      <c r="B200" s="12" t="s">
        <v>224</v>
      </c>
      <c r="C200" s="7" t="s">
        <v>465</v>
      </c>
      <c r="D200" s="9">
        <v>45</v>
      </c>
      <c r="E200" s="9">
        <v>16</v>
      </c>
      <c r="F200" s="9">
        <v>58</v>
      </c>
      <c r="G200" s="9">
        <v>1.66</v>
      </c>
      <c r="H200" s="9" t="s">
        <v>489</v>
      </c>
      <c r="I200" s="15"/>
      <c r="J200" s="15" t="s">
        <v>252</v>
      </c>
      <c r="K200" s="15">
        <v>3</v>
      </c>
      <c r="L200" s="19">
        <v>139</v>
      </c>
      <c r="M200" s="20">
        <v>47.844000000000001</v>
      </c>
      <c r="N200" s="20"/>
      <c r="O200" s="21" t="s">
        <v>251</v>
      </c>
      <c r="P200" s="31" t="s">
        <v>265</v>
      </c>
    </row>
    <row r="201" spans="1:16" s="17" customFormat="1" ht="63.75" customHeight="1" x14ac:dyDescent="0.3">
      <c r="A201" s="18" t="s">
        <v>225</v>
      </c>
      <c r="B201" s="12" t="s">
        <v>226</v>
      </c>
      <c r="C201" s="7" t="s">
        <v>466</v>
      </c>
      <c r="D201" s="29">
        <v>70</v>
      </c>
      <c r="E201" s="29">
        <v>50</v>
      </c>
      <c r="F201" s="29"/>
      <c r="G201" s="9" t="e">
        <v>#N/A</v>
      </c>
      <c r="H201" s="9" t="s">
        <v>489</v>
      </c>
      <c r="I201" s="15" t="s">
        <v>34</v>
      </c>
      <c r="J201" s="15" t="s">
        <v>252</v>
      </c>
      <c r="K201" s="15">
        <v>3</v>
      </c>
      <c r="L201" s="19">
        <v>138</v>
      </c>
      <c r="M201" s="20">
        <v>131.47200000000001</v>
      </c>
      <c r="N201" s="20"/>
      <c r="O201" s="21" t="s">
        <v>251</v>
      </c>
      <c r="P201" s="31" t="s">
        <v>265</v>
      </c>
    </row>
    <row r="202" spans="1:16" s="17" customFormat="1" ht="63.75" customHeight="1" x14ac:dyDescent="0.3">
      <c r="A202" s="18" t="s">
        <v>227</v>
      </c>
      <c r="B202" s="12" t="s">
        <v>226</v>
      </c>
      <c r="C202" s="7" t="s">
        <v>467</v>
      </c>
      <c r="D202" s="29">
        <v>70</v>
      </c>
      <c r="E202" s="29">
        <v>50</v>
      </c>
      <c r="F202" s="29"/>
      <c r="G202" s="9" t="e">
        <v>#N/A</v>
      </c>
      <c r="H202" s="9" t="s">
        <v>489</v>
      </c>
      <c r="I202" s="15" t="s">
        <v>11</v>
      </c>
      <c r="J202" s="15" t="s">
        <v>252</v>
      </c>
      <c r="K202" s="15">
        <v>4</v>
      </c>
      <c r="L202" s="19">
        <v>138</v>
      </c>
      <c r="M202" s="20">
        <v>131.47200000000001</v>
      </c>
      <c r="N202" s="20"/>
      <c r="O202" s="21" t="s">
        <v>251</v>
      </c>
      <c r="P202" s="31" t="s">
        <v>265</v>
      </c>
    </row>
    <row r="203" spans="1:16" s="17" customFormat="1" ht="63.75" customHeight="1" x14ac:dyDescent="0.3">
      <c r="A203" s="18">
        <v>30245</v>
      </c>
      <c r="B203" s="12" t="s">
        <v>228</v>
      </c>
      <c r="C203" s="7" t="s">
        <v>468</v>
      </c>
      <c r="D203" s="9" t="s">
        <v>526</v>
      </c>
      <c r="E203" s="9" t="s">
        <v>527</v>
      </c>
      <c r="F203" s="9" t="s">
        <v>524</v>
      </c>
      <c r="G203" s="9">
        <v>0.27</v>
      </c>
      <c r="H203" s="9" t="s">
        <v>489</v>
      </c>
      <c r="I203" s="15"/>
      <c r="J203" s="15" t="s">
        <v>252</v>
      </c>
      <c r="K203" s="15">
        <v>4</v>
      </c>
      <c r="L203" s="19">
        <v>75</v>
      </c>
      <c r="M203" s="20">
        <v>63.036000000000008</v>
      </c>
      <c r="N203" s="20"/>
      <c r="O203" s="21" t="s">
        <v>251</v>
      </c>
      <c r="P203" s="31" t="s">
        <v>265</v>
      </c>
    </row>
    <row r="204" spans="1:16" s="17" customFormat="1" ht="63.75" customHeight="1" x14ac:dyDescent="0.3">
      <c r="A204" s="18">
        <v>30255</v>
      </c>
      <c r="B204" s="12" t="s">
        <v>229</v>
      </c>
      <c r="C204" s="7" t="s">
        <v>469</v>
      </c>
      <c r="D204" s="9">
        <v>52</v>
      </c>
      <c r="E204" s="9">
        <v>74</v>
      </c>
      <c r="F204" s="9">
        <v>3</v>
      </c>
      <c r="G204" s="9">
        <v>4.5</v>
      </c>
      <c r="H204" s="9" t="s">
        <v>489</v>
      </c>
      <c r="I204" s="15"/>
      <c r="J204" s="15" t="s">
        <v>252</v>
      </c>
      <c r="K204" s="15">
        <v>2</v>
      </c>
      <c r="L204" s="19">
        <v>136</v>
      </c>
      <c r="M204" s="20">
        <v>131.47200000000001</v>
      </c>
      <c r="N204" s="20"/>
      <c r="O204" s="21" t="s">
        <v>251</v>
      </c>
      <c r="P204" s="31" t="s">
        <v>257</v>
      </c>
    </row>
    <row r="205" spans="1:16" s="17" customFormat="1" ht="63.75" customHeight="1" x14ac:dyDescent="0.3">
      <c r="A205" s="22">
        <v>30265</v>
      </c>
      <c r="B205" s="12" t="s">
        <v>230</v>
      </c>
      <c r="C205" s="7" t="s">
        <v>470</v>
      </c>
      <c r="D205" s="29">
        <v>70</v>
      </c>
      <c r="E205" s="29">
        <v>50</v>
      </c>
      <c r="F205" s="29"/>
      <c r="G205" s="9" t="e">
        <v>#N/A</v>
      </c>
      <c r="H205" s="9" t="s">
        <v>489</v>
      </c>
      <c r="I205" s="15"/>
      <c r="J205" s="15" t="s">
        <v>252</v>
      </c>
      <c r="K205" s="15">
        <v>4</v>
      </c>
      <c r="L205" s="19"/>
      <c r="M205" s="20">
        <v>131.47200000000001</v>
      </c>
      <c r="N205" s="20"/>
      <c r="O205" s="21" t="s">
        <v>251</v>
      </c>
      <c r="P205" s="31" t="s">
        <v>263</v>
      </c>
    </row>
    <row r="206" spans="1:16" s="17" customFormat="1" ht="63.75" customHeight="1" x14ac:dyDescent="0.3">
      <c r="A206" s="18">
        <v>30639</v>
      </c>
      <c r="B206" s="12" t="s">
        <v>231</v>
      </c>
      <c r="C206" s="7" t="s">
        <v>471</v>
      </c>
      <c r="D206" s="9" t="s">
        <v>500</v>
      </c>
      <c r="E206" s="9" t="s">
        <v>502</v>
      </c>
      <c r="F206" s="9" t="s">
        <v>501</v>
      </c>
      <c r="G206" s="9">
        <v>0.63</v>
      </c>
      <c r="H206" s="9" t="s">
        <v>489</v>
      </c>
      <c r="I206" s="15"/>
      <c r="J206" s="15" t="s">
        <v>252</v>
      </c>
      <c r="K206" s="15">
        <v>3</v>
      </c>
      <c r="L206" s="19">
        <v>134</v>
      </c>
      <c r="M206" s="20">
        <v>29.195999999999998</v>
      </c>
      <c r="N206" s="20"/>
      <c r="O206" s="21" t="s">
        <v>251</v>
      </c>
      <c r="P206" s="31" t="s">
        <v>253</v>
      </c>
    </row>
    <row r="207" spans="1:16" s="17" customFormat="1" ht="63.75" customHeight="1" x14ac:dyDescent="0.3">
      <c r="A207" s="18">
        <v>30640</v>
      </c>
      <c r="B207" s="12" t="s">
        <v>232</v>
      </c>
      <c r="C207" s="7" t="s">
        <v>472</v>
      </c>
      <c r="D207" s="9" t="s">
        <v>500</v>
      </c>
      <c r="E207" s="9" t="s">
        <v>502</v>
      </c>
      <c r="F207" s="9" t="s">
        <v>501</v>
      </c>
      <c r="G207" s="9">
        <v>0.63</v>
      </c>
      <c r="H207" s="9" t="s">
        <v>489</v>
      </c>
      <c r="I207" s="15"/>
      <c r="J207" s="15" t="s">
        <v>252</v>
      </c>
      <c r="K207" s="15">
        <v>0</v>
      </c>
      <c r="L207" s="19">
        <v>134</v>
      </c>
      <c r="M207" s="20">
        <v>29.195999999999998</v>
      </c>
      <c r="N207" s="20"/>
      <c r="O207" s="21" t="s">
        <v>251</v>
      </c>
      <c r="P207" s="31" t="s">
        <v>253</v>
      </c>
    </row>
    <row r="208" spans="1:16" s="17" customFormat="1" ht="63.75" customHeight="1" x14ac:dyDescent="0.3">
      <c r="A208" s="18">
        <v>30641</v>
      </c>
      <c r="B208" s="12" t="s">
        <v>233</v>
      </c>
      <c r="C208" s="7" t="s">
        <v>473</v>
      </c>
      <c r="D208" s="9" t="s">
        <v>500</v>
      </c>
      <c r="E208" s="9" t="s">
        <v>502</v>
      </c>
      <c r="F208" s="9" t="s">
        <v>501</v>
      </c>
      <c r="G208" s="9">
        <v>0.63</v>
      </c>
      <c r="H208" s="9" t="s">
        <v>489</v>
      </c>
      <c r="I208" s="15"/>
      <c r="J208" s="15" t="s">
        <v>252</v>
      </c>
      <c r="K208" s="15">
        <v>3</v>
      </c>
      <c r="L208" s="19">
        <v>133</v>
      </c>
      <c r="M208" s="20">
        <v>29.195999999999998</v>
      </c>
      <c r="N208" s="20"/>
      <c r="O208" s="21" t="s">
        <v>251</v>
      </c>
      <c r="P208" s="31" t="s">
        <v>253</v>
      </c>
    </row>
    <row r="209" spans="1:16" s="17" customFormat="1" ht="63.75" customHeight="1" x14ac:dyDescent="0.3">
      <c r="A209" s="18">
        <v>30642</v>
      </c>
      <c r="B209" s="12" t="s">
        <v>234</v>
      </c>
      <c r="C209" s="7" t="s">
        <v>474</v>
      </c>
      <c r="D209" s="9" t="s">
        <v>500</v>
      </c>
      <c r="E209" s="9" t="s">
        <v>502</v>
      </c>
      <c r="F209" s="9" t="s">
        <v>501</v>
      </c>
      <c r="G209" s="9">
        <v>0.63</v>
      </c>
      <c r="H209" s="9" t="s">
        <v>489</v>
      </c>
      <c r="I209" s="15"/>
      <c r="J209" s="15" t="s">
        <v>252</v>
      </c>
      <c r="K209" s="15">
        <v>3</v>
      </c>
      <c r="L209" s="19">
        <v>133</v>
      </c>
      <c r="M209" s="20">
        <v>29.195999999999998</v>
      </c>
      <c r="N209" s="20"/>
      <c r="O209" s="21" t="s">
        <v>251</v>
      </c>
      <c r="P209" s="31" t="s">
        <v>257</v>
      </c>
    </row>
    <row r="210" spans="1:16" s="17" customFormat="1" ht="63.75" customHeight="1" x14ac:dyDescent="0.3">
      <c r="A210" s="18">
        <v>30643</v>
      </c>
      <c r="B210" s="12" t="s">
        <v>235</v>
      </c>
      <c r="C210" s="7" t="s">
        <v>475</v>
      </c>
      <c r="D210" s="9" t="s">
        <v>500</v>
      </c>
      <c r="E210" s="9" t="s">
        <v>502</v>
      </c>
      <c r="F210" s="9" t="s">
        <v>501</v>
      </c>
      <c r="G210" s="9">
        <v>0.68300000000000005</v>
      </c>
      <c r="H210" s="9" t="s">
        <v>489</v>
      </c>
      <c r="I210" s="15"/>
      <c r="J210" s="15" t="s">
        <v>252</v>
      </c>
      <c r="K210" s="15">
        <v>0</v>
      </c>
      <c r="L210" s="19">
        <v>56</v>
      </c>
      <c r="M210" s="20">
        <v>30.635999999999999</v>
      </c>
      <c r="N210" s="20"/>
      <c r="O210" s="21" t="s">
        <v>251</v>
      </c>
      <c r="P210" s="31" t="s">
        <v>257</v>
      </c>
    </row>
    <row r="211" spans="1:16" s="17" customFormat="1" ht="63.75" customHeight="1" x14ac:dyDescent="0.3">
      <c r="A211" s="18">
        <v>30650</v>
      </c>
      <c r="B211" s="12" t="s">
        <v>236</v>
      </c>
      <c r="C211" s="7" t="s">
        <v>476</v>
      </c>
      <c r="D211" s="9" t="s">
        <v>500</v>
      </c>
      <c r="E211" s="9" t="s">
        <v>502</v>
      </c>
      <c r="F211" s="9" t="s">
        <v>501</v>
      </c>
      <c r="G211" s="9">
        <v>0.65</v>
      </c>
      <c r="H211" s="9" t="s">
        <v>489</v>
      </c>
      <c r="I211" s="15"/>
      <c r="J211" s="15" t="s">
        <v>252</v>
      </c>
      <c r="K211" s="15">
        <v>0</v>
      </c>
      <c r="L211" s="19">
        <v>135</v>
      </c>
      <c r="M211" s="20">
        <v>27.108000000000001</v>
      </c>
      <c r="N211" s="20"/>
      <c r="O211" s="21" t="s">
        <v>251</v>
      </c>
      <c r="P211" s="31" t="s">
        <v>253</v>
      </c>
    </row>
    <row r="212" spans="1:16" s="17" customFormat="1" ht="63.75" customHeight="1" x14ac:dyDescent="0.3">
      <c r="A212" s="18">
        <v>30651</v>
      </c>
      <c r="B212" s="12" t="s">
        <v>237</v>
      </c>
      <c r="C212" s="7" t="s">
        <v>477</v>
      </c>
      <c r="D212" s="9" t="s">
        <v>500</v>
      </c>
      <c r="E212" s="9" t="s">
        <v>502</v>
      </c>
      <c r="F212" s="9" t="s">
        <v>501</v>
      </c>
      <c r="G212" s="9">
        <v>0.64200000000000002</v>
      </c>
      <c r="H212" s="9" t="s">
        <v>489</v>
      </c>
      <c r="I212" s="15"/>
      <c r="J212" s="15" t="s">
        <v>252</v>
      </c>
      <c r="K212" s="15">
        <v>2</v>
      </c>
      <c r="L212" s="19">
        <v>132</v>
      </c>
      <c r="M212" s="20">
        <v>25.416</v>
      </c>
      <c r="N212" s="20"/>
      <c r="O212" s="21" t="s">
        <v>251</v>
      </c>
      <c r="P212" s="31" t="s">
        <v>257</v>
      </c>
    </row>
    <row r="213" spans="1:16" s="17" customFormat="1" ht="63.75" customHeight="1" x14ac:dyDescent="0.3">
      <c r="A213" s="18">
        <v>30652</v>
      </c>
      <c r="B213" s="12" t="s">
        <v>238</v>
      </c>
      <c r="C213" s="7" t="s">
        <v>478</v>
      </c>
      <c r="D213" s="9" t="s">
        <v>500</v>
      </c>
      <c r="E213" s="9" t="s">
        <v>502</v>
      </c>
      <c r="F213" s="9" t="s">
        <v>501</v>
      </c>
      <c r="G213" s="9">
        <v>0.64200000000000002</v>
      </c>
      <c r="H213" s="9" t="s">
        <v>489</v>
      </c>
      <c r="I213" s="15"/>
      <c r="J213" s="15" t="s">
        <v>252</v>
      </c>
      <c r="K213" s="15">
        <v>2</v>
      </c>
      <c r="L213" s="19">
        <v>132</v>
      </c>
      <c r="M213" s="20">
        <v>25.416</v>
      </c>
      <c r="N213" s="20"/>
      <c r="O213" s="21" t="s">
        <v>251</v>
      </c>
      <c r="P213" s="31" t="s">
        <v>253</v>
      </c>
    </row>
    <row r="214" spans="1:16" s="17" customFormat="1" ht="63.75" customHeight="1" x14ac:dyDescent="0.3">
      <c r="A214" s="18">
        <v>30660</v>
      </c>
      <c r="B214" s="12" t="s">
        <v>239</v>
      </c>
      <c r="C214" s="7" t="s">
        <v>479</v>
      </c>
      <c r="D214" s="9" t="s">
        <v>500</v>
      </c>
      <c r="E214" s="9" t="s">
        <v>502</v>
      </c>
      <c r="F214" s="9" t="s">
        <v>501</v>
      </c>
      <c r="G214" s="9">
        <v>0.64200000000000002</v>
      </c>
      <c r="H214" s="9" t="s">
        <v>489</v>
      </c>
      <c r="I214" s="15"/>
      <c r="J214" s="15" t="s">
        <v>252</v>
      </c>
      <c r="K214" s="15">
        <v>2</v>
      </c>
      <c r="L214" s="19">
        <v>132</v>
      </c>
      <c r="M214" s="20">
        <v>25.416</v>
      </c>
      <c r="N214" s="20"/>
      <c r="O214" s="21" t="s">
        <v>251</v>
      </c>
      <c r="P214" s="31" t="s">
        <v>253</v>
      </c>
    </row>
    <row r="215" spans="1:16" s="17" customFormat="1" ht="63.75" customHeight="1" x14ac:dyDescent="0.3">
      <c r="A215" s="22" t="s">
        <v>240</v>
      </c>
      <c r="B215" s="25" t="s">
        <v>490</v>
      </c>
      <c r="C215" s="8" t="s">
        <v>417</v>
      </c>
      <c r="D215" s="9"/>
      <c r="E215" s="9"/>
      <c r="F215" s="9"/>
      <c r="G215" s="9"/>
      <c r="H215" s="9" t="s">
        <v>489</v>
      </c>
      <c r="I215" s="16"/>
      <c r="J215" s="15" t="s">
        <v>252</v>
      </c>
      <c r="K215" s="16"/>
      <c r="L215" s="26"/>
      <c r="M215" s="27">
        <v>60</v>
      </c>
      <c r="N215" s="27"/>
      <c r="O215" s="28" t="s">
        <v>251</v>
      </c>
      <c r="P215" s="32"/>
    </row>
    <row r="216" spans="1:16" s="17" customFormat="1" ht="63.75" customHeight="1" x14ac:dyDescent="0.3">
      <c r="A216" s="22">
        <v>20537</v>
      </c>
      <c r="B216" s="12" t="s">
        <v>242</v>
      </c>
      <c r="C216" s="7" t="s">
        <v>480</v>
      </c>
      <c r="D216" s="9" t="s">
        <v>500</v>
      </c>
      <c r="E216" s="9" t="s">
        <v>502</v>
      </c>
      <c r="F216" s="9" t="s">
        <v>501</v>
      </c>
      <c r="G216" s="9"/>
      <c r="H216" s="9" t="s">
        <v>489</v>
      </c>
      <c r="I216" s="15"/>
      <c r="J216" s="15" t="s">
        <v>252</v>
      </c>
      <c r="K216" s="15"/>
      <c r="L216" s="19"/>
      <c r="M216" s="20">
        <v>0</v>
      </c>
      <c r="N216" s="20"/>
      <c r="O216" s="21"/>
      <c r="P216" s="31" t="s">
        <v>259</v>
      </c>
    </row>
    <row r="217" spans="1:16" s="17" customFormat="1" ht="63.75" customHeight="1" x14ac:dyDescent="0.3">
      <c r="A217" s="22">
        <v>20722</v>
      </c>
      <c r="B217" s="12" t="s">
        <v>243</v>
      </c>
      <c r="C217" s="7" t="s">
        <v>481</v>
      </c>
      <c r="D217" s="29" t="s">
        <v>509</v>
      </c>
      <c r="E217" s="29" t="s">
        <v>507</v>
      </c>
      <c r="F217" s="29">
        <v>5</v>
      </c>
      <c r="G217" s="9"/>
      <c r="H217" s="9" t="s">
        <v>489</v>
      </c>
      <c r="I217" s="15"/>
      <c r="J217" s="15" t="s">
        <v>252</v>
      </c>
      <c r="K217" s="15"/>
      <c r="L217" s="19"/>
      <c r="M217" s="20">
        <v>0</v>
      </c>
      <c r="N217" s="20"/>
      <c r="O217" s="21" t="s">
        <v>251</v>
      </c>
      <c r="P217" s="31" t="s">
        <v>253</v>
      </c>
    </row>
    <row r="218" spans="1:16" s="17" customFormat="1" ht="63.75" customHeight="1" x14ac:dyDescent="0.3">
      <c r="A218" s="18">
        <v>30247</v>
      </c>
      <c r="B218" s="12" t="s">
        <v>244</v>
      </c>
      <c r="C218" s="7" t="s">
        <v>482</v>
      </c>
      <c r="D218" s="29" t="s">
        <v>503</v>
      </c>
      <c r="E218" s="29" t="s">
        <v>504</v>
      </c>
      <c r="F218" s="29">
        <v>9</v>
      </c>
      <c r="G218" s="9"/>
      <c r="H218" s="9" t="s">
        <v>489</v>
      </c>
      <c r="I218" s="15"/>
      <c r="J218" s="15" t="s">
        <v>252</v>
      </c>
      <c r="K218" s="15"/>
      <c r="L218" s="19"/>
      <c r="M218" s="20">
        <v>0</v>
      </c>
      <c r="N218" s="20"/>
      <c r="O218" s="21" t="s">
        <v>251</v>
      </c>
      <c r="P218" s="31" t="s">
        <v>262</v>
      </c>
    </row>
    <row r="219" spans="1:16" s="17" customFormat="1" ht="63.75" customHeight="1" x14ac:dyDescent="0.3">
      <c r="A219" s="22">
        <v>66010</v>
      </c>
      <c r="B219" s="12" t="s">
        <v>245</v>
      </c>
      <c r="C219" s="7" t="s">
        <v>483</v>
      </c>
      <c r="D219" s="29" t="s">
        <v>503</v>
      </c>
      <c r="E219" s="29" t="s">
        <v>504</v>
      </c>
      <c r="F219" s="29">
        <v>9</v>
      </c>
      <c r="G219" s="9"/>
      <c r="H219" s="9" t="s">
        <v>489</v>
      </c>
      <c r="I219" s="15" t="s">
        <v>246</v>
      </c>
      <c r="J219" s="15" t="s">
        <v>252</v>
      </c>
      <c r="K219" s="15"/>
      <c r="L219" s="19"/>
      <c r="M219" s="20">
        <v>0</v>
      </c>
      <c r="N219" s="20"/>
      <c r="O219" s="21" t="s">
        <v>251</v>
      </c>
      <c r="P219" s="31" t="s">
        <v>257</v>
      </c>
    </row>
    <row r="220" spans="1:16" s="17" customFormat="1" ht="63.75" customHeight="1" x14ac:dyDescent="0.3">
      <c r="A220" s="18" t="s">
        <v>241</v>
      </c>
      <c r="B220" s="12" t="s">
        <v>6</v>
      </c>
      <c r="C220" s="7" t="s">
        <v>484</v>
      </c>
      <c r="D220" s="11">
        <v>23</v>
      </c>
      <c r="E220" s="11">
        <v>16</v>
      </c>
      <c r="F220" s="11"/>
      <c r="G220" s="10">
        <v>0.628</v>
      </c>
      <c r="H220" s="9" t="s">
        <v>489</v>
      </c>
      <c r="I220" s="15"/>
      <c r="J220" s="15" t="s">
        <v>252</v>
      </c>
      <c r="K220" s="15"/>
      <c r="L220" s="19"/>
      <c r="M220" s="20">
        <v>0</v>
      </c>
      <c r="N220" s="20"/>
      <c r="O220" s="21" t="s">
        <v>251</v>
      </c>
      <c r="P220" s="31" t="s">
        <v>253</v>
      </c>
    </row>
  </sheetData>
  <conditionalFormatting sqref="A2">
    <cfRule type="duplicateValues" dxfId="7" priority="25"/>
    <cfRule type="duplicateValues" dxfId="6" priority="26"/>
    <cfRule type="duplicateValues" dxfId="5" priority="27"/>
  </conditionalFormatting>
  <conditionalFormatting sqref="A2">
    <cfRule type="duplicateValues" dxfId="4" priority="31"/>
  </conditionalFormatting>
  <conditionalFormatting sqref="A3:A220">
    <cfRule type="duplicateValues" dxfId="3" priority="1"/>
    <cfRule type="duplicateValues" dxfId="2" priority="2"/>
    <cfRule type="duplicateValues" dxfId="1" priority="3"/>
  </conditionalFormatting>
  <conditionalFormatting sqref="A3:A220">
    <cfRule type="duplicateValues" dxfId="0" priority="4"/>
  </conditionalFormatting>
  <pageMargins left="0.7" right="0.7" top="0.75" bottom="0.75" header="0.3" footer="0.3"/>
  <pageSetup orientation="portrait"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ALI HABIB</cp:lastModifiedBy>
  <dcterms:created xsi:type="dcterms:W3CDTF">2021-06-11T06:23:49Z</dcterms:created>
  <dcterms:modified xsi:type="dcterms:W3CDTF">2021-09-18T14:56:43Z</dcterms:modified>
</cp:coreProperties>
</file>