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Abd00\PycharmProjects\gen_test_case\"/>
    </mc:Choice>
  </mc:AlternateContent>
  <xr:revisionPtr revIDLastSave="0" documentId="13_ncr:1_{DA163F1A-D629-4E4D-8B79-4974AE3544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etup" sheetId="1" r:id="rId1"/>
    <sheet name="Test Steps" sheetId="2" r:id="rId2"/>
    <sheet name="Signal Addresses" sheetId="3" r:id="rId3"/>
  </sheets>
  <definedNames>
    <definedName name="ExternalData_1" localSheetId="2" hidden="1">'Signal Addresses'!$A$1:$B$9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J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EDScout Activity Monitor 2021-09-28_10-41-06" description="Connection to the 'IEDScout Activity Monitor 2021-09-28_10-41-06' query in the workbook." type="5" refreshedVersion="6" background="1" saveData="1">
    <dbPr connection="Provider=Microsoft.Mashup.OleDb.1;Data Source=$Workbook$;Location=&quot;IEDScout Activity Monitor 2021-09-28_10-41-06&quot;;Extended Properties=&quot;&quot;" command="SELECT * FROM [IEDScout Activity Monitor 2021-09-28_10-41-06]"/>
  </connection>
  <connection id="2" xr16:uid="{00000000-0015-0000-FFFF-FFFF01000000}" keepAlive="1" name="Query - IEDScout Activity Monitor 2021-09-28_10-41-06 (2)" description="Connection to the 'IEDScout Activity Monitor 2021-09-28_10-41-06 (2)' query in the workbook." type="5" refreshedVersion="6" background="1" saveData="1">
    <dbPr connection="Provider=Microsoft.Mashup.OleDb.1;Data Source=$Workbook$;Location=&quot;IEDScout Activity Monitor 2021-09-28_10-41-06 (2)&quot;;Extended Properties=&quot;&quot;" command="SELECT * FROM [IEDScout Activity Monitor 2021-09-28_10-41-06 (2)]"/>
  </connection>
  <connection id="3" xr16:uid="{00000000-0015-0000-FFFF-FFFF02000000}" keepAlive="1" name="Query - Interlocking Test Signal Import" description="Connection to the 'Interlocking Test Signal Import' query in the workbook." type="5" refreshedVersion="6" background="1" saveData="1">
    <dbPr connection="Provider=Microsoft.Mashup.OleDb.1;Data Source=$Workbook$;Location=&quot;Interlocking Test Signal Import&quot;;Extended Properties=&quot;&quot;" command="SELECT * FROM [Interlocking Test Signal Import]"/>
  </connection>
</connections>
</file>

<file path=xl/sharedStrings.xml><?xml version="1.0" encoding="utf-8"?>
<sst xmlns="http://schemas.openxmlformats.org/spreadsheetml/2006/main" count="474" uniqueCount="53">
  <si>
    <t>Source</t>
  </si>
  <si>
    <t>Switch</t>
  </si>
  <si>
    <t>Position</t>
  </si>
  <si>
    <t>Q05</t>
  </si>
  <si>
    <t>NUC</t>
  </si>
  <si>
    <t>ISIO</t>
  </si>
  <si>
    <t>QA1</t>
  </si>
  <si>
    <t>QB2</t>
  </si>
  <si>
    <t>QB1</t>
  </si>
  <si>
    <t>QC11</t>
  </si>
  <si>
    <t>AND</t>
  </si>
  <si>
    <t>--------</t>
  </si>
  <si>
    <t>open</t>
  </si>
  <si>
    <t>-------------</t>
  </si>
  <si>
    <t>OR</t>
  </si>
  <si>
    <t>closed</t>
  </si>
  <si>
    <t>--------------</t>
  </si>
  <si>
    <t>------------------------------------------------------------------------------------------------------------------------</t>
  </si>
  <si>
    <t>-----------------------------------------------------------------------------------------------------------------------</t>
  </si>
  <si>
    <t>--------------------------------------------</t>
  </si>
  <si>
    <t>IEC 61850 Address</t>
  </si>
  <si>
    <t>Q01</t>
  </si>
  <si>
    <t>Q01 QB1 Close Enable</t>
  </si>
  <si>
    <t>IED name</t>
  </si>
  <si>
    <t>AA1D1Q01Q1</t>
  </si>
  <si>
    <t>AA1D1Q01Q1QA1/CSWI1.Pos</t>
  </si>
  <si>
    <t>AA1D1Q01Q1QB1/CSWI1.Pos</t>
  </si>
  <si>
    <t>AA1D1Q01Q1QB1/CILO1.EnaCls</t>
  </si>
  <si>
    <t>AA1D1Q01Q1QB2/CSWI1.Pos</t>
  </si>
  <si>
    <t>AA1D1Q05Q1</t>
  </si>
  <si>
    <t>AA1D1Q05Q1CBSW/XCBR1.Pos.stVal</t>
  </si>
  <si>
    <t>AA1D1Q05Q1CBSW/XSWI1.Pos.stVal</t>
  </si>
  <si>
    <t>AA1D1Q05Q1CBSW/XSWI2.Pos.stVal</t>
  </si>
  <si>
    <t>AA1D1Q05Q1CBSW/XSWI3.Pos.stVal</t>
  </si>
  <si>
    <t>Command</t>
  </si>
  <si>
    <t>Q01 QB1 Close Command</t>
  </si>
  <si>
    <t>Logic Diagram</t>
  </si>
  <si>
    <t>Bay</t>
  </si>
  <si>
    <t>Q01 QB2</t>
  </si>
  <si>
    <t>Q05 QA1</t>
  </si>
  <si>
    <t>Q05 QB1</t>
  </si>
  <si>
    <t>Q05 QB2</t>
  </si>
  <si>
    <t>Q05 QC11</t>
  </si>
  <si>
    <t>Q01 QB1</t>
  </si>
  <si>
    <t>CLOSED</t>
  </si>
  <si>
    <t>OPEN</t>
  </si>
  <si>
    <t>CMD</t>
  </si>
  <si>
    <t>Switchgear under test</t>
  </si>
  <si>
    <t>Control Signal - Bay TR</t>
  </si>
  <si>
    <t>Control Signal - Bay BC</t>
  </si>
  <si>
    <t>Signal Addresse</t>
  </si>
  <si>
    <t>Assessment Signal</t>
  </si>
  <si>
    <t>Q01 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</si>
</sst>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8" xfId="0" applyFill="1" applyBorder="1"/>
    <xf numFmtId="0" fontId="0" fillId="0" borderId="7" xfId="0" applyBorder="1"/>
    <xf numFmtId="0" fontId="0" fillId="3" borderId="0" xfId="0" applyFill="1"/>
    <xf numFmtId="0" fontId="0" fillId="0" borderId="9" xfId="0" applyBorder="1"/>
    <xf numFmtId="0" fontId="0" fillId="2" borderId="0" xfId="0" applyFill="1"/>
    <xf numFmtId="0" fontId="0" fillId="0" borderId="5" xfId="0" applyBorder="1"/>
    <xf numFmtId="0" fontId="0" fillId="2" borderId="11" xfId="0" applyFill="1" applyBorder="1"/>
    <xf numFmtId="0" fontId="0" fillId="0" borderId="12" xfId="0" applyBorder="1"/>
    <xf numFmtId="0" fontId="1" fillId="0" borderId="14" xfId="0" applyFont="1" applyBorder="1"/>
    <xf numFmtId="0" fontId="1" fillId="0" borderId="1" xfId="0" applyFont="1" applyBorder="1"/>
    <xf numFmtId="0" fontId="0" fillId="0" borderId="16" xfId="0" applyBorder="1"/>
    <xf numFmtId="0" fontId="0" fillId="4" borderId="16" xfId="0" applyFill="1" applyBorder="1"/>
    <xf numFmtId="0" fontId="0" fillId="4" borderId="17" xfId="0" applyFill="1" applyBorder="1"/>
    <xf numFmtId="0" fontId="0" fillId="0" borderId="6" xfId="0" applyBorder="1"/>
    <xf numFmtId="0" fontId="0" fillId="3" borderId="2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3" xfId="0" applyFill="1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1" fillId="6" borderId="8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9" borderId="0" xfId="0" quotePrefix="1" applyFill="1"/>
    <xf numFmtId="0" fontId="0" fillId="9" borderId="0" xfId="0" applyFill="1" applyAlignment="1">
      <alignment vertical="center"/>
    </xf>
    <xf numFmtId="0" fontId="0" fillId="9" borderId="9" xfId="0" quotePrefix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0" borderId="19" xfId="0" applyFont="1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NumberFormat="1"/>
    <xf numFmtId="0" fontId="2" fillId="0" borderId="3" xfId="0" applyFont="1" applyBorder="1"/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5" name="Column5" tableColumnId="5"/>
    </queryTableFields>
    <queryTableDeletedFields count="7">
      <deletedField name="Column6"/>
      <deletedField name="Column7"/>
      <deletedField name="Column8"/>
      <deletedField name="Column9"/>
      <deletedField name="Column4"/>
      <deletedField name="Column3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erlocking_Test_Signal_Import" displayName="Interlocking_Test_Signal_Import" ref="A1:B9" tableType="queryTable" totalsRowShown="0">
  <autoFilter ref="A1:B9" xr:uid="{00000000-0009-0000-0100-000001000000}"/>
  <tableColumns count="2">
    <tableColumn id="1" xr3:uid="{00000000-0010-0000-0000-000001000000}" uniqueName="1" name="IED name" queryTableFieldId="1" dataDxfId="1"/>
    <tableColumn id="5" xr3:uid="{00000000-0010-0000-0000-000005000000}" uniqueName="5" name="Signal Addres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Q8"/>
  <sheetViews>
    <sheetView topLeftCell="C1" zoomScale="175" zoomScaleNormal="175" workbookViewId="0">
      <selection activeCell="O6" sqref="O6:Q6"/>
    </sheetView>
  </sheetViews>
  <sheetFormatPr defaultColWidth="8.85546875" defaultRowHeight="15" x14ac:dyDescent="0.25"/>
  <cols>
    <col min="1" max="1" width="6.140625" bestFit="1" customWidth="1"/>
    <col min="2" max="2" width="4" bestFit="1" customWidth="1"/>
    <col min="3" max="3" width="6" bestFit="1" customWidth="1"/>
    <col min="5" max="5" width="33.85546875" bestFit="1" customWidth="1"/>
    <col min="7" max="7" width="6.85546875" customWidth="1"/>
    <col min="9" max="9" width="5.42578125" customWidth="1"/>
    <col min="10" max="11" width="5.28515625" customWidth="1"/>
    <col min="14" max="14" width="13.42578125" customWidth="1"/>
    <col min="17" max="17" width="10.42578125" customWidth="1"/>
  </cols>
  <sheetData>
    <row r="1" spans="1:17" ht="15.75" thickBot="1" x14ac:dyDescent="0.3"/>
    <row r="2" spans="1:17" ht="15.75" thickBot="1" x14ac:dyDescent="0.3">
      <c r="A2" s="12" t="s">
        <v>0</v>
      </c>
      <c r="B2" s="12" t="s">
        <v>37</v>
      </c>
      <c r="C2" s="12" t="s">
        <v>1</v>
      </c>
      <c r="D2" s="11" t="s">
        <v>2</v>
      </c>
      <c r="E2" s="12" t="s">
        <v>20</v>
      </c>
      <c r="F2" s="57" t="s">
        <v>36</v>
      </c>
      <c r="G2" s="57"/>
      <c r="H2" s="57"/>
      <c r="I2" s="57"/>
      <c r="J2" s="57"/>
      <c r="K2" s="57"/>
      <c r="L2" s="57"/>
      <c r="M2" s="58" t="s">
        <v>51</v>
      </c>
      <c r="N2" s="59"/>
      <c r="O2" s="58" t="s">
        <v>20</v>
      </c>
      <c r="P2" s="60"/>
      <c r="Q2" s="59"/>
    </row>
    <row r="3" spans="1:17" ht="15.75" thickBot="1" x14ac:dyDescent="0.3">
      <c r="A3" s="1" t="s">
        <v>4</v>
      </c>
      <c r="B3" s="17" t="s">
        <v>21</v>
      </c>
      <c r="C3" s="17" t="s">
        <v>6</v>
      </c>
      <c r="D3" s="3" t="s">
        <v>12</v>
      </c>
      <c r="E3" s="13" t="s">
        <v>25</v>
      </c>
      <c r="F3" s="40" t="s">
        <v>17</v>
      </c>
      <c r="G3" s="40"/>
      <c r="H3" s="40"/>
      <c r="I3" s="41"/>
      <c r="J3" s="42"/>
      <c r="K3" s="64" t="s">
        <v>10</v>
      </c>
      <c r="L3" s="43"/>
      <c r="M3" s="4" t="s">
        <v>22</v>
      </c>
      <c r="N3" s="6"/>
      <c r="O3" s="61" t="s">
        <v>27</v>
      </c>
      <c r="P3" s="62"/>
      <c r="Q3" s="63"/>
    </row>
    <row r="4" spans="1:17" ht="15.75" thickBot="1" x14ac:dyDescent="0.3">
      <c r="A4" s="16" t="s">
        <v>4</v>
      </c>
      <c r="B4" s="18" t="s">
        <v>21</v>
      </c>
      <c r="C4" s="18" t="s">
        <v>7</v>
      </c>
      <c r="D4" s="5" t="s">
        <v>12</v>
      </c>
      <c r="E4" s="14" t="s">
        <v>28</v>
      </c>
      <c r="F4" s="40" t="s">
        <v>19</v>
      </c>
      <c r="G4" s="40"/>
      <c r="H4" s="40"/>
      <c r="I4" s="69" t="s">
        <v>14</v>
      </c>
      <c r="J4" s="44"/>
      <c r="K4" s="64"/>
      <c r="L4" s="43"/>
      <c r="M4" s="4"/>
      <c r="N4" s="6"/>
      <c r="O4" s="4"/>
      <c r="Q4" s="6"/>
    </row>
    <row r="5" spans="1:17" ht="15.75" thickBot="1" x14ac:dyDescent="0.3">
      <c r="A5" s="16" t="s">
        <v>5</v>
      </c>
      <c r="B5" s="19" t="s">
        <v>3</v>
      </c>
      <c r="C5" s="19" t="s">
        <v>6</v>
      </c>
      <c r="D5" s="7" t="s">
        <v>15</v>
      </c>
      <c r="E5" s="13" t="s">
        <v>30</v>
      </c>
      <c r="F5" s="40" t="s">
        <v>13</v>
      </c>
      <c r="G5" s="66" t="s">
        <v>10</v>
      </c>
      <c r="H5" s="45"/>
      <c r="I5" s="64"/>
      <c r="J5" s="43"/>
      <c r="K5" s="64"/>
      <c r="L5" s="43"/>
      <c r="M5" s="58" t="s">
        <v>34</v>
      </c>
      <c r="N5" s="59"/>
      <c r="O5" s="58" t="s">
        <v>20</v>
      </c>
      <c r="P5" s="60"/>
      <c r="Q5" s="59"/>
    </row>
    <row r="6" spans="1:17" x14ac:dyDescent="0.25">
      <c r="A6" s="16" t="s">
        <v>5</v>
      </c>
      <c r="B6" s="19" t="s">
        <v>3</v>
      </c>
      <c r="C6" s="19" t="s">
        <v>8</v>
      </c>
      <c r="D6" s="7" t="s">
        <v>15</v>
      </c>
      <c r="E6" s="14" t="s">
        <v>31</v>
      </c>
      <c r="F6" s="40" t="s">
        <v>13</v>
      </c>
      <c r="G6" s="67"/>
      <c r="H6" s="45" t="s">
        <v>16</v>
      </c>
      <c r="I6" s="64"/>
      <c r="J6" s="40" t="s">
        <v>11</v>
      </c>
      <c r="K6" s="64"/>
      <c r="L6" s="40" t="s">
        <v>13</v>
      </c>
      <c r="M6" s="4" t="s">
        <v>35</v>
      </c>
      <c r="N6" s="6"/>
      <c r="O6" s="54" t="s">
        <v>26</v>
      </c>
      <c r="P6" s="55"/>
      <c r="Q6" s="56"/>
    </row>
    <row r="7" spans="1:17" ht="15.75" thickBot="1" x14ac:dyDescent="0.3">
      <c r="A7" s="16" t="s">
        <v>5</v>
      </c>
      <c r="B7" s="19" t="s">
        <v>3</v>
      </c>
      <c r="C7" s="19" t="s">
        <v>7</v>
      </c>
      <c r="D7" s="7" t="s">
        <v>15</v>
      </c>
      <c r="E7" s="13" t="s">
        <v>32</v>
      </c>
      <c r="F7" s="40" t="s">
        <v>13</v>
      </c>
      <c r="G7" s="68"/>
      <c r="H7" s="45"/>
      <c r="I7" s="65"/>
      <c r="J7" s="43"/>
      <c r="K7" s="64"/>
      <c r="L7" s="43"/>
      <c r="M7" s="4"/>
      <c r="N7" s="6"/>
      <c r="O7" s="4"/>
      <c r="Q7" s="6"/>
    </row>
    <row r="8" spans="1:17" ht="15.75" thickBot="1" x14ac:dyDescent="0.3">
      <c r="A8" s="2" t="s">
        <v>5</v>
      </c>
      <c r="B8" s="20" t="s">
        <v>3</v>
      </c>
      <c r="C8" s="20" t="s">
        <v>9</v>
      </c>
      <c r="D8" s="9" t="s">
        <v>12</v>
      </c>
      <c r="E8" s="15" t="s">
        <v>33</v>
      </c>
      <c r="F8" s="40" t="s">
        <v>18</v>
      </c>
      <c r="G8" s="40"/>
      <c r="H8" s="40"/>
      <c r="I8" s="43"/>
      <c r="J8" s="43"/>
      <c r="K8" s="65"/>
      <c r="L8" s="43"/>
      <c r="M8" s="8"/>
      <c r="N8" s="10"/>
      <c r="O8" s="8"/>
      <c r="P8" s="21"/>
      <c r="Q8" s="10"/>
    </row>
  </sheetData>
  <mergeCells count="10">
    <mergeCell ref="O6:Q6"/>
    <mergeCell ref="F2:L2"/>
    <mergeCell ref="M2:N2"/>
    <mergeCell ref="O2:Q2"/>
    <mergeCell ref="M5:N5"/>
    <mergeCell ref="O5:Q5"/>
    <mergeCell ref="O3:Q3"/>
    <mergeCell ref="K3:K8"/>
    <mergeCell ref="G5:G7"/>
    <mergeCell ref="I4:I7"/>
  </mergeCells>
  <pageMargins left="0.7" right="0.7" top="0.75" bottom="0.75" header="0.3" footer="0.3"/>
  <pageSetup orientation="portrait" r:id="rId1"/>
  <headerFooter>
    <oddFooter>&amp;C_x000D_&amp;1#&amp;"Arial"&amp;8&amp;K13A10E C1 -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N9"/>
  <sheetViews>
    <sheetView tabSelected="1" zoomScale="160" zoomScaleNormal="160" workbookViewId="0">
      <selection activeCell="BB10" sqref="BB10"/>
    </sheetView>
  </sheetViews>
  <sheetFormatPr defaultColWidth="8.85546875" defaultRowHeight="15" x14ac:dyDescent="0.25"/>
  <cols>
    <col min="1" max="1" width="22.42578125" customWidth="1"/>
    <col min="2" max="2" width="21.85546875" customWidth="1"/>
  </cols>
  <sheetData>
    <row r="1" spans="1:66" ht="15" customHeight="1" thickTop="1" thickBot="1" x14ac:dyDescent="0.3">
      <c r="A1" s="21"/>
      <c r="B1" s="49"/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>
        <f>I1+1</f>
        <v>8</v>
      </c>
      <c r="K1">
        <f t="shared" ref="K1:BN1" si="0">J1+1</f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 t="shared" si="0"/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  <c r="BK1">
        <f t="shared" si="0"/>
        <v>61</v>
      </c>
      <c r="BL1">
        <f t="shared" si="0"/>
        <v>62</v>
      </c>
      <c r="BM1">
        <f t="shared" si="0"/>
        <v>63</v>
      </c>
      <c r="BN1">
        <f t="shared" si="0"/>
        <v>64</v>
      </c>
    </row>
    <row r="2" spans="1:66" ht="15.75" thickBot="1" x14ac:dyDescent="0.3">
      <c r="A2" s="12" t="s">
        <v>47</v>
      </c>
      <c r="B2" s="48" t="s">
        <v>43</v>
      </c>
      <c r="C2" s="35" t="b">
        <v>0</v>
      </c>
      <c r="D2" s="36" t="b">
        <v>0</v>
      </c>
      <c r="E2" s="35" t="b">
        <v>0</v>
      </c>
      <c r="F2" s="36" t="b">
        <v>0</v>
      </c>
      <c r="G2" s="35" t="b">
        <v>0</v>
      </c>
      <c r="H2" s="35" t="b">
        <v>0</v>
      </c>
      <c r="I2" s="36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1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1</v>
      </c>
      <c r="BG2" t="b">
        <v>0</v>
      </c>
      <c r="BH2" t="b">
        <v>1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b">
        <v>1</v>
      </c>
    </row>
    <row r="3" spans="1:66" x14ac:dyDescent="0.25">
      <c r="A3" s="1" t="s">
        <v>48</v>
      </c>
      <c r="B3" s="29" t="s">
        <v>52</v>
      </c>
      <c r="C3" s="47" t="s">
        <v>44</v>
      </c>
      <c r="D3" s="32" t="s">
        <v>44</v>
      </c>
      <c r="E3" s="28" t="s">
        <v>44</v>
      </c>
      <c r="F3" s="28" t="s">
        <v>44</v>
      </c>
      <c r="G3" s="28" t="s">
        <v>44</v>
      </c>
      <c r="H3" s="23" t="s">
        <v>44</v>
      </c>
      <c r="I3" s="2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t="s">
        <v>45</v>
      </c>
      <c r="BF3" t="s">
        <v>45</v>
      </c>
      <c r="BG3" t="s">
        <v>45</v>
      </c>
      <c r="BH3" t="s">
        <v>45</v>
      </c>
      <c r="BI3" t="s">
        <v>45</v>
      </c>
      <c r="BJ3" t="s">
        <v>45</v>
      </c>
      <c r="BK3" t="s">
        <v>45</v>
      </c>
      <c r="BL3" t="s">
        <v>45</v>
      </c>
      <c r="BM3" t="s">
        <v>45</v>
      </c>
      <c r="BN3" t="s">
        <v>45</v>
      </c>
    </row>
    <row r="4" spans="1:66" x14ac:dyDescent="0.25">
      <c r="A4" s="16" t="s">
        <v>48</v>
      </c>
      <c r="B4" s="30" t="s">
        <v>38</v>
      </c>
      <c r="C4" s="26" t="s">
        <v>44</v>
      </c>
      <c r="D4" s="22" t="s">
        <v>44</v>
      </c>
      <c r="E4" s="33" t="s">
        <v>44</v>
      </c>
      <c r="F4" s="26" t="s">
        <v>44</v>
      </c>
      <c r="G4" s="26" t="s">
        <v>44</v>
      </c>
      <c r="H4" s="38" t="s">
        <v>44</v>
      </c>
      <c r="I4" s="26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45</v>
      </c>
      <c r="AZ4" t="s">
        <v>45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t="s">
        <v>45</v>
      </c>
      <c r="BL4" t="s">
        <v>45</v>
      </c>
      <c r="BM4" t="s">
        <v>45</v>
      </c>
      <c r="BN4" t="s">
        <v>45</v>
      </c>
    </row>
    <row r="5" spans="1:66" x14ac:dyDescent="0.25">
      <c r="A5" s="16" t="s">
        <v>49</v>
      </c>
      <c r="B5" s="30" t="s">
        <v>39</v>
      </c>
      <c r="C5" s="26" t="s">
        <v>44</v>
      </c>
      <c r="D5" s="22" t="s">
        <v>44</v>
      </c>
      <c r="E5" s="26" t="s">
        <v>44</v>
      </c>
      <c r="F5" s="33" t="s">
        <v>44</v>
      </c>
      <c r="G5" s="33" t="s">
        <v>44</v>
      </c>
      <c r="H5" s="24" t="s">
        <v>44</v>
      </c>
      <c r="I5" s="26" t="s">
        <v>44</v>
      </c>
      <c r="J5" t="s">
        <v>44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  <c r="AX5" t="s">
        <v>45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45</v>
      </c>
      <c r="BH5" t="s">
        <v>45</v>
      </c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45</v>
      </c>
    </row>
    <row r="6" spans="1:66" x14ac:dyDescent="0.25">
      <c r="A6" s="16" t="s">
        <v>49</v>
      </c>
      <c r="B6" s="30" t="s">
        <v>40</v>
      </c>
      <c r="C6" s="26" t="s">
        <v>44</v>
      </c>
      <c r="D6" s="22" t="s">
        <v>44</v>
      </c>
      <c r="E6" s="26" t="s">
        <v>44</v>
      </c>
      <c r="F6" s="33" t="s">
        <v>44</v>
      </c>
      <c r="G6" s="26" t="s">
        <v>45</v>
      </c>
      <c r="H6" s="38" t="s">
        <v>45</v>
      </c>
      <c r="I6" s="26" t="s">
        <v>45</v>
      </c>
      <c r="J6" t="s">
        <v>45</v>
      </c>
      <c r="K6" t="s">
        <v>44</v>
      </c>
      <c r="L6" t="s">
        <v>44</v>
      </c>
      <c r="M6" t="s">
        <v>44</v>
      </c>
      <c r="N6" t="s">
        <v>44</v>
      </c>
      <c r="O6" t="s">
        <v>45</v>
      </c>
      <c r="P6" t="s">
        <v>45</v>
      </c>
      <c r="Q6" t="s">
        <v>45</v>
      </c>
      <c r="R6" t="s">
        <v>45</v>
      </c>
      <c r="S6" t="s">
        <v>44</v>
      </c>
      <c r="T6" t="s">
        <v>44</v>
      </c>
      <c r="U6" t="s">
        <v>44</v>
      </c>
      <c r="V6" t="s">
        <v>44</v>
      </c>
      <c r="W6" t="s">
        <v>45</v>
      </c>
      <c r="X6" t="s">
        <v>45</v>
      </c>
      <c r="Y6" t="s">
        <v>45</v>
      </c>
      <c r="Z6" t="s">
        <v>45</v>
      </c>
      <c r="AA6" t="s">
        <v>44</v>
      </c>
      <c r="AB6" t="s">
        <v>44</v>
      </c>
      <c r="AC6" t="s">
        <v>44</v>
      </c>
      <c r="AD6" t="s">
        <v>44</v>
      </c>
      <c r="AE6" t="s">
        <v>45</v>
      </c>
      <c r="AF6" t="s">
        <v>45</v>
      </c>
      <c r="AG6" t="s">
        <v>45</v>
      </c>
      <c r="AH6" t="s">
        <v>45</v>
      </c>
      <c r="AI6" t="s">
        <v>44</v>
      </c>
      <c r="AJ6" t="s">
        <v>44</v>
      </c>
      <c r="AK6" t="s">
        <v>44</v>
      </c>
      <c r="AL6" t="s">
        <v>44</v>
      </c>
      <c r="AM6" t="s">
        <v>45</v>
      </c>
      <c r="AN6" t="s">
        <v>45</v>
      </c>
      <c r="AO6" t="s">
        <v>45</v>
      </c>
      <c r="AP6" t="s">
        <v>45</v>
      </c>
      <c r="AQ6" t="s">
        <v>44</v>
      </c>
      <c r="AR6" t="s">
        <v>44</v>
      </c>
      <c r="AS6" t="s">
        <v>44</v>
      </c>
      <c r="AT6" t="s">
        <v>44</v>
      </c>
      <c r="AU6" t="s">
        <v>45</v>
      </c>
      <c r="AV6" t="s">
        <v>45</v>
      </c>
      <c r="AW6" t="s">
        <v>45</v>
      </c>
      <c r="AX6" t="s">
        <v>45</v>
      </c>
      <c r="AY6" t="s">
        <v>44</v>
      </c>
      <c r="AZ6" t="s">
        <v>44</v>
      </c>
      <c r="BA6" t="s">
        <v>44</v>
      </c>
      <c r="BB6" t="s">
        <v>44</v>
      </c>
      <c r="BC6" t="s">
        <v>45</v>
      </c>
      <c r="BD6" t="s">
        <v>45</v>
      </c>
      <c r="BE6" t="s">
        <v>45</v>
      </c>
      <c r="BF6" t="s">
        <v>45</v>
      </c>
      <c r="BG6" t="s">
        <v>44</v>
      </c>
      <c r="BH6" t="s">
        <v>44</v>
      </c>
      <c r="BI6" t="s">
        <v>44</v>
      </c>
      <c r="BJ6" t="s">
        <v>44</v>
      </c>
      <c r="BK6" t="s">
        <v>45</v>
      </c>
      <c r="BL6" t="s">
        <v>45</v>
      </c>
      <c r="BM6" t="s">
        <v>45</v>
      </c>
      <c r="BN6" t="s">
        <v>45</v>
      </c>
    </row>
    <row r="7" spans="1:66" x14ac:dyDescent="0.25">
      <c r="A7" s="16" t="s">
        <v>49</v>
      </c>
      <c r="B7" s="30" t="s">
        <v>41</v>
      </c>
      <c r="C7" s="26" t="s">
        <v>44</v>
      </c>
      <c r="D7" s="22" t="s">
        <v>44</v>
      </c>
      <c r="E7" s="26" t="s">
        <v>45</v>
      </c>
      <c r="F7" s="33" t="s">
        <v>45</v>
      </c>
      <c r="G7" s="26" t="s">
        <v>44</v>
      </c>
      <c r="H7" s="38" t="s">
        <v>44</v>
      </c>
      <c r="I7" s="26" t="s">
        <v>45</v>
      </c>
      <c r="J7" t="s">
        <v>45</v>
      </c>
      <c r="K7" t="s">
        <v>44</v>
      </c>
      <c r="L7" t="s">
        <v>44</v>
      </c>
      <c r="M7" t="s">
        <v>45</v>
      </c>
      <c r="N7" t="s">
        <v>45</v>
      </c>
      <c r="O7" t="s">
        <v>44</v>
      </c>
      <c r="P7" t="s">
        <v>44</v>
      </c>
      <c r="Q7" t="s">
        <v>45</v>
      </c>
      <c r="R7" t="s">
        <v>45</v>
      </c>
      <c r="S7" t="s">
        <v>44</v>
      </c>
      <c r="T7" t="s">
        <v>44</v>
      </c>
      <c r="U7" t="s">
        <v>45</v>
      </c>
      <c r="V7" t="s">
        <v>45</v>
      </c>
      <c r="W7" t="s">
        <v>44</v>
      </c>
      <c r="X7" t="s">
        <v>44</v>
      </c>
      <c r="Y7" t="s">
        <v>45</v>
      </c>
      <c r="Z7" t="s">
        <v>45</v>
      </c>
      <c r="AA7" t="s">
        <v>44</v>
      </c>
      <c r="AB7" t="s">
        <v>44</v>
      </c>
      <c r="AC7" t="s">
        <v>45</v>
      </c>
      <c r="AD7" t="s">
        <v>45</v>
      </c>
      <c r="AE7" t="s">
        <v>44</v>
      </c>
      <c r="AF7" t="s">
        <v>44</v>
      </c>
      <c r="AG7" t="s">
        <v>45</v>
      </c>
      <c r="AH7" t="s">
        <v>45</v>
      </c>
      <c r="AI7" t="s">
        <v>44</v>
      </c>
      <c r="AJ7" t="s">
        <v>44</v>
      </c>
      <c r="AK7" t="s">
        <v>45</v>
      </c>
      <c r="AL7" t="s">
        <v>45</v>
      </c>
      <c r="AM7" t="s">
        <v>44</v>
      </c>
      <c r="AN7" t="s">
        <v>44</v>
      </c>
      <c r="AO7" t="s">
        <v>45</v>
      </c>
      <c r="AP7" t="s">
        <v>45</v>
      </c>
      <c r="AQ7" t="s">
        <v>44</v>
      </c>
      <c r="AR7" t="s">
        <v>44</v>
      </c>
      <c r="AS7" t="s">
        <v>45</v>
      </c>
      <c r="AT7" t="s">
        <v>45</v>
      </c>
      <c r="AU7" t="s">
        <v>44</v>
      </c>
      <c r="AV7" t="s">
        <v>44</v>
      </c>
      <c r="AW7" t="s">
        <v>45</v>
      </c>
      <c r="AX7" t="s">
        <v>45</v>
      </c>
      <c r="AY7" t="s">
        <v>44</v>
      </c>
      <c r="AZ7" t="s">
        <v>44</v>
      </c>
      <c r="BA7" t="s">
        <v>45</v>
      </c>
      <c r="BB7" t="s">
        <v>45</v>
      </c>
      <c r="BC7" t="s">
        <v>44</v>
      </c>
      <c r="BD7" t="s">
        <v>44</v>
      </c>
      <c r="BE7" t="s">
        <v>45</v>
      </c>
      <c r="BF7" t="s">
        <v>45</v>
      </c>
      <c r="BG7" t="s">
        <v>44</v>
      </c>
      <c r="BH7" t="s">
        <v>44</v>
      </c>
      <c r="BI7" t="s">
        <v>45</v>
      </c>
      <c r="BJ7" t="s">
        <v>45</v>
      </c>
      <c r="BK7" t="s">
        <v>44</v>
      </c>
      <c r="BL7" t="s">
        <v>44</v>
      </c>
      <c r="BM7" t="s">
        <v>45</v>
      </c>
      <c r="BN7" t="s">
        <v>45</v>
      </c>
    </row>
    <row r="8" spans="1:66" ht="15.75" thickBot="1" x14ac:dyDescent="0.3">
      <c r="A8" s="53" t="s">
        <v>49</v>
      </c>
      <c r="B8" s="31" t="s">
        <v>42</v>
      </c>
      <c r="C8" s="27" t="s">
        <v>44</v>
      </c>
      <c r="D8" s="25" t="s">
        <v>45</v>
      </c>
      <c r="E8" s="27" t="s">
        <v>44</v>
      </c>
      <c r="F8" s="27" t="s">
        <v>45</v>
      </c>
      <c r="G8" s="27" t="s">
        <v>44</v>
      </c>
      <c r="H8" s="34" t="s">
        <v>45</v>
      </c>
      <c r="I8" s="37" t="s">
        <v>44</v>
      </c>
      <c r="J8" t="s">
        <v>45</v>
      </c>
      <c r="K8" t="s">
        <v>44</v>
      </c>
      <c r="L8" t="s">
        <v>45</v>
      </c>
      <c r="M8" t="s">
        <v>44</v>
      </c>
      <c r="N8" t="s">
        <v>45</v>
      </c>
      <c r="O8" t="s">
        <v>44</v>
      </c>
      <c r="P8" t="s">
        <v>45</v>
      </c>
      <c r="Q8" t="s">
        <v>44</v>
      </c>
      <c r="R8" t="s">
        <v>45</v>
      </c>
      <c r="S8" t="s">
        <v>44</v>
      </c>
      <c r="T8" t="s">
        <v>45</v>
      </c>
      <c r="U8" t="s">
        <v>44</v>
      </c>
      <c r="V8" t="s">
        <v>45</v>
      </c>
      <c r="W8" t="s">
        <v>44</v>
      </c>
      <c r="X8" t="s">
        <v>45</v>
      </c>
      <c r="Y8" t="s">
        <v>44</v>
      </c>
      <c r="Z8" t="s">
        <v>45</v>
      </c>
      <c r="AA8" t="s">
        <v>44</v>
      </c>
      <c r="AB8" t="s">
        <v>45</v>
      </c>
      <c r="AC8" t="s">
        <v>44</v>
      </c>
      <c r="AD8" t="s">
        <v>45</v>
      </c>
      <c r="AE8" t="s">
        <v>44</v>
      </c>
      <c r="AF8" t="s">
        <v>45</v>
      </c>
      <c r="AG8" t="s">
        <v>44</v>
      </c>
      <c r="AH8" t="s">
        <v>45</v>
      </c>
      <c r="AI8" t="s">
        <v>44</v>
      </c>
      <c r="AJ8" t="s">
        <v>45</v>
      </c>
      <c r="AK8" t="s">
        <v>44</v>
      </c>
      <c r="AL8" t="s">
        <v>45</v>
      </c>
      <c r="AM8" t="s">
        <v>44</v>
      </c>
      <c r="AN8" t="s">
        <v>45</v>
      </c>
      <c r="AO8" t="s">
        <v>44</v>
      </c>
      <c r="AP8" t="s">
        <v>45</v>
      </c>
      <c r="AQ8" t="s">
        <v>44</v>
      </c>
      <c r="AR8" t="s">
        <v>45</v>
      </c>
      <c r="AS8" t="s">
        <v>44</v>
      </c>
      <c r="AT8" t="s">
        <v>45</v>
      </c>
      <c r="AU8" t="s">
        <v>44</v>
      </c>
      <c r="AV8" t="s">
        <v>45</v>
      </c>
      <c r="AW8" t="s">
        <v>44</v>
      </c>
      <c r="AX8" t="s">
        <v>45</v>
      </c>
      <c r="AY8" t="s">
        <v>44</v>
      </c>
      <c r="AZ8" t="s">
        <v>45</v>
      </c>
      <c r="BA8" t="s">
        <v>44</v>
      </c>
      <c r="BB8" t="s">
        <v>45</v>
      </c>
      <c r="BC8" t="s">
        <v>44</v>
      </c>
      <c r="BD8" t="s">
        <v>45</v>
      </c>
      <c r="BE8" t="s">
        <v>44</v>
      </c>
      <c r="BF8" t="s">
        <v>45</v>
      </c>
      <c r="BG8" t="s">
        <v>44</v>
      </c>
      <c r="BH8" t="s">
        <v>45</v>
      </c>
      <c r="BI8" t="s">
        <v>44</v>
      </c>
      <c r="BJ8" t="s">
        <v>45</v>
      </c>
      <c r="BK8" t="s">
        <v>44</v>
      </c>
      <c r="BL8" t="s">
        <v>45</v>
      </c>
      <c r="BM8" t="s">
        <v>44</v>
      </c>
      <c r="BN8" t="s">
        <v>45</v>
      </c>
    </row>
    <row r="9" spans="1:66" ht="15.75" thickBot="1" x14ac:dyDescent="0.3">
      <c r="C9" s="22"/>
      <c r="D9" s="22"/>
      <c r="E9" s="22"/>
      <c r="F9" s="50" t="s">
        <v>46</v>
      </c>
      <c r="G9" s="22"/>
      <c r="H9" s="39" t="s">
        <v>46</v>
      </c>
      <c r="I9" s="51"/>
    </row>
  </sheetData>
  <pageMargins left="0.7" right="0.7" top="0.75" bottom="0.75" header="0.3" footer="0.3"/>
  <pageSetup paperSize="9" orientation="portrait" r:id="rId1"/>
  <headerFooter>
    <oddFooter>&amp;C_x000D_&amp;1#&amp;"Arial"&amp;8&amp;K13A10E C1 -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9"/>
  <sheetViews>
    <sheetView zoomScale="220" zoomScaleNormal="220" workbookViewId="0">
      <selection activeCell="A6" sqref="A6:XFD6"/>
    </sheetView>
  </sheetViews>
  <sheetFormatPr defaultColWidth="8.85546875" defaultRowHeight="15" x14ac:dyDescent="0.25"/>
  <cols>
    <col min="1" max="1" width="12.140625" bestFit="1" customWidth="1"/>
    <col min="2" max="2" width="33.85546875" bestFit="1" customWidth="1"/>
  </cols>
  <sheetData>
    <row r="1" spans="1:2" x14ac:dyDescent="0.25">
      <c r="A1" t="s">
        <v>23</v>
      </c>
      <c r="B1" t="s">
        <v>50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t="s">
        <v>26</v>
      </c>
    </row>
    <row r="4" spans="1:2" x14ac:dyDescent="0.25">
      <c r="A4" t="s">
        <v>24</v>
      </c>
      <c r="B4" t="s">
        <v>27</v>
      </c>
    </row>
    <row r="5" spans="1:2" x14ac:dyDescent="0.25">
      <c r="A5" t="s">
        <v>24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29</v>
      </c>
      <c r="B7" t="s">
        <v>31</v>
      </c>
    </row>
    <row r="8" spans="1:2" x14ac:dyDescent="0.25">
      <c r="A8" t="s">
        <v>29</v>
      </c>
      <c r="B8" t="s">
        <v>32</v>
      </c>
    </row>
    <row r="9" spans="1:2" x14ac:dyDescent="0.25">
      <c r="A9" s="52" t="s">
        <v>29</v>
      </c>
      <c r="B9" s="52" t="s">
        <v>33</v>
      </c>
    </row>
  </sheetData>
  <pageMargins left="0.7" right="0.7" top="0.75" bottom="0.75" header="0.3" footer="0.3"/>
  <headerFooter>
    <oddFooter>&amp;C_x000D_&amp;1#&amp;"Arial"&amp;8&amp;K13A10E C1 -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E6E7D-0730-4F53-A023-C1B7A9465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Setup</vt:lpstr>
      <vt:lpstr>Test Steps</vt:lpstr>
      <vt:lpstr>Signal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Tahincioglu</dc:creator>
  <cp:lastModifiedBy>Ali Abdulla</cp:lastModifiedBy>
  <dcterms:created xsi:type="dcterms:W3CDTF">2015-06-05T18:17:20Z</dcterms:created>
  <dcterms:modified xsi:type="dcterms:W3CDTF">2024-07-08T13:59:20Z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3fe9b-4f78-4308-9e6f-9eb67701de62_Enabled">
    <vt:lpwstr>true</vt:lpwstr>
  </property>
  <property fmtid="{D5CDD505-2E9C-101B-9397-08002B2CF9AE}" pid="3" name="MSIP_Label_7153fe9b-4f78-4308-9e6f-9eb67701de62_SetDate">
    <vt:lpwstr>2024-07-07T22:42:55Z</vt:lpwstr>
  </property>
  <property fmtid="{D5CDD505-2E9C-101B-9397-08002B2CF9AE}" pid="4" name="MSIP_Label_7153fe9b-4f78-4308-9e6f-9eb67701de62_Method">
    <vt:lpwstr>Standard</vt:lpwstr>
  </property>
  <property fmtid="{D5CDD505-2E9C-101B-9397-08002B2CF9AE}" pid="5" name="MSIP_Label_7153fe9b-4f78-4308-9e6f-9eb67701de62_Name">
    <vt:lpwstr>C1 - Internal</vt:lpwstr>
  </property>
  <property fmtid="{D5CDD505-2E9C-101B-9397-08002B2CF9AE}" pid="6" name="MSIP_Label_7153fe9b-4f78-4308-9e6f-9eb67701de62_SiteId">
    <vt:lpwstr>1357ca9e-a1a5-404b-bb16-554d5d05c5c9</vt:lpwstr>
  </property>
  <property fmtid="{D5CDD505-2E9C-101B-9397-08002B2CF9AE}" pid="7" name="MSIP_Label_7153fe9b-4f78-4308-9e6f-9eb67701de62_ActionId">
    <vt:lpwstr>01bca514-ab09-45ec-9562-16e8b3e08487</vt:lpwstr>
  </property>
  <property fmtid="{D5CDD505-2E9C-101B-9397-08002B2CF9AE}" pid="8" name="MSIP_Label_7153fe9b-4f78-4308-9e6f-9eb67701de62_ContentBits">
    <vt:lpwstr>2</vt:lpwstr>
  </property>
</Properties>
</file>