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FD0D9D2-0786-41FC-A515-EF02CA63AA94}" xr6:coauthVersionLast="47" xr6:coauthVersionMax="47" xr10:uidLastSave="{00000000-0000-0000-0000-000000000000}"/>
  <bookViews>
    <workbookView xWindow="-108" yWindow="-108" windowWidth="23256" windowHeight="13176" xr2:uid="{8D7413F8-B51B-4A6E-9B6C-CCA1476C8B4A}"/>
  </bookViews>
  <sheets>
    <sheet name="ticket" sheetId="4" r:id="rId1"/>
    <sheet name="feedback" sheetId="5" r:id="rId2"/>
    <sheet name="analysis" sheetId="6" r:id="rId3"/>
  </sheets>
  <definedNames>
    <definedName name="ExternalData_1" localSheetId="1" hidden="1">feedback!$A$1:$D$9</definedName>
    <definedName name="ExternalData_1" localSheetId="0" hidden="1">ticket!$A$1:$F$9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DDC16-1907-42CF-8F56-252027E019C5}" keepAlive="1" name="Query - feedbacks" description="Connection to the 'feedbacks' query in the workbook." type="5" refreshedVersion="8" background="1" saveData="1">
    <dbPr connection="Provider=Microsoft.Mashup.OleDb.1;Data Source=$Workbook$;Location=feedbacks;Extended Properties=&quot;&quot;" command="SELECT * FROM [feedbacks]"/>
  </connection>
  <connection id="2" xr16:uid="{2B432037-16BC-4901-85AF-2474688690EC}" keepAlive="1" name="Query - feedbacks (2)" description="Connection to the 'feedbacks (2)' query in the workbook." type="5" refreshedVersion="0" background="1">
    <dbPr connection="Provider=Microsoft.Mashup.OleDb.1;Data Source=$Workbook$;Location=&quot;feedbacks (2)&quot;;Extended Properties=&quot;&quot;" command="SELECT * FROM [feedbacks (2)]"/>
  </connection>
  <connection id="3" xr16:uid="{D00B2D8D-4CFF-4843-AC7E-3D079C7A8918}" keepAlive="1" name="Query - ticket" description="Connection to the 'ticket' query in the workbook." type="5" refreshedVersion="8" background="1" saveData="1">
    <dbPr connection="Provider=Microsoft.Mashup.OleDb.1;Data Source=$Workbook$;Location=ticket;Extended Properties=&quot;&quot;" command="SELECT * FROM [ticket]"/>
  </connection>
</connections>
</file>

<file path=xl/sharedStrings.xml><?xml version="1.0" encoding="utf-8"?>
<sst xmlns="http://schemas.openxmlformats.org/spreadsheetml/2006/main" count="57" uniqueCount="40">
  <si>
    <t>cms_id</t>
  </si>
  <si>
    <t>ticket_id</t>
  </si>
  <si>
    <t>outlet_id</t>
  </si>
  <si>
    <t>created_at</t>
  </si>
  <si>
    <t>closed_at</t>
  </si>
  <si>
    <t>status</t>
  </si>
  <si>
    <t>T001</t>
  </si>
  <si>
    <t>O001</t>
  </si>
  <si>
    <t>Closed</t>
  </si>
  <si>
    <t>T002</t>
  </si>
  <si>
    <t>T003</t>
  </si>
  <si>
    <t>O002</t>
  </si>
  <si>
    <t>T004</t>
  </si>
  <si>
    <t>T005</t>
  </si>
  <si>
    <t>T006</t>
  </si>
  <si>
    <t>O003</t>
  </si>
  <si>
    <t>T007</t>
  </si>
  <si>
    <t>T008</t>
  </si>
  <si>
    <t>feedback_id</t>
  </si>
  <si>
    <t>feedback</t>
  </si>
  <si>
    <t>rating</t>
  </si>
  <si>
    <t>F001</t>
  </si>
  <si>
    <t>Good</t>
  </si>
  <si>
    <t>F002</t>
  </si>
  <si>
    <t>Average</t>
  </si>
  <si>
    <t>F003</t>
  </si>
  <si>
    <t>Excellent</t>
  </si>
  <si>
    <t>F004</t>
  </si>
  <si>
    <t>Poor</t>
  </si>
  <si>
    <t>F005</t>
  </si>
  <si>
    <t>F006</t>
  </si>
  <si>
    <t>F007</t>
  </si>
  <si>
    <t>F008</t>
  </si>
  <si>
    <t>Row Labels</t>
  </si>
  <si>
    <t xml:space="preserve">Same Day Count </t>
  </si>
  <si>
    <t>Same Hour Count</t>
  </si>
  <si>
    <t>Outlet1</t>
  </si>
  <si>
    <t>Outlet2</t>
  </si>
  <si>
    <t>Outlet3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</si>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</sst>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4" borderId="0" xfId="0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367F3E6-A9B7-443E-BEB8-6B51F1D653FD}" autoFormatId="16" applyNumberFormats="0" applyBorderFormats="0" applyFontFormats="0" applyPatternFormats="0" applyAlignmentFormats="0" applyWidthHeightFormats="0">
  <queryTableRefresh nextId="7">
    <queryTableFields count="6">
      <queryTableField id="1" name="cms_id" tableColumnId="1"/>
      <queryTableField id="2" name="ticket_id" tableColumnId="2"/>
      <queryTableField id="3" name="outlet_id" tableColumnId="3"/>
      <queryTableField id="4" name="created_at" tableColumnId="4"/>
      <queryTableField id="5" name="closed_at" tableColumnId="5"/>
      <queryTableField id="6" name="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4F800D-52E8-4A3C-97B5-B81BD3B72C51}" autoFormatId="16" applyNumberFormats="0" applyBorderFormats="0" applyFontFormats="0" applyPatternFormats="0" applyAlignmentFormats="0" applyWidthHeightFormats="0">
  <queryTableRefresh nextId="5">
    <queryTableFields count="4">
      <queryTableField id="1" name="feedback_id" tableColumnId="1"/>
      <queryTableField id="2" name="cms_id" tableColumnId="2"/>
      <queryTableField id="3" name="feedback" tableColumnId="3"/>
      <queryTableField id="4" name="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55EAB-816B-4AF7-840C-0D0E7797E067}" name="ticket" displayName="ticket" ref="A1:F9" tableType="queryTable" totalsRowShown="0">
  <autoFilter ref="A1:F9" xr:uid="{8EE55EAB-816B-4AF7-840C-0D0E7797E067}"/>
  <tableColumns count="6">
    <tableColumn id="1" xr3:uid="{7D488F7C-F157-4F38-B007-1674CB23E55D}" uniqueName="1" name="cms_id" queryTableFieldId="1"/>
    <tableColumn id="2" xr3:uid="{849243E5-45DE-4641-97E6-F5578BF96802}" uniqueName="2" name="ticket_id" queryTableFieldId="2" dataDxfId="6"/>
    <tableColumn id="3" xr3:uid="{850CF841-34DD-4BAE-8634-2F2DA9AF2800}" uniqueName="3" name="outlet_id" queryTableFieldId="3" dataDxfId="5"/>
    <tableColumn id="4" xr3:uid="{BFAAD7C9-E246-48DA-8D8A-B1F94036FEF4}" uniqueName="4" name="created_at" queryTableFieldId="4" dataDxfId="4"/>
    <tableColumn id="5" xr3:uid="{DA73BDF2-C916-4E3E-A6D9-80AC74FCF5BB}" uniqueName="5" name="closed_at" queryTableFieldId="5" dataDxfId="3"/>
    <tableColumn id="6" xr3:uid="{541C185F-0309-44E6-AE61-19D5B6FA3B4C}" uniqueName="6" name="status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2DD08-8446-44B5-B0C8-6D5C24C6A21B}" name="feedbacks" displayName="feedbacks" ref="A1:D9" tableType="queryTable" totalsRowShown="0">
  <autoFilter ref="A1:D9" xr:uid="{CE32DD08-8446-44B5-B0C8-6D5C24C6A21B}"/>
  <tableColumns count="4">
    <tableColumn id="1" xr3:uid="{0E344CE1-275F-4E01-8729-9127C55A89FB}" uniqueName="1" name="feedback_id" queryTableFieldId="1" dataDxfId="1"/>
    <tableColumn id="2" xr3:uid="{E16A75D3-2B43-4124-9429-885C7D911054}" uniqueName="2" name="cms_id" queryTableFieldId="2"/>
    <tableColumn id="3" xr3:uid="{2C9C984A-ACEA-4366-A612-A1E2A20CD380}" uniqueName="3" name="feedback" queryTableFieldId="3" dataDxfId="0"/>
    <tableColumn id="4" xr3:uid="{A0C47316-B0AA-4D6B-B2BA-252D70B1651A}" uniqueName="4" name="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17F5-C470-4E20-9A83-55D0FEEDC46B}">
  <dimension ref="A1:F9"/>
  <sheetViews>
    <sheetView tabSelected="1" workbookViewId="0">
      <selection activeCell="F19" sqref="F19"/>
    </sheetView>
  </sheetViews>
  <sheetFormatPr defaultRowHeight="14.4" x14ac:dyDescent="0.3"/>
  <cols>
    <col min="1" max="1" width="9.109375" bestFit="1" customWidth="1"/>
    <col min="2" max="2" width="10.44140625" bestFit="1" customWidth="1"/>
    <col min="3" max="3" width="10.77734375" bestFit="1" customWidth="1"/>
    <col min="4" max="5" width="15.44140625" bestFit="1" customWidth="1"/>
    <col min="6" max="6" width="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t="s">
        <v>7</v>
      </c>
      <c r="D2" s="1">
        <v>44941.395833333336</v>
      </c>
      <c r="E2" s="1">
        <v>44941.614583333336</v>
      </c>
      <c r="F2" t="s">
        <v>8</v>
      </c>
    </row>
    <row r="3" spans="1:6" x14ac:dyDescent="0.3">
      <c r="A3">
        <v>1002</v>
      </c>
      <c r="B3" t="s">
        <v>9</v>
      </c>
      <c r="C3" t="s">
        <v>7</v>
      </c>
      <c r="D3" s="1">
        <v>44941.427083333336</v>
      </c>
      <c r="E3" s="1">
        <v>44942.395833333336</v>
      </c>
      <c r="F3" t="s">
        <v>8</v>
      </c>
    </row>
    <row r="4" spans="1:6" x14ac:dyDescent="0.3">
      <c r="A4">
        <v>1003</v>
      </c>
      <c r="B4" t="s">
        <v>10</v>
      </c>
      <c r="C4" t="s">
        <v>11</v>
      </c>
      <c r="D4" s="1">
        <v>44941.458333333336</v>
      </c>
      <c r="E4" s="1">
        <v>44941.489583333336</v>
      </c>
      <c r="F4" t="s">
        <v>8</v>
      </c>
    </row>
    <row r="5" spans="1:6" x14ac:dyDescent="0.3">
      <c r="A5">
        <v>1004</v>
      </c>
      <c r="B5" t="s">
        <v>12</v>
      </c>
      <c r="C5" t="s">
        <v>11</v>
      </c>
      <c r="D5" s="1">
        <v>44942.604166666664</v>
      </c>
      <c r="E5" s="1">
        <v>44942.635416666664</v>
      </c>
      <c r="F5" t="s">
        <v>8</v>
      </c>
    </row>
    <row r="6" spans="1:6" x14ac:dyDescent="0.3">
      <c r="A6">
        <v>1005</v>
      </c>
      <c r="B6" t="s">
        <v>13</v>
      </c>
      <c r="C6" t="s">
        <v>7</v>
      </c>
      <c r="D6" s="1">
        <v>44942.666666666664</v>
      </c>
      <c r="E6" s="1">
        <v>44942.666666666664</v>
      </c>
      <c r="F6" t="s">
        <v>8</v>
      </c>
    </row>
    <row r="7" spans="1:6" x14ac:dyDescent="0.3">
      <c r="A7">
        <v>1006</v>
      </c>
      <c r="B7" t="s">
        <v>14</v>
      </c>
      <c r="C7" t="s">
        <v>15</v>
      </c>
      <c r="D7" s="1">
        <v>44943.375</v>
      </c>
      <c r="E7" s="1">
        <v>44943.395833333336</v>
      </c>
      <c r="F7" t="s">
        <v>8</v>
      </c>
    </row>
    <row r="8" spans="1:6" x14ac:dyDescent="0.3">
      <c r="A8">
        <v>1007</v>
      </c>
      <c r="B8" t="s">
        <v>16</v>
      </c>
      <c r="C8" t="s">
        <v>15</v>
      </c>
      <c r="D8" s="1">
        <v>44943.4375</v>
      </c>
      <c r="E8" s="1">
        <v>44943.4375</v>
      </c>
      <c r="F8" t="s">
        <v>8</v>
      </c>
    </row>
    <row r="9" spans="1:6" x14ac:dyDescent="0.3">
      <c r="A9">
        <v>1008</v>
      </c>
      <c r="B9" t="s">
        <v>17</v>
      </c>
      <c r="C9" t="s">
        <v>11</v>
      </c>
      <c r="D9" s="1">
        <v>44944.489583333336</v>
      </c>
      <c r="E9" s="1">
        <v>44944.604166666664</v>
      </c>
      <c r="F9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B163-35FF-47C6-85B6-42D7ED13873A}">
  <dimension ref="A1:D9"/>
  <sheetViews>
    <sheetView workbookViewId="0">
      <selection activeCell="E17" sqref="E17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1" bestFit="1" customWidth="1"/>
    <col min="4" max="4" width="8.109375" bestFit="1" customWidth="1"/>
  </cols>
  <sheetData>
    <row r="1" spans="1:4" x14ac:dyDescent="0.3">
      <c r="A1" s="2" t="s">
        <v>18</v>
      </c>
      <c r="B1" s="2" t="s">
        <v>0</v>
      </c>
      <c r="C1" s="2" t="s">
        <v>19</v>
      </c>
      <c r="D1" s="2" t="s">
        <v>20</v>
      </c>
    </row>
    <row r="2" spans="1:4" x14ac:dyDescent="0.3">
      <c r="A2" s="3" t="s">
        <v>21</v>
      </c>
      <c r="B2" s="3">
        <v>1001</v>
      </c>
      <c r="C2" s="3" t="s">
        <v>22</v>
      </c>
      <c r="D2" s="3">
        <v>4</v>
      </c>
    </row>
    <row r="3" spans="1:4" x14ac:dyDescent="0.3">
      <c r="A3" t="s">
        <v>23</v>
      </c>
      <c r="B3">
        <v>1002</v>
      </c>
      <c r="C3" t="s">
        <v>24</v>
      </c>
      <c r="D3">
        <v>3</v>
      </c>
    </row>
    <row r="4" spans="1:4" x14ac:dyDescent="0.3">
      <c r="A4" s="3" t="s">
        <v>25</v>
      </c>
      <c r="B4" s="3">
        <v>1003</v>
      </c>
      <c r="C4" s="3" t="s">
        <v>26</v>
      </c>
      <c r="D4" s="3">
        <v>5</v>
      </c>
    </row>
    <row r="5" spans="1:4" x14ac:dyDescent="0.3">
      <c r="A5" t="s">
        <v>27</v>
      </c>
      <c r="B5">
        <v>1004</v>
      </c>
      <c r="C5" t="s">
        <v>28</v>
      </c>
      <c r="D5">
        <v>2</v>
      </c>
    </row>
    <row r="6" spans="1:4" x14ac:dyDescent="0.3">
      <c r="A6" s="3" t="s">
        <v>29</v>
      </c>
      <c r="B6" s="3">
        <v>1005</v>
      </c>
      <c r="C6" s="3" t="s">
        <v>22</v>
      </c>
      <c r="D6" s="3">
        <v>4</v>
      </c>
    </row>
    <row r="7" spans="1:4" x14ac:dyDescent="0.3">
      <c r="A7" t="s">
        <v>30</v>
      </c>
      <c r="B7">
        <v>1006</v>
      </c>
      <c r="C7" t="s">
        <v>26</v>
      </c>
      <c r="D7">
        <v>5</v>
      </c>
    </row>
    <row r="8" spans="1:4" x14ac:dyDescent="0.3">
      <c r="A8" s="3" t="s">
        <v>31</v>
      </c>
      <c r="B8" s="3">
        <v>1007</v>
      </c>
      <c r="C8" s="3" t="s">
        <v>22</v>
      </c>
      <c r="D8" s="3">
        <v>4</v>
      </c>
    </row>
    <row r="9" spans="1:4" x14ac:dyDescent="0.3">
      <c r="A9" t="s">
        <v>32</v>
      </c>
      <c r="B9">
        <v>1008</v>
      </c>
      <c r="C9" t="s">
        <v>24</v>
      </c>
      <c r="D9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B110-1AB8-4A4A-9927-E4EEFE278AA8}">
  <dimension ref="A1:C5"/>
  <sheetViews>
    <sheetView workbookViewId="0">
      <selection activeCell="D10" sqref="D10"/>
    </sheetView>
  </sheetViews>
  <sheetFormatPr defaultRowHeight="14.4" x14ac:dyDescent="0.3"/>
  <cols>
    <col min="1" max="3" width="20.5546875" customWidth="1"/>
  </cols>
  <sheetData>
    <row r="1" spans="1:3" x14ac:dyDescent="0.3">
      <c r="A1" s="5" t="s">
        <v>33</v>
      </c>
      <c r="B1" s="5" t="s">
        <v>34</v>
      </c>
      <c r="C1" s="5" t="s">
        <v>35</v>
      </c>
    </row>
    <row r="2" spans="1:3" x14ac:dyDescent="0.3">
      <c r="A2" t="s">
        <v>36</v>
      </c>
      <c r="B2">
        <v>3</v>
      </c>
      <c r="C2">
        <v>2</v>
      </c>
    </row>
    <row r="3" spans="1:3" x14ac:dyDescent="0.3">
      <c r="A3" t="s">
        <v>37</v>
      </c>
      <c r="B3">
        <v>3</v>
      </c>
      <c r="C3">
        <v>2</v>
      </c>
    </row>
    <row r="4" spans="1:3" x14ac:dyDescent="0.3">
      <c r="A4" t="s">
        <v>38</v>
      </c>
      <c r="B4">
        <v>2</v>
      </c>
      <c r="C4">
        <v>2</v>
      </c>
    </row>
    <row r="5" spans="1:3" x14ac:dyDescent="0.3">
      <c r="A5" s="4" t="s">
        <v>39</v>
      </c>
      <c r="B5" s="4">
        <v>8</v>
      </c>
      <c r="C5" s="4">
        <v>6</v>
      </c>
    </row>
  </sheetData>
  <phoneticPr fontId="2" type="noConversion"/>
  <dataValidations count="1">
    <dataValidation type="list" allowBlank="1" showInputMessage="1" showErrorMessage="1" sqref="A1:A5" xr:uid="{C55DA57A-ABF8-4731-B5F4-297F37941596}">
      <formula1>"4"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20C927-CD24-4733-AF3F-9AC6FBEDD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Jayakrishna</dc:creator>
  <cp:lastModifiedBy>PILLAGOLLA JAYAKRISHNA</cp:lastModifiedBy>
  <dcterms:created xsi:type="dcterms:W3CDTF">2025-12-03T04:11:07Z</dcterms:created>
  <dcterms:modified xsi:type="dcterms:W3CDTF">2025-12-03T05:13:14Z</dcterms:modified>
</cp:coreProperties>
</file>