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AliAhmadi\Desktop\Note\Time-Managment\"/>
    </mc:Choice>
  </mc:AlternateContent>
  <xr:revisionPtr revIDLastSave="0" documentId="13_ncr:1_{44069708-5654-4738-A619-F523DD95F70B}" xr6:coauthVersionLast="47" xr6:coauthVersionMax="47" xr10:uidLastSave="{00000000-0000-0000-0000-000000000000}"/>
  <bookViews>
    <workbookView xWindow="-120" yWindow="-120" windowWidth="29040" windowHeight="15840" activeTab="9" xr2:uid="{00000000-000D-0000-FFFF-FFFF00000000}"/>
  </bookViews>
  <sheets>
    <sheet name="برنامه زمانی" sheetId="9" r:id="rId1"/>
    <sheet name="اولویت‌ها" sheetId="8" r:id="rId2"/>
    <sheet name="English" sheetId="1" r:id="rId3"/>
    <sheet name="Academic" sheetId="2" r:id="rId4"/>
    <sheet name="Personal" sheetId="3" r:id="rId5"/>
    <sheet name="Developer and money" sheetId="4" r:id="rId6"/>
    <sheet name="لیست نرم افزارها" sheetId="5" r:id="rId7"/>
    <sheet name="مسیر یادگیری" sheetId="6" r:id="rId8"/>
    <sheet name="site" sheetId="7" r:id="rId9"/>
    <sheet name="Spotplayer"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 i="9" l="1"/>
  <c r="D5" i="9" s="1"/>
</calcChain>
</file>

<file path=xl/sharedStrings.xml><?xml version="1.0" encoding="utf-8"?>
<sst xmlns="http://schemas.openxmlformats.org/spreadsheetml/2006/main" count="460" uniqueCount="344">
  <si>
    <t>فن ترجمه یک</t>
  </si>
  <si>
    <t>حل تمرین  فن ترجمه یک</t>
  </si>
  <si>
    <t>فن ترجمه ۲</t>
  </si>
  <si>
    <t>حل تمرین فن ترجمه ۲</t>
  </si>
  <si>
    <t>فن ترجمه تکمیلی</t>
  </si>
  <si>
    <t>ریشه شناسی مشهدی ترم یک</t>
  </si>
  <si>
    <t>ریشه شناسی مشهدی ترم دو</t>
  </si>
  <si>
    <t>کارگاه لیسنیگ</t>
  </si>
  <si>
    <t>آکادمیک رایتینگ آموخته</t>
  </si>
  <si>
    <t>دکتر آموخته</t>
  </si>
  <si>
    <t>دوره‌های دیگر</t>
  </si>
  <si>
    <t>برنامه ۴۰۰۰ لغت</t>
  </si>
  <si>
    <t>دوره ۴۰۰۰ لغت جلد اول</t>
  </si>
  <si>
    <t>دوره ۴۰۰۰ لغت جلد دوم</t>
  </si>
  <si>
    <t>دوره ۴۰۰۰ لغت جلد سوم</t>
  </si>
  <si>
    <t>دوره ۴۰۰۰ لغت جلد چهارم</t>
  </si>
  <si>
    <t>دوره ۴۰۰۰ لغت جلد پنجم</t>
  </si>
  <si>
    <t>دوره ۴۰۰۰ لغت جلد ششم</t>
  </si>
  <si>
    <t>دوره زبان احمدیان</t>
  </si>
  <si>
    <t>دوره Tactis for Listening</t>
  </si>
  <si>
    <t>دوره‌های تخصصی</t>
  </si>
  <si>
    <t>زبان تخصصی نظر پور</t>
  </si>
  <si>
    <t>زبان تخصصی فرادرس</t>
  </si>
  <si>
    <t>زبان تخصصی انجمن گاز</t>
  </si>
  <si>
    <t>دوره اکسل آبادان</t>
  </si>
  <si>
    <t>دوره‌های نرم افزارها</t>
  </si>
  <si>
    <t>کتاب‌ها</t>
  </si>
  <si>
    <t>دوره‌های آموزش دروس مهندسی شیمی</t>
  </si>
  <si>
    <t>دوره‌های آموزش دروس پایه</t>
  </si>
  <si>
    <t>دوره‌های نماتک</t>
  </si>
  <si>
    <t>دوره‌های پتروشیمی</t>
  </si>
  <si>
    <t>انتقال جرم جهش</t>
  </si>
  <si>
    <t>ترمودینامیک جهش</t>
  </si>
  <si>
    <t>انتقال حرارت جهش</t>
  </si>
  <si>
    <t>طراحی فرآیند نماتک</t>
  </si>
  <si>
    <t>شبیه سازی فرآیند نماتک</t>
  </si>
  <si>
    <t>طراحی مبدل حرارتی نماتک</t>
  </si>
  <si>
    <t>شبیه‌ سازی مبدل حرارتی نماتک</t>
  </si>
  <si>
    <t>آشنایی با صنایع پتروشیمی</t>
  </si>
  <si>
    <t>آشنایی با اجکتور</t>
  </si>
  <si>
    <t>آشنایی با تله بخار</t>
  </si>
  <si>
    <t>آَشنایی با توربین بخار</t>
  </si>
  <si>
    <t>آشنایی با کمپرسورها</t>
  </si>
  <si>
    <t>آشنایی با توربین های گازی</t>
  </si>
  <si>
    <t>آشنایی با پمپ ها</t>
  </si>
  <si>
    <t>آشنایی باشیر های صنعتی</t>
  </si>
  <si>
    <t>آشنایی با مبدل های حرارتی</t>
  </si>
  <si>
    <t>آَشنایی با کوره ها</t>
  </si>
  <si>
    <t>آشنایی با نقشه خوانی و علایم استاندارد</t>
  </si>
  <si>
    <t>آشنایی با برج های خنک کننده</t>
  </si>
  <si>
    <t>آشنایی با مخازن ذخیره</t>
  </si>
  <si>
    <t>آشنایی با راکتورها</t>
  </si>
  <si>
    <t>آشنایی با دیگ های بخار</t>
  </si>
  <si>
    <t>آشنایی با اصول تقطیر و تفکیک</t>
  </si>
  <si>
    <t>آشنایی با انواع روغن ها و اصول روانکاری</t>
  </si>
  <si>
    <t>آشنایی با راه انذازی و پیش راه انذازی</t>
  </si>
  <si>
    <t>آشنایی با سرویس های جانبی</t>
  </si>
  <si>
    <t>آشنایی با ابزار دقیق</t>
  </si>
  <si>
    <t>آشنایی با تجهیزات برقی</t>
  </si>
  <si>
    <t>استاتیک هایسیس</t>
  </si>
  <si>
    <t>دینامیک هایسیس</t>
  </si>
  <si>
    <t>اسپن</t>
  </si>
  <si>
    <t>کامفار</t>
  </si>
  <si>
    <t>طراحی تجهیزات قرآیندی جداسازی</t>
  </si>
  <si>
    <t>طراحی تجهیزات قرآیندی انتقال حرارت</t>
  </si>
  <si>
    <t>طراحی تجهیزات قرآیندی انتقال سیالات</t>
  </si>
  <si>
    <t>طراحی تجهیزات فرآیندی راکتور</t>
  </si>
  <si>
    <t>آشنایی با روش های بهینه سازی مصرف انرژی</t>
  </si>
  <si>
    <t>طراحی سایت</t>
  </si>
  <si>
    <t>پایتون</t>
  </si>
  <si>
    <t>ADHD</t>
  </si>
  <si>
    <t>ابزار دقیق نماتک</t>
  </si>
  <si>
    <t>ابزار دقیق کاربردی نماتک</t>
  </si>
  <si>
    <t>زبان صنعت نماتک</t>
  </si>
  <si>
    <t>پادکست‌ها</t>
  </si>
  <si>
    <t>کتاب‌</t>
  </si>
  <si>
    <t>مدیریت زمان و برنامه ریزی</t>
  </si>
  <si>
    <t>Vovablury</t>
  </si>
  <si>
    <t>رضایی</t>
  </si>
  <si>
    <t>فن ترجمه دو</t>
  </si>
  <si>
    <t>تکمیلی دو</t>
  </si>
  <si>
    <t>فن ترجمه سه</t>
  </si>
  <si>
    <t>1100</t>
  </si>
  <si>
    <t>لغات ضروری آیلتس و تافل</t>
  </si>
  <si>
    <t>۱۰۰ اصطلاح پر کاربرد در مکالمه</t>
  </si>
  <si>
    <t>توربو تالک</t>
  </si>
  <si>
    <t>مکالمه میرزایی</t>
  </si>
  <si>
    <t>آیلتس</t>
  </si>
  <si>
    <t>Afaq</t>
  </si>
  <si>
    <t>بهجتی</t>
  </si>
  <si>
    <t>مکتب خونه</t>
  </si>
  <si>
    <t>Fluent with friends</t>
  </si>
  <si>
    <t>لینگمی 504</t>
  </si>
  <si>
    <t>لینگمی آیلتس</t>
  </si>
  <si>
    <t>لینگمی انگلیسی در سفر</t>
  </si>
  <si>
    <t>پاروت</t>
  </si>
  <si>
    <t>ریشه شناسی البرزی</t>
  </si>
  <si>
    <t>ریشه شناسی بهجتی</t>
  </si>
  <si>
    <t>کالوکیشن مسعود فیض</t>
  </si>
  <si>
    <t>واژگان فشرده کافه تدریس</t>
  </si>
  <si>
    <t>یلدا علایی ورد اسکیل</t>
  </si>
  <si>
    <t>ICDL Msrt</t>
  </si>
  <si>
    <t>p&amp;ID تلگرام</t>
  </si>
  <si>
    <t>انتقال جرم مهرزاد بلحسنی</t>
  </si>
  <si>
    <t>عملیات واحد مهرزاد بلحسنی</t>
  </si>
  <si>
    <t>ترمودینامیک صفری فرد</t>
  </si>
  <si>
    <t>انتقال حرارت صفری فرد</t>
  </si>
  <si>
    <t>شیمی آلی مجتبی امینی</t>
  </si>
  <si>
    <t>سیالات صفری فرد</t>
  </si>
  <si>
    <t>شیمی عمومی فرادرس</t>
  </si>
  <si>
    <t>ریاضی ۱ انصاری</t>
  </si>
  <si>
    <t>ریاضیات پایه دانشگاهی فرادرس</t>
  </si>
  <si>
    <t>ریاضیات کاربردی و عددی مهرزاد بلحسنی</t>
  </si>
  <si>
    <t>طراحی راکتور بولحسنی</t>
  </si>
  <si>
    <t>طراحی راکتور خراشه</t>
  </si>
  <si>
    <t>توسعه فردی</t>
  </si>
  <si>
    <t>مدیرت زمان امیر تودی</t>
  </si>
  <si>
    <t>مدریت زمان تدریس مدیا</t>
  </si>
  <si>
    <t>sara Talk</t>
  </si>
  <si>
    <t>ترمودینامیک ۱ فرادرس</t>
  </si>
  <si>
    <t>ترمودینامیک ۲ فرادرس</t>
  </si>
  <si>
    <t>انتقال جرم فرادرس</t>
  </si>
  <si>
    <t>انتقال حرارت فرادرس</t>
  </si>
  <si>
    <t>Aspen adsorption imanian</t>
  </si>
  <si>
    <t>Aspen Plus Telegram AspenTeach</t>
  </si>
  <si>
    <t>Aspen HYSYS Telegram AspenTeach</t>
  </si>
  <si>
    <t>AutoCad omran novin</t>
  </si>
  <si>
    <t>Anki Faradars</t>
  </si>
  <si>
    <t>AutoCad 7Learn</t>
  </si>
  <si>
    <t>AutoCad Faradars</t>
  </si>
  <si>
    <t>AutoCad 2D</t>
  </si>
  <si>
    <t>AutoCad P&amp;ID</t>
  </si>
  <si>
    <t>CorelDraw Faradars</t>
  </si>
  <si>
    <t>CorelDraw Pishrafte Faradars</t>
  </si>
  <si>
    <t>hysys Dr heydari semnan</t>
  </si>
  <si>
    <t>hysys faradars</t>
  </si>
  <si>
    <t xml:space="preserve">دوره اکسل زیاد دارم </t>
  </si>
  <si>
    <t xml:space="preserve"> Adobe Illustrator Faradars Ashrafi</t>
  </si>
  <si>
    <t>Latex Faradars</t>
  </si>
  <si>
    <t>Latex mesfrosh</t>
  </si>
  <si>
    <t>Matematica Faradars</t>
  </si>
  <si>
    <t>Mathtype Faradars</t>
  </si>
  <si>
    <t>برای خلق تصاویر</t>
  </si>
  <si>
    <t>DALL-E 2.0</t>
  </si>
  <si>
    <t>fake email</t>
  </si>
  <si>
    <t>https://tmailor.com/en</t>
  </si>
  <si>
    <t>https://temp-mail.org</t>
  </si>
  <si>
    <t>https://throwaway-email.com/</t>
  </si>
  <si>
    <t>https://10minutemail.net</t>
  </si>
  <si>
    <t>ai site</t>
  </si>
  <si>
    <t>poe.com</t>
  </si>
  <si>
    <t>seach site</t>
  </si>
  <si>
    <t>https://www.perplexity.ai/</t>
  </si>
  <si>
    <t>1000jobs</t>
  </si>
  <si>
    <t>prison break</t>
  </si>
  <si>
    <t>english IGI</t>
  </si>
  <si>
    <t>دوره‌های که الان برای من اولویت دارند</t>
  </si>
  <si>
    <t>دلیل و چرایی</t>
  </si>
  <si>
    <t>میزان زمان مورد نیاز</t>
  </si>
  <si>
    <t>دستاورد من بعد از دیدن این دوره</t>
  </si>
  <si>
    <t>دوره پایتون و هوش مصنوعی</t>
  </si>
  <si>
    <t>این دوره باعث میشه من داخل پایتون تقویت بشم. چندین دستاورد برای من دارد. ۱. میتونم یک درآمد جانبی داشته باشم. ۲. میتونم این دوره را داخل رشته خودم به کار بگیرم و بعدا ویدیو آموزش پایتون در مهندسی شیمی ضبط کنم.</t>
  </si>
  <si>
    <t>حداقل ۳ ماه</t>
  </si>
  <si>
    <t>یک تخصص بسیار خوب که می‌تونم باهاش کسب درآمد کنم و یا حتی در رشته خودم خیلی از کارها را ساده‌تر انجام بدم.</t>
  </si>
  <si>
    <t>دوره American English File Starter</t>
  </si>
  <si>
    <t>دوره American English File 1</t>
  </si>
  <si>
    <t>زبان انگلیسی اصولی رو می‌تونم برای یک بار برای همیشه استارت بزنم و به پایان برسونم. داخل کلاس می‌تونم فعالیت بیشتری داشته باشم و اعتماد بنفس بالاتری دارم.</t>
  </si>
  <si>
    <t>تا آخر امسال (۱۴۰۳) برنامه من هست</t>
  </si>
  <si>
    <t>سرچ راحت‌تر، بررسی مدارک راحتر، ارتباط گرفتن راحت‌تر</t>
  </si>
  <si>
    <t>دوره‌های فرآیندی IGI</t>
  </si>
  <si>
    <t>تخصص بالاتری بدست میارم و می‌تونم سفت و محکم و با اطمینان حرفم رو بزنم.</t>
  </si>
  <si>
    <t>دوره‌های طراحی سایت</t>
  </si>
  <si>
    <t>سایتی که من می‌خوام بزنم. چندین مزایا برای من دارد. اولین درآمد، دومین رزومه، سومین ارتباطات موثر گرفتن با کسانی که در حوزه تخصص من کار می‌کنند.</t>
  </si>
  <si>
    <t>تا آخر امسال (۱۴۰۳) برنامه من هست و باید به یک درآمد حداقلی برسم تا بتونم جوون بگیرم.</t>
  </si>
  <si>
    <t>دوره ترید طلا</t>
  </si>
  <si>
    <t>دوره‌های زیادی درباره ترید است اما با تجربه‌ای که این چند وقت بدست آوردم بهتری آن طلا است. آخرین سرمایه گذاری که روی این مهارت می‌کنم روز تولدم است. که می‌تواند هدیه‌ای باشد برای بقیه زندگی و یا می‌تواند هدر رفتن دو روز کار باشد اما به نظر من ارزشش را دارد.</t>
  </si>
  <si>
    <t>تا آخر امسال به درآمد دوم یا سوم من می تواند تبدیل شود.</t>
  </si>
  <si>
    <t>الان وقت کنارگذاشتن ترس است. آخرین کار من با موتور باید آذر امسال باشد. اما قانون صخره نوردی من پا برجا است. تا زمانی که جای پای بهتری پیدا نکرده ام(منبع درآمد) نباید پام را از جای قبلی بردارم. اما نکته مهم این است. کار با موتور برای آینده من هیچ سودی ندارد. تجربه کاری پیدا نمی‌کنم، اعصاب خودم را دارم نابود می‌کنم. کم و استهلاک بدنی بالایی دارد و از همه مهم‌تر امکان تصادف و ریسک بالایی دارد.</t>
  </si>
  <si>
    <t>American English File 1</t>
  </si>
  <si>
    <t>American English File 2</t>
  </si>
  <si>
    <t>American English File starter</t>
  </si>
  <si>
    <t>ریاضی یک تدریس مدیا</t>
  </si>
  <si>
    <t>ریاضی دو تدریس مدیا</t>
  </si>
  <si>
    <t>معادلات دیفرانسیل تدریس مدیا</t>
  </si>
  <si>
    <t>دوره کسب درآمد از آموزش تدریس مدیا</t>
  </si>
  <si>
    <t>استفاده از تجربه کسی که در مسیری که می‌خواهم برم به درآمد خوبی رسیده، کارش رو بسیار درست انجام میده شاید زمان زیادی ازم نگیره و می‌تونه به عنوان یک سکو پرتاب برای من باشه</t>
  </si>
  <si>
    <t>دو ماه شاید</t>
  </si>
  <si>
    <t>تجربه بالا‌تر در تولید دوره‌های آموزشی و طراحی سایت و تولید محتوا</t>
  </si>
  <si>
    <t>دوره‌هایی که الان نوشتم اولویت من هست شاید تغییراتی انجام شود ولی اجازه ندارم بدون فکر کردن دوره دیگری را شروع کنم. 
قبل از خرید یا شروع یک دوره باید این سوالات را از خودم بپرسم:
۱. چه سودی برای من دارد؟
۲. کدام جنبه زندگی منو بهتر می‌کنه؟
۳. آیا به اولویت‌های الان من نزدیک است؟
۴. آیا واجب هست الان ببینم؟
۵. آیا برای دوست داشتن فقط می‌خوام ببینم و یا کسب درآمد؟</t>
  </si>
  <si>
    <t>زمان مورد نیاز</t>
  </si>
  <si>
    <t>تاریخ مرور</t>
  </si>
  <si>
    <t>تعداد جلسات یا فیلم‌ها</t>
  </si>
  <si>
    <t>اسم دوره یا  جلسه</t>
  </si>
  <si>
    <t>بازه انجام</t>
  </si>
  <si>
    <t>زمان کل جلسات</t>
  </si>
  <si>
    <t>00:47:56</t>
  </si>
  <si>
    <t>00:42:05</t>
  </si>
  <si>
    <t>00:47:17</t>
  </si>
  <si>
    <t>00:43:36</t>
  </si>
  <si>
    <t>00:48:25</t>
  </si>
  <si>
    <t>00:25:57</t>
  </si>
  <si>
    <t>00:42:37</t>
  </si>
  <si>
    <t>00:23:24</t>
  </si>
  <si>
    <t>00:28:16</t>
  </si>
  <si>
    <t>00:59:01</t>
  </si>
  <si>
    <t>00:52:59</t>
  </si>
  <si>
    <t>00:24:54</t>
  </si>
  <si>
    <t>00:49:44</t>
  </si>
  <si>
    <t>00:44:53</t>
  </si>
  <si>
    <t>00:31:08</t>
  </si>
  <si>
    <t>00:48:48</t>
  </si>
  <si>
    <t>00:43:40</t>
  </si>
  <si>
    <t>00:23:00</t>
  </si>
  <si>
    <t>00:39:38</t>
  </si>
  <si>
    <t>00:38:29</t>
  </si>
  <si>
    <t>00:41:43</t>
  </si>
  <si>
    <t>00:36:40</t>
  </si>
  <si>
    <t>00:42:55</t>
  </si>
  <si>
    <t>00:32:32</t>
  </si>
  <si>
    <t>00:45:22</t>
  </si>
  <si>
    <t>00:39:09</t>
  </si>
  <si>
    <t>00:30:01</t>
  </si>
  <si>
    <t>00:49:59</t>
  </si>
  <si>
    <t>00:53:08</t>
  </si>
  <si>
    <t>00:32:07</t>
  </si>
  <si>
    <t>00:48:12</t>
  </si>
  <si>
    <t>00:49:05</t>
  </si>
  <si>
    <t>00:26:37</t>
  </si>
  <si>
    <t>00:45:36</t>
  </si>
  <si>
    <t>00:21:39</t>
  </si>
  <si>
    <t>00:28:47</t>
  </si>
  <si>
    <t xml:space="preserve">AEF-3rd-Starter-Lesson-01-Part-A   </t>
  </si>
  <si>
    <t xml:space="preserve">AEF-3rd-Starter-Lesson-01-Part-B   </t>
  </si>
  <si>
    <t xml:space="preserve">AEF-3rd-Starter-Lesson-01-Practice-English   </t>
  </si>
  <si>
    <t xml:space="preserve">AEF-3rd-Starter-Lesson-02-Part-A   </t>
  </si>
  <si>
    <t xml:space="preserve">AEF-3rd-Starter-Lesson-02-Part-B   </t>
  </si>
  <si>
    <t xml:space="preserve">AEF-3rd-Starter-Lesson-02-Review-and-Check   </t>
  </si>
  <si>
    <t xml:space="preserve">AEF-3rd-Starter-Lesson-03-Part-A   </t>
  </si>
  <si>
    <t xml:space="preserve">AEF-3rd-Starter-Lesson-03-Part-B   </t>
  </si>
  <si>
    <t xml:space="preserve">AEF-3rd-Starter-Lesson-03-Practice-English   </t>
  </si>
  <si>
    <t xml:space="preserve">AEF-3rd-Starter-Lesson-04-Part-A   </t>
  </si>
  <si>
    <t xml:space="preserve">AEF-3rd-Starter-Lesson-04-Part-B   </t>
  </si>
  <si>
    <t xml:space="preserve">AEF-3rd-Starter-Lesson-04-Review-and-Check   </t>
  </si>
  <si>
    <t xml:space="preserve">AEF-3rd-Starter-Lesson-05-Part-A   </t>
  </si>
  <si>
    <t xml:space="preserve">AEF-3rd-Starter-Lesson-05-Part-B   </t>
  </si>
  <si>
    <t xml:space="preserve">AEF-3rd-Starter-Lesson-05-Practice-English   </t>
  </si>
  <si>
    <t xml:space="preserve">AEF-3rd-Starter-Lesson-06-Part-A   </t>
  </si>
  <si>
    <t xml:space="preserve">AEF-3rd-Starter-Lesson-06-Part-B   </t>
  </si>
  <si>
    <t xml:space="preserve">AEF-3rd-Starter-Lesson-06-Review-and-Check   </t>
  </si>
  <si>
    <t xml:space="preserve">AEF-3rd-Starter-Lesson-07-Part-A   </t>
  </si>
  <si>
    <t xml:space="preserve">AEF-3rd-Starter-Lesson-07-Part-B   </t>
  </si>
  <si>
    <t xml:space="preserve">AEF-3rd-Starter-Lesson-07-Practice-English   </t>
  </si>
  <si>
    <t xml:space="preserve">AEF-3rd-Starter-Lesson-08-Part-A   </t>
  </si>
  <si>
    <t xml:space="preserve">AEF-3rd-Starter-Lesson-08-Part-B   </t>
  </si>
  <si>
    <t xml:space="preserve">AEF-3rd-Starter-Lesson-08-Review-and-Check   </t>
  </si>
  <si>
    <t xml:space="preserve">AEF-3rd-Starter-Lesson-09-Part-A   </t>
  </si>
  <si>
    <t xml:space="preserve">AEF-3rd-Starter-Lesson-09-Part-B   </t>
  </si>
  <si>
    <t xml:space="preserve">AEF-3rd-Starter-Lesson-09-Practice-English   </t>
  </si>
  <si>
    <t xml:space="preserve">AEF-3rd-Starter-Lesson-10-Part-A   </t>
  </si>
  <si>
    <t xml:space="preserve">AEF-3rd-Starter-Lesson-10-Part-B   </t>
  </si>
  <si>
    <t xml:space="preserve">AEF-3rd-Starter-Lesson-10-Review-and-Check   </t>
  </si>
  <si>
    <t xml:space="preserve">AEF-3rd-Starter-Lesson-11-Part-A   </t>
  </si>
  <si>
    <t xml:space="preserve">AEF-3rd-Starter-Lesson-11-Part-B   </t>
  </si>
  <si>
    <t xml:space="preserve">AEF-3rd-Starter-Lesson-11-Practice-English   </t>
  </si>
  <si>
    <t xml:space="preserve">AEF-3rd-Starter-Lesson-12-Part-A   </t>
  </si>
  <si>
    <t xml:space="preserve">AEF-3rd-Starter-Lesson-12-Part-B   </t>
  </si>
  <si>
    <t xml:space="preserve">AEF-3rd-Starter-Lesson-12-Review-and-Check   </t>
  </si>
  <si>
    <t>Sum</t>
  </si>
  <si>
    <t>3,5,7,30 Days</t>
  </si>
  <si>
    <t>American English File Starter</t>
  </si>
  <si>
    <t>done</t>
  </si>
  <si>
    <t>دلیل یادگیری</t>
  </si>
  <si>
    <t>پیشنیاز</t>
  </si>
  <si>
    <t>فن یک آموخته</t>
  </si>
  <si>
    <t>جلسه ۱</t>
  </si>
  <si>
    <t>جلسه ۲</t>
  </si>
  <si>
    <t>جلسه ۳</t>
  </si>
  <si>
    <t>جلسه ۴</t>
  </si>
  <si>
    <t>جلسه ۵</t>
  </si>
  <si>
    <t>جلسه ۶</t>
  </si>
  <si>
    <t>جلسه ۷</t>
  </si>
  <si>
    <t>جلسه ۸</t>
  </si>
  <si>
    <t>جلسه ۹</t>
  </si>
  <si>
    <t>جلسه ۱۰</t>
  </si>
  <si>
    <t>جلسه ۱۱</t>
  </si>
  <si>
    <t>جلسه ۱۲</t>
  </si>
  <si>
    <t>دوره طلا‍</t>
  </si>
  <si>
    <t>جلسه اول معارفه</t>
  </si>
  <si>
    <t>جلسه اول اجزای کندل</t>
  </si>
  <si>
    <t>جلسه دوم روندها و اجزای روند</t>
  </si>
  <si>
    <t>جلسه سوم حمایت و مقاومت</t>
  </si>
  <si>
    <t>جلسه تکمیلی حمایت و مقاومت</t>
  </si>
  <si>
    <t>نحوه ترسیم درست سطوح در فراز چارت</t>
  </si>
  <si>
    <t>آموزش فراز چارت</t>
  </si>
  <si>
    <t>جلسه چهارم داینامیک و آموزش استراتژی با شکست حمایت و مقاومت</t>
  </si>
  <si>
    <t>(مارکت ریپورت)نمونه مثال جلسه 4 استراتژی معامله با شکست سطوح</t>
  </si>
  <si>
    <t>جلسه پنجم استراتژی معامله با الگوی تک کندلی و کندل شکست</t>
  </si>
  <si>
    <t>جلسه ششم الگوهای دو کندلی</t>
  </si>
  <si>
    <t>جلسه هفتم الگوهای سه کندلی واستراتژی معامله با الگوها</t>
  </si>
  <si>
    <t>جلسه نهم مارکت ریپورت</t>
  </si>
  <si>
    <t>شیمی عمومی دانشگاه</t>
  </si>
  <si>
    <t>ریاضی عمومی یک</t>
  </si>
  <si>
    <t>ریاضی عمومی دو</t>
  </si>
  <si>
    <t>معادلات دیفرانسیل</t>
  </si>
  <si>
    <t>دوره متلب عمومی و پیشرفته</t>
  </si>
  <si>
    <t>برنامه نویسی پایتون و هوش مصنوعی</t>
  </si>
  <si>
    <t>روز دیده یا خوانده شده</t>
  </si>
  <si>
    <t>CEO یا سئو</t>
  </si>
  <si>
    <t>4000 Word Book 1</t>
  </si>
  <si>
    <t>ریاضیات دانشگاهی یک</t>
  </si>
  <si>
    <t>ریاضیات دانشگاهی دو</t>
  </si>
  <si>
    <t>کسب درآمد از آموزش</t>
  </si>
  <si>
    <t>مشاغل استارتاپی</t>
  </si>
  <si>
    <t>مهارت‌های اجتماعی پیشرفته حمزه</t>
  </si>
  <si>
    <t>مستر کلاس توسعه وب یادیفای</t>
  </si>
  <si>
    <t>فراز از زندان</t>
  </si>
  <si>
    <t>وبینار بازارهای سودآور</t>
  </si>
  <si>
    <t>نقشه خوانی فرآیندی زنجیر ساز</t>
  </si>
  <si>
    <t>شغل ایده‌ال من</t>
  </si>
  <si>
    <t>https://app.spotplayer.ir/65e0fd9afd24b1297b9dec51/2b64b012ea981338cb30d0cc5a28ad48/#6381d7d29c4a4f51d028fa60</t>
  </si>
  <si>
    <t>https://app.spotplayer.ir/660d5453d523cdb65f0cb6bd/4c4e3e8cdd2e657457925db3006d6dea/#660bebd9d523cdb65f09ac61</t>
  </si>
  <si>
    <t>https://app.spotplayer.ir/670234e128fa462bd9372689/089c5a733e523138f24ab74f6710cbed/#66e6aa3aa2b6c6fd1654a850</t>
  </si>
  <si>
    <t>https://app.spotplayer.ir/6186490315c41bfbd4626513/6280ca4b70615a2ea68f2c366eb8ba97/#61863e1915c41bfbd4625ef3</t>
  </si>
  <si>
    <t>https://app.spotplayer.ir/645d0589f13bfbe710d24491/dabe03d494a3a0cc7f7ede9cf6f85df3/#62f6206f1c4ad9be0ea10c7e</t>
  </si>
  <si>
    <t>https://app.spotplayer.ir/65db6f95fdde173463e4c56a/18e485051c5dc3eb8ab2241d2b4ec3f1/#64eb51c3a80df67e2e9e0f49</t>
  </si>
  <si>
    <t>https://app.spotplayer.ir/64f57754ed2e4faa35695896/64947cca469f1730a9d5427ec92d2ea0/#64ede062a80df67e2ea3d3e8</t>
  </si>
  <si>
    <t>https://app.spotplayer.ir/656ad39b464b9e096d7602d9/2fa22b152958884b742beda143e5b01e/#64f115129be9b9044ff8d021</t>
  </si>
  <si>
    <t>https://app.spotplayer.ir/64f721277cbe2b0a1ae04038/b310a7856b1b32c9ce66d2ab3622d21c/#646f6f69750d1f815b86aa75</t>
  </si>
  <si>
    <t>https://app.spotplayer.ir/65fcd927d523cdb65fecb937/dccc05c7b375baeab02266c2822912a9/#65df049215e8780c086b9703</t>
  </si>
  <si>
    <t>https://app.spotplayer.ir/65e0fd9afd24b1297b9dec51/2b64b012ea981338cb30d0cc5a28ad48/#647c8d4472bd8ac6d54352c4</t>
  </si>
  <si>
    <t>Hp elite x2 g4</t>
  </si>
  <si>
    <t>hp 8540p</t>
  </si>
  <si>
    <t>Case Sazman</t>
  </si>
  <si>
    <t xml:space="preserve">هایسیس </t>
  </si>
  <si>
    <t>دوره طلا اپدیت جدید</t>
  </si>
  <si>
    <t>mega js هیولای درآمدزایی</t>
  </si>
  <si>
    <t>Javascript Mega Js</t>
  </si>
  <si>
    <t>NFT Beris</t>
  </si>
  <si>
    <t>Process Design DataSheet IGI</t>
  </si>
  <si>
    <t>مدیریت زمان تدریس مدیا</t>
  </si>
  <si>
    <t>لایسنس تلگرام</t>
  </si>
  <si>
    <t>طلا بریس</t>
  </si>
  <si>
    <t>ترید بریس</t>
  </si>
  <si>
    <t>داخل کانال خصوصی بود Spot نبود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</si>
</sst>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x14ac:knownFonts="1">
    <font>
      <sz val="11"/>
      <color theme="1"/>
      <name val="Calibri"/>
      <family val="2"/>
      <scheme val="minor"/>
    </font>
    <font>
      <sz val="11"/>
      <color theme="1"/>
      <name val="Sahel"/>
      <family val="2"/>
    </font>
    <font>
      <b/>
      <sz val="14"/>
      <color theme="1"/>
      <name val="Sahel"/>
      <family val="2"/>
    </font>
    <font>
      <u/>
      <sz val="11"/>
      <color theme="10"/>
      <name val="Calibri"/>
      <family val="2"/>
      <scheme val="minor"/>
    </font>
    <font>
      <b/>
      <u/>
      <sz val="11"/>
      <color theme="10"/>
      <name val="Sahel"/>
      <family val="2"/>
    </font>
    <font>
      <b/>
      <sz val="11"/>
      <color theme="1"/>
      <name val="Sahel"/>
      <family val="2"/>
    </font>
    <font>
      <b/>
      <sz val="11"/>
      <color theme="0"/>
      <name val="Sahel"/>
      <family val="2"/>
    </font>
    <font>
      <sz val="8"/>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rgb="FF00206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59999389629810485"/>
        <bgColor theme="9" tint="0.79998168889431442"/>
      </patternFill>
    </fill>
    <fill>
      <patternFill patternType="solid">
        <fgColor rgb="FF92D050"/>
        <bgColor indexed="64"/>
      </patternFill>
    </fill>
    <fill>
      <patternFill patternType="solid">
        <fgColor theme="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3">
    <xf numFmtId="0" fontId="0" fillId="0" borderId="0" xfId="0"/>
    <xf numFmtId="0" fontId="1" fillId="0" borderId="0" xfId="0" applyFont="1" applyAlignment="1">
      <alignment horizontal="center" vertical="center"/>
    </xf>
    <xf numFmtId="0" fontId="4" fillId="0" borderId="0" xfId="1" applyFont="1" applyAlignment="1">
      <alignment horizontal="center" vertical="center"/>
    </xf>
    <xf numFmtId="0" fontId="4" fillId="0" borderId="0" xfId="1" applyFont="1" applyFill="1" applyAlignment="1">
      <alignment horizontal="center" vertical="center"/>
    </xf>
    <xf numFmtId="0" fontId="2" fillId="2" borderId="0" xfId="0" applyFont="1" applyFill="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readingOrder="2"/>
    </xf>
    <xf numFmtId="0" fontId="1" fillId="0" borderId="0" xfId="0" applyFont="1" applyAlignment="1">
      <alignment horizontal="center"/>
    </xf>
    <xf numFmtId="0" fontId="3" fillId="0" borderId="0" xfId="1"/>
    <xf numFmtId="0" fontId="1"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xf>
    <xf numFmtId="164" fontId="1" fillId="0" borderId="0" xfId="0" applyNumberFormat="1" applyFont="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1" fillId="5" borderId="1" xfId="0" applyFont="1" applyFill="1" applyBorder="1" applyAlignment="1">
      <alignment horizontal="center" vertical="center"/>
    </xf>
    <xf numFmtId="0" fontId="0" fillId="5" borderId="1" xfId="0" applyFill="1" applyBorder="1" applyAlignment="1">
      <alignment horizontal="center"/>
    </xf>
    <xf numFmtId="164" fontId="0" fillId="5" borderId="1" xfId="0" applyNumberFormat="1" applyFill="1" applyBorder="1" applyAlignment="1">
      <alignment horizontal="center"/>
    </xf>
    <xf numFmtId="164" fontId="1" fillId="5" borderId="1" xfId="0" applyNumberFormat="1" applyFont="1" applyFill="1" applyBorder="1" applyAlignment="1">
      <alignment horizontal="center" vertical="center"/>
    </xf>
    <xf numFmtId="0" fontId="0" fillId="6" borderId="1" xfId="0" applyFill="1" applyBorder="1" applyAlignment="1">
      <alignment horizontal="center"/>
    </xf>
    <xf numFmtId="164" fontId="0" fillId="6" borderId="1" xfId="0" applyNumberFormat="1" applyFill="1" applyBorder="1" applyAlignment="1">
      <alignment horizontal="center"/>
    </xf>
    <xf numFmtId="0" fontId="1" fillId="5" borderId="1" xfId="0" applyFont="1" applyFill="1" applyBorder="1" applyAlignment="1">
      <alignment horizontal="center"/>
    </xf>
    <xf numFmtId="164" fontId="1" fillId="5" borderId="1" xfId="0" applyNumberFormat="1" applyFont="1" applyFill="1" applyBorder="1" applyAlignment="1">
      <alignment horizontal="center"/>
    </xf>
    <xf numFmtId="0" fontId="1" fillId="6" borderId="1" xfId="0" applyFont="1" applyFill="1" applyBorder="1" applyAlignment="1">
      <alignment horizontal="center"/>
    </xf>
    <xf numFmtId="164" fontId="1" fillId="6" borderId="1" xfId="0" applyNumberFormat="1" applyFont="1" applyFill="1" applyBorder="1" applyAlignment="1">
      <alignment horizontal="center"/>
    </xf>
    <xf numFmtId="0" fontId="1" fillId="5" borderId="1" xfId="0" applyFont="1" applyFill="1" applyBorder="1" applyAlignment="1">
      <alignment vertical="center"/>
    </xf>
    <xf numFmtId="21" fontId="1" fillId="5" borderId="1" xfId="0" applyNumberFormat="1" applyFont="1" applyFill="1" applyBorder="1" applyAlignment="1">
      <alignment horizontal="center" vertical="center"/>
    </xf>
    <xf numFmtId="0" fontId="0" fillId="5" borderId="5" xfId="0" applyFill="1" applyBorder="1" applyAlignment="1">
      <alignment horizontal="center"/>
    </xf>
    <xf numFmtId="164" fontId="0" fillId="5" borderId="6" xfId="0" applyNumberFormat="1" applyFill="1" applyBorder="1" applyAlignment="1">
      <alignment horizontal="center"/>
    </xf>
    <xf numFmtId="0" fontId="0" fillId="6" borderId="5" xfId="0" applyFill="1" applyBorder="1" applyAlignment="1">
      <alignment horizontal="center"/>
    </xf>
    <xf numFmtId="164" fontId="0" fillId="6" borderId="6" xfId="0" applyNumberFormat="1" applyFill="1" applyBorder="1" applyAlignment="1">
      <alignment horizontal="center"/>
    </xf>
    <xf numFmtId="0" fontId="0" fillId="6" borderId="7" xfId="0" applyFill="1" applyBorder="1" applyAlignment="1">
      <alignment horizontal="center"/>
    </xf>
    <xf numFmtId="164" fontId="0" fillId="6" borderId="8" xfId="0" applyNumberFormat="1" applyFill="1" applyBorder="1" applyAlignment="1">
      <alignment horizontal="center"/>
    </xf>
    <xf numFmtId="0" fontId="1" fillId="5" borderId="8" xfId="0" applyFont="1" applyFill="1" applyBorder="1" applyAlignment="1">
      <alignment horizontal="center" vertical="center"/>
    </xf>
    <xf numFmtId="0" fontId="0" fillId="6" borderId="8" xfId="0" applyFill="1" applyBorder="1" applyAlignment="1">
      <alignment horizontal="center"/>
    </xf>
    <xf numFmtId="164" fontId="0" fillId="6" borderId="9" xfId="0" applyNumberFormat="1" applyFill="1" applyBorder="1" applyAlignment="1">
      <alignment horizontal="center"/>
    </xf>
    <xf numFmtId="0" fontId="1" fillId="5" borderId="5" xfId="0" applyFont="1" applyFill="1" applyBorder="1" applyAlignment="1">
      <alignment horizontal="center"/>
    </xf>
    <xf numFmtId="164" fontId="1" fillId="5" borderId="6" xfId="0" applyNumberFormat="1" applyFont="1" applyFill="1" applyBorder="1" applyAlignment="1">
      <alignment horizontal="center"/>
    </xf>
    <xf numFmtId="0" fontId="1" fillId="6" borderId="5" xfId="0" applyFont="1" applyFill="1" applyBorder="1" applyAlignment="1">
      <alignment horizontal="center"/>
    </xf>
    <xf numFmtId="164" fontId="1" fillId="6" borderId="6" xfId="0" applyNumberFormat="1" applyFont="1" applyFill="1" applyBorder="1" applyAlignment="1">
      <alignment horizontal="center"/>
    </xf>
    <xf numFmtId="0" fontId="1" fillId="6" borderId="7" xfId="0" applyFont="1" applyFill="1" applyBorder="1" applyAlignment="1">
      <alignment horizontal="center"/>
    </xf>
    <xf numFmtId="164" fontId="1" fillId="6" borderId="8" xfId="0" applyNumberFormat="1" applyFont="1" applyFill="1" applyBorder="1" applyAlignment="1">
      <alignment horizontal="center"/>
    </xf>
    <xf numFmtId="0" fontId="1" fillId="6" borderId="8" xfId="0" applyFont="1" applyFill="1" applyBorder="1" applyAlignment="1">
      <alignment horizontal="center"/>
    </xf>
    <xf numFmtId="164" fontId="1" fillId="6" borderId="9" xfId="0" applyNumberFormat="1" applyFont="1" applyFill="1" applyBorder="1" applyAlignment="1">
      <alignment horizontal="center"/>
    </xf>
    <xf numFmtId="0" fontId="1" fillId="5" borderId="5" xfId="0" applyFont="1" applyFill="1" applyBorder="1" applyAlignment="1">
      <alignment vertical="center"/>
    </xf>
    <xf numFmtId="0" fontId="1" fillId="5" borderId="6" xfId="0" applyFont="1" applyFill="1" applyBorder="1" applyAlignment="1">
      <alignment vertical="center"/>
    </xf>
    <xf numFmtId="0" fontId="1" fillId="5" borderId="7" xfId="0" applyFont="1" applyFill="1" applyBorder="1" applyAlignment="1">
      <alignment horizontal="center"/>
    </xf>
    <xf numFmtId="164" fontId="1" fillId="5" borderId="8" xfId="0" applyNumberFormat="1" applyFont="1" applyFill="1" applyBorder="1" applyAlignment="1">
      <alignment horizontal="center"/>
    </xf>
    <xf numFmtId="164" fontId="1" fillId="5" borderId="8" xfId="0" applyNumberFormat="1" applyFont="1" applyFill="1" applyBorder="1" applyAlignment="1">
      <alignment horizontal="center" vertical="center"/>
    </xf>
    <xf numFmtId="0" fontId="1" fillId="5" borderId="8" xfId="0" applyFont="1" applyFill="1" applyBorder="1" applyAlignment="1">
      <alignment horizontal="center"/>
    </xf>
    <xf numFmtId="164" fontId="1" fillId="5" borderId="9" xfId="0" applyNumberFormat="1" applyFont="1" applyFill="1" applyBorder="1" applyAlignment="1">
      <alignment horizontal="center"/>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0" fontId="1" fillId="5" borderId="15" xfId="0" applyFont="1" applyFill="1" applyBorder="1" applyAlignment="1">
      <alignment horizontal="center" vertical="center"/>
    </xf>
    <xf numFmtId="0" fontId="1" fillId="0" borderId="6"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14" fontId="1" fillId="0" borderId="0" xfId="0" applyNumberFormat="1" applyFont="1" applyAlignment="1">
      <alignment horizontal="center" vertical="center"/>
    </xf>
    <xf numFmtId="0" fontId="5" fillId="7" borderId="1" xfId="0" applyFont="1" applyFill="1" applyBorder="1" applyAlignment="1">
      <alignment horizontal="center" vertical="center"/>
    </xf>
    <xf numFmtId="0" fontId="1" fillId="5" borderId="13" xfId="0" applyFont="1" applyFill="1" applyBorder="1" applyAlignment="1">
      <alignment horizontal="center" vertical="center" readingOrder="2"/>
    </xf>
    <xf numFmtId="0" fontId="1" fillId="5" borderId="14" xfId="0" applyFont="1" applyFill="1" applyBorder="1" applyAlignment="1">
      <alignment horizontal="center" vertical="center" readingOrder="2"/>
    </xf>
    <xf numFmtId="0" fontId="1" fillId="5" borderId="15" xfId="0" applyFont="1" applyFill="1" applyBorder="1" applyAlignment="1">
      <alignment horizontal="center" vertical="center" readingOrder="2"/>
    </xf>
    <xf numFmtId="0" fontId="1" fillId="5" borderId="13" xfId="0" applyFont="1" applyFill="1" applyBorder="1" applyAlignment="1">
      <alignment horizontal="center" vertical="center" readingOrder="1"/>
    </xf>
    <xf numFmtId="0" fontId="1" fillId="5" borderId="14" xfId="0" applyFont="1" applyFill="1" applyBorder="1" applyAlignment="1">
      <alignment horizontal="center" vertical="center" readingOrder="1"/>
    </xf>
    <xf numFmtId="0" fontId="1" fillId="5" borderId="15" xfId="0" applyFont="1" applyFill="1" applyBorder="1" applyAlignment="1">
      <alignment horizontal="center" vertical="center" readingOrder="1"/>
    </xf>
    <xf numFmtId="0" fontId="1" fillId="0" borderId="0" xfId="0" applyFont="1" applyAlignment="1">
      <alignment horizontal="center"/>
    </xf>
    <xf numFmtId="0" fontId="1" fillId="8" borderId="0" xfId="0" applyFont="1" applyFill="1" applyAlignment="1">
      <alignment horizontal="center"/>
    </xf>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09.HEAT%20EXCHENGER.lnk" TargetMode="External"/><Relationship Id="rId13" Type="http://schemas.openxmlformats.org/officeDocument/2006/relationships/hyperlink" Target="14.Reactor%20Training%20Multimedia.lnk" TargetMode="External"/><Relationship Id="rId18" Type="http://schemas.openxmlformats.org/officeDocument/2006/relationships/hyperlink" Target="19.Utility%20Training%20System.lnk" TargetMode="External"/><Relationship Id="rId26" Type="http://schemas.openxmlformats.org/officeDocument/2006/relationships/hyperlink" Target="27.Heat%20Exchanger%20Design.lnk" TargetMode="External"/><Relationship Id="rId3" Type="http://schemas.openxmlformats.org/officeDocument/2006/relationships/hyperlink" Target="04.STuTC.lnk" TargetMode="External"/><Relationship Id="rId21" Type="http://schemas.openxmlformats.org/officeDocument/2006/relationships/hyperlink" Target="22.HYSYS%20Training.lnk" TargetMode="External"/><Relationship Id="rId7" Type="http://schemas.openxmlformats.org/officeDocument/2006/relationships/hyperlink" Target="08.VTC.lnk" TargetMode="External"/><Relationship Id="rId12" Type="http://schemas.openxmlformats.org/officeDocument/2006/relationships/hyperlink" Target="13.STC.lnk" TargetMode="External"/><Relationship Id="rId17" Type="http://schemas.openxmlformats.org/officeDocument/2006/relationships/hyperlink" Target="18.PCPP.lnk" TargetMode="External"/><Relationship Id="rId25" Type="http://schemas.openxmlformats.org/officeDocument/2006/relationships/hyperlink" Target="26.SED.lnk" TargetMode="External"/><Relationship Id="rId2" Type="http://schemas.openxmlformats.org/officeDocument/2006/relationships/hyperlink" Target="03.STTC.lnk" TargetMode="External"/><Relationship Id="rId16" Type="http://schemas.openxmlformats.org/officeDocument/2006/relationships/hyperlink" Target="17.LTC.lnk" TargetMode="External"/><Relationship Id="rId20" Type="http://schemas.openxmlformats.org/officeDocument/2006/relationships/hyperlink" Target="21.ETC.lnk" TargetMode="External"/><Relationship Id="rId29" Type="http://schemas.openxmlformats.org/officeDocument/2006/relationships/hyperlink" Target="30.intro%20-%20Shortcut.lnk" TargetMode="External"/><Relationship Id="rId1" Type="http://schemas.openxmlformats.org/officeDocument/2006/relationships/hyperlink" Target="01.IPTC%20-%20Shortcut.lnk" TargetMode="External"/><Relationship Id="rId6" Type="http://schemas.openxmlformats.org/officeDocument/2006/relationships/hyperlink" Target="07.PTC.lnk" TargetMode="External"/><Relationship Id="rId11" Type="http://schemas.openxmlformats.org/officeDocument/2006/relationships/hyperlink" Target="12.CTTC.lnk" TargetMode="External"/><Relationship Id="rId24" Type="http://schemas.openxmlformats.org/officeDocument/2006/relationships/hyperlink" Target="25.Launch%20ComfarIII.exe.lnk" TargetMode="External"/><Relationship Id="rId5" Type="http://schemas.openxmlformats.org/officeDocument/2006/relationships/hyperlink" Target="06.GTTC.lnk" TargetMode="External"/><Relationship Id="rId15" Type="http://schemas.openxmlformats.org/officeDocument/2006/relationships/hyperlink" Target="16.DISTILLATION.lnk" TargetMode="External"/><Relationship Id="rId23" Type="http://schemas.openxmlformats.org/officeDocument/2006/relationships/hyperlink" Target="24.Aspen%20Plus%20Training.lnk" TargetMode="External"/><Relationship Id="rId28" Type="http://schemas.openxmlformats.org/officeDocument/2006/relationships/hyperlink" Target="29.CHEMICAL%20REACTOR%20-%20Shortcut.lnk" TargetMode="External"/><Relationship Id="rId10" Type="http://schemas.openxmlformats.org/officeDocument/2006/relationships/hyperlink" Target="11.Drawing%20Courses.lnk" TargetMode="External"/><Relationship Id="rId19" Type="http://schemas.openxmlformats.org/officeDocument/2006/relationships/hyperlink" Target="20.ITC.lnk" TargetMode="External"/><Relationship Id="rId31" Type="http://schemas.openxmlformats.org/officeDocument/2006/relationships/printerSettings" Target="../printerSettings/printerSettings3.bin"/><Relationship Id="rId4" Type="http://schemas.openxmlformats.org/officeDocument/2006/relationships/hyperlink" Target="05.CTC.lnk" TargetMode="External"/><Relationship Id="rId9" Type="http://schemas.openxmlformats.org/officeDocument/2006/relationships/hyperlink" Target="10.FHTC.lnk" TargetMode="External"/><Relationship Id="rId14" Type="http://schemas.openxmlformats.org/officeDocument/2006/relationships/hyperlink" Target="15.BTC.lnk" TargetMode="External"/><Relationship Id="rId22" Type="http://schemas.openxmlformats.org/officeDocument/2006/relationships/hyperlink" Target="23.HYSYS%20Dynamic%20Training.lnk" TargetMode="External"/><Relationship Id="rId27" Type="http://schemas.openxmlformats.org/officeDocument/2006/relationships/hyperlink" Target="28.PIPING%20Multimedia%20Software.lnk" TargetMode="External"/><Relationship Id="rId30" Type="http://schemas.openxmlformats.org/officeDocument/2006/relationships/hyperlink" Target="02.EjTC.ln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perplexity.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7DD4-4EB8-46F4-85A8-791B23020ED7}">
  <sheetPr codeName="Sheet1"/>
  <dimension ref="A1:K231"/>
  <sheetViews>
    <sheetView zoomScaleNormal="100" workbookViewId="0">
      <pane ySplit="1" topLeftCell="A10" activePane="bottomLeft" state="frozen"/>
      <selection pane="bottomLeft" activeCell="J4" sqref="J4"/>
    </sheetView>
  </sheetViews>
  <sheetFormatPr defaultRowHeight="21.75" x14ac:dyDescent="0.25"/>
  <cols>
    <col min="1" max="1" width="61.42578125" style="1" bestFit="1" customWidth="1"/>
    <col min="2" max="2" width="15.5703125" style="22" bestFit="1" customWidth="1"/>
    <col min="3" max="3" width="21.28515625" style="1" bestFit="1" customWidth="1"/>
    <col min="4" max="4" width="12.85546875" style="1" customWidth="1"/>
    <col min="5" max="5" width="15" style="1" bestFit="1" customWidth="1"/>
    <col min="6" max="6" width="21" style="1" bestFit="1" customWidth="1"/>
    <col min="7" max="7" width="12.42578125" style="1" bestFit="1" customWidth="1"/>
    <col min="8" max="8" width="61.42578125" style="1" bestFit="1" customWidth="1"/>
    <col min="9" max="9" width="15.7109375" style="1" bestFit="1" customWidth="1"/>
    <col min="10" max="10" width="9.42578125" style="1" bestFit="1" customWidth="1"/>
    <col min="11" max="11" width="12.7109375" style="1" bestFit="1" customWidth="1"/>
    <col min="12" max="12" width="9.7109375" style="1" bestFit="1" customWidth="1"/>
    <col min="13" max="13" width="21.140625" style="1" bestFit="1" customWidth="1"/>
    <col min="14" max="14" width="12.42578125" style="1" bestFit="1" customWidth="1"/>
    <col min="15" max="16384" width="9.140625" style="1"/>
  </cols>
  <sheetData>
    <row r="1" spans="1:11" x14ac:dyDescent="0.25">
      <c r="A1" s="73" t="s">
        <v>192</v>
      </c>
      <c r="B1" s="73" t="s">
        <v>194</v>
      </c>
      <c r="C1" s="73" t="s">
        <v>306</v>
      </c>
      <c r="D1" s="73" t="s">
        <v>189</v>
      </c>
      <c r="E1" s="73" t="s">
        <v>190</v>
      </c>
      <c r="F1" s="73" t="s">
        <v>191</v>
      </c>
      <c r="G1" s="73" t="s">
        <v>271</v>
      </c>
      <c r="H1" s="73" t="s">
        <v>272</v>
      </c>
      <c r="J1" s="24" t="s">
        <v>270</v>
      </c>
      <c r="K1" s="23"/>
    </row>
    <row r="3" spans="1:11" ht="22.5" thickBot="1" x14ac:dyDescent="0.3">
      <c r="B3" s="1"/>
    </row>
    <row r="4" spans="1:11" x14ac:dyDescent="0.25">
      <c r="A4" s="61" t="s">
        <v>269</v>
      </c>
      <c r="B4" s="62"/>
      <c r="C4" s="62"/>
      <c r="D4" s="62"/>
      <c r="E4" s="62"/>
      <c r="F4" s="62"/>
      <c r="G4" s="62"/>
      <c r="H4" s="63"/>
    </row>
    <row r="5" spans="1:11" x14ac:dyDescent="0.25">
      <c r="A5" s="37" t="s">
        <v>231</v>
      </c>
      <c r="B5" s="27" t="s">
        <v>195</v>
      </c>
      <c r="C5" s="25"/>
      <c r="D5" s="28">
        <f>B41*1.5</f>
        <v>1.4888715277777782</v>
      </c>
      <c r="E5" s="25" t="s">
        <v>268</v>
      </c>
      <c r="F5" s="25">
        <v>38</v>
      </c>
      <c r="G5" s="26"/>
      <c r="H5" s="38"/>
    </row>
    <row r="6" spans="1:11" x14ac:dyDescent="0.25">
      <c r="A6" s="39" t="s">
        <v>232</v>
      </c>
      <c r="B6" s="30" t="s">
        <v>196</v>
      </c>
      <c r="C6" s="25"/>
      <c r="D6" s="25"/>
      <c r="E6" s="25"/>
      <c r="F6" s="25"/>
      <c r="G6" s="29"/>
      <c r="H6" s="40"/>
    </row>
    <row r="7" spans="1:11" x14ac:dyDescent="0.25">
      <c r="A7" s="37" t="s">
        <v>233</v>
      </c>
      <c r="B7" s="27" t="s">
        <v>197</v>
      </c>
      <c r="C7" s="25"/>
      <c r="D7" s="25"/>
      <c r="E7" s="25"/>
      <c r="F7" s="25"/>
      <c r="G7" s="26"/>
      <c r="H7" s="38"/>
    </row>
    <row r="8" spans="1:11" x14ac:dyDescent="0.25">
      <c r="A8" s="39" t="s">
        <v>234</v>
      </c>
      <c r="B8" s="30" t="s">
        <v>198</v>
      </c>
      <c r="C8" s="25"/>
      <c r="D8" s="25"/>
      <c r="E8" s="25"/>
      <c r="F8" s="25"/>
      <c r="G8" s="29"/>
      <c r="H8" s="40"/>
    </row>
    <row r="9" spans="1:11" x14ac:dyDescent="0.25">
      <c r="A9" s="37" t="s">
        <v>235</v>
      </c>
      <c r="B9" s="27" t="s">
        <v>199</v>
      </c>
      <c r="C9" s="25"/>
      <c r="D9" s="25"/>
      <c r="E9" s="25"/>
      <c r="F9" s="25"/>
      <c r="G9" s="26"/>
      <c r="H9" s="38"/>
    </row>
    <row r="10" spans="1:11" x14ac:dyDescent="0.25">
      <c r="A10" s="39" t="s">
        <v>236</v>
      </c>
      <c r="B10" s="30" t="s">
        <v>200</v>
      </c>
      <c r="C10" s="25"/>
      <c r="D10" s="25"/>
      <c r="E10" s="25"/>
      <c r="F10" s="25"/>
      <c r="G10" s="29"/>
      <c r="H10" s="40"/>
    </row>
    <row r="11" spans="1:11" x14ac:dyDescent="0.25">
      <c r="A11" s="37" t="s">
        <v>237</v>
      </c>
      <c r="B11" s="27" t="s">
        <v>201</v>
      </c>
      <c r="C11" s="25"/>
      <c r="D11" s="25"/>
      <c r="E11" s="25"/>
      <c r="F11" s="25"/>
      <c r="G11" s="26"/>
      <c r="H11" s="38"/>
    </row>
    <row r="12" spans="1:11" x14ac:dyDescent="0.25">
      <c r="A12" s="39" t="s">
        <v>238</v>
      </c>
      <c r="B12" s="30" t="s">
        <v>202</v>
      </c>
      <c r="C12" s="25"/>
      <c r="D12" s="25"/>
      <c r="E12" s="25"/>
      <c r="F12" s="25"/>
      <c r="G12" s="29"/>
      <c r="H12" s="40"/>
    </row>
    <row r="13" spans="1:11" x14ac:dyDescent="0.25">
      <c r="A13" s="37" t="s">
        <v>239</v>
      </c>
      <c r="B13" s="27" t="s">
        <v>203</v>
      </c>
      <c r="C13" s="25"/>
      <c r="D13" s="25"/>
      <c r="E13" s="25"/>
      <c r="F13" s="25"/>
      <c r="G13" s="26"/>
      <c r="H13" s="38"/>
    </row>
    <row r="14" spans="1:11" x14ac:dyDescent="0.25">
      <c r="A14" s="39" t="s">
        <v>240</v>
      </c>
      <c r="B14" s="30" t="s">
        <v>204</v>
      </c>
      <c r="C14" s="28"/>
      <c r="D14" s="25"/>
      <c r="E14" s="25"/>
      <c r="F14" s="25"/>
      <c r="G14" s="29"/>
      <c r="H14" s="40"/>
    </row>
    <row r="15" spans="1:11" x14ac:dyDescent="0.25">
      <c r="A15" s="37" t="s">
        <v>241</v>
      </c>
      <c r="B15" s="27" t="s">
        <v>205</v>
      </c>
      <c r="C15" s="25"/>
      <c r="D15" s="25"/>
      <c r="E15" s="25"/>
      <c r="F15" s="25"/>
      <c r="G15" s="26"/>
      <c r="H15" s="38"/>
    </row>
    <row r="16" spans="1:11" x14ac:dyDescent="0.25">
      <c r="A16" s="39" t="s">
        <v>242</v>
      </c>
      <c r="B16" s="30" t="s">
        <v>206</v>
      </c>
      <c r="C16" s="25"/>
      <c r="D16" s="25"/>
      <c r="E16" s="25"/>
      <c r="F16" s="25"/>
      <c r="G16" s="29"/>
      <c r="H16" s="40"/>
    </row>
    <row r="17" spans="1:8" x14ac:dyDescent="0.25">
      <c r="A17" s="37" t="s">
        <v>243</v>
      </c>
      <c r="B17" s="27" t="s">
        <v>207</v>
      </c>
      <c r="C17" s="25"/>
      <c r="D17" s="25"/>
      <c r="E17" s="25"/>
      <c r="F17" s="25"/>
      <c r="G17" s="26"/>
      <c r="H17" s="38"/>
    </row>
    <row r="18" spans="1:8" x14ac:dyDescent="0.25">
      <c r="A18" s="39" t="s">
        <v>244</v>
      </c>
      <c r="B18" s="30" t="s">
        <v>208</v>
      </c>
      <c r="C18" s="25"/>
      <c r="D18" s="25"/>
      <c r="E18" s="25"/>
      <c r="F18" s="25"/>
      <c r="G18" s="29"/>
      <c r="H18" s="40"/>
    </row>
    <row r="19" spans="1:8" x14ac:dyDescent="0.25">
      <c r="A19" s="37" t="s">
        <v>245</v>
      </c>
      <c r="B19" s="27" t="s">
        <v>209</v>
      </c>
      <c r="C19" s="25"/>
      <c r="D19" s="25"/>
      <c r="E19" s="25"/>
      <c r="F19" s="25"/>
      <c r="G19" s="26"/>
      <c r="H19" s="38"/>
    </row>
    <row r="20" spans="1:8" x14ac:dyDescent="0.25">
      <c r="A20" s="39" t="s">
        <v>246</v>
      </c>
      <c r="B20" s="30" t="s">
        <v>210</v>
      </c>
      <c r="C20" s="25"/>
      <c r="D20" s="25"/>
      <c r="E20" s="25"/>
      <c r="F20" s="25"/>
      <c r="G20" s="29"/>
      <c r="H20" s="40"/>
    </row>
    <row r="21" spans="1:8" x14ac:dyDescent="0.25">
      <c r="A21" s="37" t="s">
        <v>247</v>
      </c>
      <c r="B21" s="27" t="s">
        <v>211</v>
      </c>
      <c r="C21" s="25"/>
      <c r="D21" s="25"/>
      <c r="E21" s="25"/>
      <c r="F21" s="25"/>
      <c r="G21" s="26"/>
      <c r="H21" s="38"/>
    </row>
    <row r="22" spans="1:8" x14ac:dyDescent="0.25">
      <c r="A22" s="39" t="s">
        <v>248</v>
      </c>
      <c r="B22" s="30" t="s">
        <v>212</v>
      </c>
      <c r="C22" s="25"/>
      <c r="D22" s="25"/>
      <c r="E22" s="25"/>
      <c r="F22" s="25"/>
      <c r="G22" s="29"/>
      <c r="H22" s="40"/>
    </row>
    <row r="23" spans="1:8" x14ac:dyDescent="0.25">
      <c r="A23" s="37" t="s">
        <v>249</v>
      </c>
      <c r="B23" s="27" t="s">
        <v>213</v>
      </c>
      <c r="C23" s="25"/>
      <c r="D23" s="25"/>
      <c r="E23" s="25"/>
      <c r="F23" s="25"/>
      <c r="G23" s="26"/>
      <c r="H23" s="38"/>
    </row>
    <row r="24" spans="1:8" x14ac:dyDescent="0.25">
      <c r="A24" s="39" t="s">
        <v>250</v>
      </c>
      <c r="B24" s="30" t="s">
        <v>214</v>
      </c>
      <c r="C24" s="25"/>
      <c r="D24" s="25"/>
      <c r="E24" s="25"/>
      <c r="F24" s="25"/>
      <c r="G24" s="29"/>
      <c r="H24" s="40"/>
    </row>
    <row r="25" spans="1:8" x14ac:dyDescent="0.25">
      <c r="A25" s="37" t="s">
        <v>251</v>
      </c>
      <c r="B25" s="27" t="s">
        <v>215</v>
      </c>
      <c r="C25" s="25"/>
      <c r="D25" s="25"/>
      <c r="E25" s="25"/>
      <c r="F25" s="25"/>
      <c r="G25" s="26"/>
      <c r="H25" s="38"/>
    </row>
    <row r="26" spans="1:8" x14ac:dyDescent="0.25">
      <c r="A26" s="39" t="s">
        <v>252</v>
      </c>
      <c r="B26" s="30" t="s">
        <v>216</v>
      </c>
      <c r="C26" s="25"/>
      <c r="D26" s="25"/>
      <c r="E26" s="25"/>
      <c r="F26" s="25"/>
      <c r="G26" s="29"/>
      <c r="H26" s="40"/>
    </row>
    <row r="27" spans="1:8" x14ac:dyDescent="0.25">
      <c r="A27" s="37" t="s">
        <v>253</v>
      </c>
      <c r="B27" s="27" t="s">
        <v>217</v>
      </c>
      <c r="C27" s="25"/>
      <c r="D27" s="25"/>
      <c r="E27" s="25"/>
      <c r="F27" s="25"/>
      <c r="G27" s="26"/>
      <c r="H27" s="38"/>
    </row>
    <row r="28" spans="1:8" x14ac:dyDescent="0.25">
      <c r="A28" s="39" t="s">
        <v>254</v>
      </c>
      <c r="B28" s="30" t="s">
        <v>218</v>
      </c>
      <c r="C28" s="25"/>
      <c r="D28" s="25"/>
      <c r="E28" s="25"/>
      <c r="F28" s="25"/>
      <c r="G28" s="29"/>
      <c r="H28" s="40"/>
    </row>
    <row r="29" spans="1:8" x14ac:dyDescent="0.25">
      <c r="A29" s="37" t="s">
        <v>255</v>
      </c>
      <c r="B29" s="27" t="s">
        <v>219</v>
      </c>
      <c r="C29" s="25"/>
      <c r="D29" s="25"/>
      <c r="E29" s="25"/>
      <c r="F29" s="25"/>
      <c r="G29" s="26"/>
      <c r="H29" s="38"/>
    </row>
    <row r="30" spans="1:8" x14ac:dyDescent="0.25">
      <c r="A30" s="39" t="s">
        <v>256</v>
      </c>
      <c r="B30" s="30" t="s">
        <v>220</v>
      </c>
      <c r="C30" s="25"/>
      <c r="D30" s="25"/>
      <c r="E30" s="25"/>
      <c r="F30" s="25"/>
      <c r="G30" s="29"/>
      <c r="H30" s="40"/>
    </row>
    <row r="31" spans="1:8" x14ac:dyDescent="0.25">
      <c r="A31" s="37" t="s">
        <v>257</v>
      </c>
      <c r="B31" s="27" t="s">
        <v>221</v>
      </c>
      <c r="C31" s="25"/>
      <c r="D31" s="25"/>
      <c r="E31" s="25"/>
      <c r="F31" s="25"/>
      <c r="G31" s="26"/>
      <c r="H31" s="38"/>
    </row>
    <row r="32" spans="1:8" x14ac:dyDescent="0.25">
      <c r="A32" s="39" t="s">
        <v>258</v>
      </c>
      <c r="B32" s="30" t="s">
        <v>222</v>
      </c>
      <c r="C32" s="25"/>
      <c r="D32" s="25"/>
      <c r="E32" s="25"/>
      <c r="F32" s="25"/>
      <c r="G32" s="29"/>
      <c r="H32" s="40"/>
    </row>
    <row r="33" spans="1:8" x14ac:dyDescent="0.25">
      <c r="A33" s="37" t="s">
        <v>259</v>
      </c>
      <c r="B33" s="27" t="s">
        <v>223</v>
      </c>
      <c r="C33" s="25"/>
      <c r="D33" s="25"/>
      <c r="E33" s="25"/>
      <c r="F33" s="25"/>
      <c r="G33" s="26"/>
      <c r="H33" s="38"/>
    </row>
    <row r="34" spans="1:8" x14ac:dyDescent="0.25">
      <c r="A34" s="39" t="s">
        <v>260</v>
      </c>
      <c r="B34" s="30" t="s">
        <v>224</v>
      </c>
      <c r="C34" s="25"/>
      <c r="D34" s="25"/>
      <c r="E34" s="25"/>
      <c r="F34" s="25"/>
      <c r="G34" s="29"/>
      <c r="H34" s="40"/>
    </row>
    <row r="35" spans="1:8" x14ac:dyDescent="0.25">
      <c r="A35" s="37" t="s">
        <v>261</v>
      </c>
      <c r="B35" s="27" t="s">
        <v>225</v>
      </c>
      <c r="C35" s="25"/>
      <c r="D35" s="25"/>
      <c r="E35" s="25"/>
      <c r="F35" s="25"/>
      <c r="G35" s="26"/>
      <c r="H35" s="38"/>
    </row>
    <row r="36" spans="1:8" x14ac:dyDescent="0.25">
      <c r="A36" s="39" t="s">
        <v>262</v>
      </c>
      <c r="B36" s="30" t="s">
        <v>226</v>
      </c>
      <c r="C36" s="25"/>
      <c r="D36" s="25"/>
      <c r="E36" s="25"/>
      <c r="F36" s="25"/>
      <c r="G36" s="29"/>
      <c r="H36" s="40"/>
    </row>
    <row r="37" spans="1:8" x14ac:dyDescent="0.25">
      <c r="A37" s="37" t="s">
        <v>263</v>
      </c>
      <c r="B37" s="27" t="s">
        <v>227</v>
      </c>
      <c r="C37" s="25"/>
      <c r="D37" s="25"/>
      <c r="E37" s="25"/>
      <c r="F37" s="25"/>
      <c r="G37" s="26"/>
      <c r="H37" s="38"/>
    </row>
    <row r="38" spans="1:8" x14ac:dyDescent="0.25">
      <c r="A38" s="39" t="s">
        <v>264</v>
      </c>
      <c r="B38" s="30" t="s">
        <v>228</v>
      </c>
      <c r="C38" s="25"/>
      <c r="D38" s="25"/>
      <c r="E38" s="25"/>
      <c r="F38" s="25"/>
      <c r="G38" s="29"/>
      <c r="H38" s="40"/>
    </row>
    <row r="39" spans="1:8" x14ac:dyDescent="0.25">
      <c r="A39" s="37" t="s">
        <v>265</v>
      </c>
      <c r="B39" s="27" t="s">
        <v>229</v>
      </c>
      <c r="C39" s="25"/>
      <c r="D39" s="25"/>
      <c r="E39" s="25"/>
      <c r="F39" s="25"/>
      <c r="G39" s="26"/>
      <c r="H39" s="38"/>
    </row>
    <row r="40" spans="1:8" x14ac:dyDescent="0.25">
      <c r="A40" s="39" t="s">
        <v>266</v>
      </c>
      <c r="B40" s="30" t="s">
        <v>230</v>
      </c>
      <c r="C40" s="25"/>
      <c r="D40" s="25"/>
      <c r="E40" s="25"/>
      <c r="F40" s="25"/>
      <c r="G40" s="29"/>
      <c r="H40" s="40"/>
    </row>
    <row r="41" spans="1:8" ht="22.5" thickBot="1" x14ac:dyDescent="0.3">
      <c r="A41" s="41" t="s">
        <v>267</v>
      </c>
      <c r="B41" s="42">
        <f>B40+B39+B38+B37+B36+B35+B34+B33+B32+B31+B30+B29+B28+B27+B26+B25+B24+B23+B22++B21+B20+B19+B18+B17+B16+B15+B14+B13+B12+B11+B10+B9+B8+B7+B6+B5</f>
        <v>0.99258101851851877</v>
      </c>
      <c r="C41" s="43"/>
      <c r="D41" s="43"/>
      <c r="E41" s="43"/>
      <c r="F41" s="43"/>
      <c r="G41" s="44"/>
      <c r="H41" s="45"/>
    </row>
    <row r="42" spans="1:8" ht="22.5" thickBot="1" x14ac:dyDescent="0.3"/>
    <row r="43" spans="1:8" x14ac:dyDescent="0.25">
      <c r="A43" s="61" t="s">
        <v>273</v>
      </c>
      <c r="B43" s="62"/>
      <c r="C43" s="62"/>
      <c r="D43" s="62"/>
      <c r="E43" s="62"/>
      <c r="F43" s="62"/>
      <c r="G43" s="62"/>
      <c r="H43" s="63"/>
    </row>
    <row r="44" spans="1:8" x14ac:dyDescent="0.6">
      <c r="A44" s="46" t="s">
        <v>274</v>
      </c>
      <c r="B44" s="32">
        <v>0.14195601851851852</v>
      </c>
      <c r="C44" s="25"/>
      <c r="D44" s="28"/>
      <c r="E44" s="25"/>
      <c r="F44" s="25"/>
      <c r="G44" s="31"/>
      <c r="H44" s="47"/>
    </row>
    <row r="45" spans="1:8" x14ac:dyDescent="0.6">
      <c r="A45" s="48" t="s">
        <v>275</v>
      </c>
      <c r="B45" s="34">
        <v>0.13380787037037037</v>
      </c>
      <c r="C45" s="25"/>
      <c r="D45" s="25"/>
      <c r="E45" s="25"/>
      <c r="F45" s="25"/>
      <c r="G45" s="33"/>
      <c r="H45" s="49"/>
    </row>
    <row r="46" spans="1:8" x14ac:dyDescent="0.6">
      <c r="A46" s="46" t="s">
        <v>276</v>
      </c>
      <c r="B46" s="32">
        <v>0.11128472222222223</v>
      </c>
      <c r="C46" s="25"/>
      <c r="D46" s="25"/>
      <c r="E46" s="25"/>
      <c r="F46" s="25"/>
      <c r="G46" s="31"/>
      <c r="H46" s="47"/>
    </row>
    <row r="47" spans="1:8" x14ac:dyDescent="0.6">
      <c r="A47" s="48" t="s">
        <v>277</v>
      </c>
      <c r="B47" s="34">
        <v>0.1209837962962963</v>
      </c>
      <c r="C47" s="25"/>
      <c r="D47" s="25"/>
      <c r="E47" s="25"/>
      <c r="F47" s="25"/>
      <c r="G47" s="33"/>
      <c r="H47" s="49"/>
    </row>
    <row r="48" spans="1:8" x14ac:dyDescent="0.6">
      <c r="A48" s="46" t="s">
        <v>278</v>
      </c>
      <c r="B48" s="32">
        <v>0.11211805555555555</v>
      </c>
      <c r="C48" s="25"/>
      <c r="D48" s="25"/>
      <c r="E48" s="25"/>
      <c r="F48" s="25"/>
      <c r="G48" s="31"/>
      <c r="H48" s="47"/>
    </row>
    <row r="49" spans="1:8" x14ac:dyDescent="0.6">
      <c r="A49" s="48" t="s">
        <v>279</v>
      </c>
      <c r="B49" s="34">
        <v>0.13324074074074074</v>
      </c>
      <c r="C49" s="25"/>
      <c r="D49" s="25"/>
      <c r="E49" s="25"/>
      <c r="F49" s="25"/>
      <c r="G49" s="33"/>
      <c r="H49" s="49"/>
    </row>
    <row r="50" spans="1:8" x14ac:dyDescent="0.6">
      <c r="A50" s="46" t="s">
        <v>280</v>
      </c>
      <c r="B50" s="32"/>
      <c r="C50" s="25"/>
      <c r="D50" s="25"/>
      <c r="E50" s="25"/>
      <c r="F50" s="25"/>
      <c r="G50" s="31"/>
      <c r="H50" s="47"/>
    </row>
    <row r="51" spans="1:8" x14ac:dyDescent="0.6">
      <c r="A51" s="48" t="s">
        <v>281</v>
      </c>
      <c r="B51" s="34">
        <v>0.13528935185185184</v>
      </c>
      <c r="C51" s="25"/>
      <c r="D51" s="25"/>
      <c r="E51" s="25"/>
      <c r="F51" s="25"/>
      <c r="G51" s="33"/>
      <c r="H51" s="49"/>
    </row>
    <row r="52" spans="1:8" x14ac:dyDescent="0.6">
      <c r="A52" s="46" t="s">
        <v>282</v>
      </c>
      <c r="B52" s="32">
        <v>0.14189814814814813</v>
      </c>
      <c r="C52" s="25"/>
      <c r="D52" s="25"/>
      <c r="E52" s="25"/>
      <c r="F52" s="25"/>
      <c r="G52" s="31"/>
      <c r="H52" s="47"/>
    </row>
    <row r="53" spans="1:8" x14ac:dyDescent="0.6">
      <c r="A53" s="48" t="s">
        <v>283</v>
      </c>
      <c r="B53" s="34">
        <v>0.13673611111111111</v>
      </c>
      <c r="C53" s="28"/>
      <c r="D53" s="25"/>
      <c r="E53" s="25"/>
      <c r="F53" s="25"/>
      <c r="G53" s="33"/>
      <c r="H53" s="49"/>
    </row>
    <row r="54" spans="1:8" x14ac:dyDescent="0.6">
      <c r="A54" s="46" t="s">
        <v>284</v>
      </c>
      <c r="B54" s="32"/>
      <c r="C54" s="25"/>
      <c r="D54" s="25"/>
      <c r="E54" s="25"/>
      <c r="F54" s="25"/>
      <c r="G54" s="31"/>
      <c r="H54" s="47"/>
    </row>
    <row r="55" spans="1:8" ht="22.5" thickBot="1" x14ac:dyDescent="0.65">
      <c r="A55" s="50" t="s">
        <v>285</v>
      </c>
      <c r="B55" s="51">
        <v>0.12473379629629629</v>
      </c>
      <c r="C55" s="43"/>
      <c r="D55" s="43"/>
      <c r="E55" s="43"/>
      <c r="F55" s="43"/>
      <c r="G55" s="52"/>
      <c r="H55" s="53"/>
    </row>
    <row r="56" spans="1:8" ht="22.5" thickBot="1" x14ac:dyDescent="0.3"/>
    <row r="57" spans="1:8" x14ac:dyDescent="0.25">
      <c r="A57" s="61" t="s">
        <v>286</v>
      </c>
      <c r="B57" s="62"/>
      <c r="C57" s="62"/>
      <c r="D57" s="62"/>
      <c r="E57" s="62"/>
      <c r="F57" s="62"/>
      <c r="G57" s="62"/>
      <c r="H57" s="63"/>
    </row>
    <row r="58" spans="1:8" x14ac:dyDescent="0.6">
      <c r="A58" s="46" t="s">
        <v>192</v>
      </c>
      <c r="B58" s="32" t="s">
        <v>194</v>
      </c>
      <c r="C58" s="25" t="s">
        <v>193</v>
      </c>
      <c r="D58" s="28" t="s">
        <v>189</v>
      </c>
      <c r="E58" s="25" t="s">
        <v>190</v>
      </c>
      <c r="F58" s="25" t="s">
        <v>191</v>
      </c>
      <c r="G58" s="31" t="s">
        <v>271</v>
      </c>
      <c r="H58" s="47" t="s">
        <v>272</v>
      </c>
    </row>
    <row r="59" spans="1:8" x14ac:dyDescent="0.6">
      <c r="A59" s="48" t="s">
        <v>287</v>
      </c>
      <c r="B59" s="34">
        <v>6.3101851851851853E-2</v>
      </c>
      <c r="C59" s="25"/>
      <c r="D59" s="25"/>
      <c r="E59" s="25"/>
      <c r="F59" s="25"/>
      <c r="G59" s="33"/>
      <c r="H59" s="49"/>
    </row>
    <row r="60" spans="1:8" x14ac:dyDescent="0.6">
      <c r="A60" s="46" t="s">
        <v>288</v>
      </c>
      <c r="B60" s="32">
        <v>4.6064814814814815E-2</v>
      </c>
      <c r="C60" s="25"/>
      <c r="D60" s="25"/>
      <c r="E60" s="25"/>
      <c r="F60" s="25"/>
      <c r="G60" s="31"/>
      <c r="H60" s="47"/>
    </row>
    <row r="61" spans="1:8" x14ac:dyDescent="0.6">
      <c r="A61" s="48" t="s">
        <v>289</v>
      </c>
      <c r="B61" s="34">
        <v>5.1400462962962967E-2</v>
      </c>
      <c r="C61" s="25"/>
      <c r="D61" s="25"/>
      <c r="E61" s="25"/>
      <c r="F61" s="25"/>
      <c r="G61" s="33"/>
      <c r="H61" s="49"/>
    </row>
    <row r="62" spans="1:8" x14ac:dyDescent="0.6">
      <c r="A62" s="46" t="s">
        <v>290</v>
      </c>
      <c r="B62" s="32">
        <v>3.4282407407407407E-2</v>
      </c>
      <c r="C62" s="25"/>
      <c r="D62" s="25"/>
      <c r="E62" s="25"/>
      <c r="F62" s="25"/>
      <c r="G62" s="31"/>
      <c r="H62" s="47"/>
    </row>
    <row r="63" spans="1:8" x14ac:dyDescent="0.6">
      <c r="A63" s="48" t="s">
        <v>291</v>
      </c>
      <c r="B63" s="34">
        <v>6.4837962962962958E-2</v>
      </c>
      <c r="C63" s="25"/>
      <c r="D63" s="25"/>
      <c r="E63" s="25"/>
      <c r="F63" s="25"/>
      <c r="G63" s="33"/>
      <c r="H63" s="49"/>
    </row>
    <row r="64" spans="1:8" x14ac:dyDescent="0.6">
      <c r="A64" s="46" t="s">
        <v>292</v>
      </c>
      <c r="B64" s="32">
        <v>3.3912037037037036E-3</v>
      </c>
      <c r="C64" s="25"/>
      <c r="D64" s="25"/>
      <c r="E64" s="25"/>
      <c r="F64" s="25"/>
      <c r="G64" s="31"/>
      <c r="H64" s="47"/>
    </row>
    <row r="65" spans="1:8" x14ac:dyDescent="0.6">
      <c r="A65" s="48" t="s">
        <v>293</v>
      </c>
      <c r="B65" s="34">
        <v>1.306712962962963E-2</v>
      </c>
      <c r="C65" s="25"/>
      <c r="D65" s="25"/>
      <c r="E65" s="25"/>
      <c r="F65" s="25"/>
      <c r="G65" s="33"/>
      <c r="H65" s="49"/>
    </row>
    <row r="66" spans="1:8" x14ac:dyDescent="0.6">
      <c r="A66" s="46" t="s">
        <v>294</v>
      </c>
      <c r="B66" s="32">
        <v>6.2129629629629625E-2</v>
      </c>
      <c r="C66" s="25"/>
      <c r="D66" s="25"/>
      <c r="E66" s="25"/>
      <c r="F66" s="25"/>
      <c r="G66" s="31"/>
      <c r="H66" s="47"/>
    </row>
    <row r="67" spans="1:8" x14ac:dyDescent="0.6">
      <c r="A67" s="48" t="s">
        <v>295</v>
      </c>
      <c r="B67" s="34">
        <v>2.0462962962962964E-2</v>
      </c>
      <c r="C67" s="28"/>
      <c r="D67" s="25"/>
      <c r="E67" s="25"/>
      <c r="F67" s="25"/>
      <c r="G67" s="33"/>
      <c r="H67" s="49"/>
    </row>
    <row r="68" spans="1:8" x14ac:dyDescent="0.6">
      <c r="A68" s="46" t="s">
        <v>296</v>
      </c>
      <c r="B68" s="32">
        <v>5.2615740740740741E-2</v>
      </c>
      <c r="C68" s="25"/>
      <c r="D68" s="25"/>
      <c r="E68" s="25"/>
      <c r="F68" s="25"/>
      <c r="G68" s="31"/>
      <c r="H68" s="47"/>
    </row>
    <row r="69" spans="1:8" x14ac:dyDescent="0.6">
      <c r="A69" s="48" t="s">
        <v>297</v>
      </c>
      <c r="B69" s="34">
        <v>5.5555555555555552E-2</v>
      </c>
      <c r="C69" s="25"/>
      <c r="D69" s="25"/>
      <c r="E69" s="25"/>
      <c r="F69" s="25"/>
      <c r="G69" s="33"/>
      <c r="H69" s="49"/>
    </row>
    <row r="70" spans="1:8" x14ac:dyDescent="0.25">
      <c r="A70" s="54" t="s">
        <v>298</v>
      </c>
      <c r="B70" s="36">
        <v>4.4050925925925931E-2</v>
      </c>
      <c r="C70" s="35"/>
      <c r="D70" s="35"/>
      <c r="E70" s="35"/>
      <c r="F70" s="35"/>
      <c r="G70" s="35"/>
      <c r="H70" s="55"/>
    </row>
    <row r="71" spans="1:8" ht="22.5" thickBot="1" x14ac:dyDescent="0.65">
      <c r="A71" s="56" t="s">
        <v>299</v>
      </c>
      <c r="B71" s="57">
        <v>2.6249999999999999E-2</v>
      </c>
      <c r="C71" s="43"/>
      <c r="D71" s="58"/>
      <c r="E71" s="43"/>
      <c r="F71" s="43"/>
      <c r="G71" s="59"/>
      <c r="H71" s="60"/>
    </row>
    <row r="72" spans="1:8" ht="22.5" thickBot="1" x14ac:dyDescent="0.3"/>
    <row r="73" spans="1:8" x14ac:dyDescent="0.25">
      <c r="A73" s="61" t="s">
        <v>300</v>
      </c>
      <c r="B73" s="62"/>
      <c r="C73" s="62"/>
      <c r="D73" s="62"/>
      <c r="E73" s="62"/>
      <c r="F73" s="62"/>
      <c r="G73" s="62"/>
      <c r="H73" s="63"/>
    </row>
    <row r="74" spans="1:8" x14ac:dyDescent="0.6">
      <c r="A74" s="46" t="s">
        <v>192</v>
      </c>
      <c r="B74" s="32" t="s">
        <v>194</v>
      </c>
      <c r="C74" s="25" t="s">
        <v>193</v>
      </c>
      <c r="D74" s="28" t="s">
        <v>189</v>
      </c>
      <c r="E74" s="25" t="s">
        <v>190</v>
      </c>
      <c r="F74" s="25" t="s">
        <v>191</v>
      </c>
      <c r="G74" s="31" t="s">
        <v>271</v>
      </c>
      <c r="H74" s="47" t="s">
        <v>272</v>
      </c>
    </row>
    <row r="75" spans="1:8" x14ac:dyDescent="0.6">
      <c r="A75" s="48"/>
      <c r="B75" s="34">
        <v>1.5950462962962961</v>
      </c>
      <c r="C75" s="25"/>
      <c r="D75" s="25"/>
      <c r="E75" s="25"/>
      <c r="F75" s="25">
        <v>67</v>
      </c>
      <c r="G75" s="33"/>
      <c r="H75" s="49"/>
    </row>
    <row r="76" spans="1:8" x14ac:dyDescent="0.6">
      <c r="A76" s="46"/>
      <c r="B76" s="32"/>
      <c r="C76" s="25"/>
      <c r="D76" s="25"/>
      <c r="E76" s="25"/>
      <c r="F76" s="25"/>
      <c r="G76" s="31"/>
      <c r="H76" s="47"/>
    </row>
    <row r="77" spans="1:8" x14ac:dyDescent="0.6">
      <c r="A77" s="48"/>
      <c r="B77" s="34"/>
      <c r="C77" s="25"/>
      <c r="D77" s="25"/>
      <c r="E77" s="25"/>
      <c r="F77" s="25"/>
      <c r="G77" s="33"/>
      <c r="H77" s="49"/>
    </row>
    <row r="78" spans="1:8" x14ac:dyDescent="0.6">
      <c r="A78" s="46"/>
      <c r="B78" s="32"/>
      <c r="C78" s="25"/>
      <c r="D78" s="25"/>
      <c r="E78" s="25"/>
      <c r="F78" s="25"/>
      <c r="G78" s="31"/>
      <c r="H78" s="47"/>
    </row>
    <row r="79" spans="1:8" x14ac:dyDescent="0.6">
      <c r="A79" s="48"/>
      <c r="B79" s="34"/>
      <c r="C79" s="25"/>
      <c r="D79" s="25"/>
      <c r="E79" s="25"/>
      <c r="F79" s="25"/>
      <c r="G79" s="33"/>
      <c r="H79" s="49"/>
    </row>
    <row r="80" spans="1:8" x14ac:dyDescent="0.6">
      <c r="A80" s="46"/>
      <c r="B80" s="32"/>
      <c r="C80" s="25"/>
      <c r="D80" s="25"/>
      <c r="E80" s="25"/>
      <c r="F80" s="25"/>
      <c r="G80" s="31"/>
      <c r="H80" s="47"/>
    </row>
    <row r="81" spans="1:8" x14ac:dyDescent="0.6">
      <c r="A81" s="48"/>
      <c r="B81" s="34"/>
      <c r="C81" s="25"/>
      <c r="D81" s="25"/>
      <c r="E81" s="25"/>
      <c r="F81" s="25"/>
      <c r="G81" s="33"/>
      <c r="H81" s="49"/>
    </row>
    <row r="82" spans="1:8" x14ac:dyDescent="0.6">
      <c r="A82" s="46"/>
      <c r="B82" s="32"/>
      <c r="C82" s="25"/>
      <c r="D82" s="25"/>
      <c r="E82" s="25"/>
      <c r="F82" s="25"/>
      <c r="G82" s="31"/>
      <c r="H82" s="47"/>
    </row>
    <row r="83" spans="1:8" x14ac:dyDescent="0.6">
      <c r="A83" s="48"/>
      <c r="B83" s="34"/>
      <c r="C83" s="28"/>
      <c r="D83" s="25"/>
      <c r="E83" s="25"/>
      <c r="F83" s="25"/>
      <c r="G83" s="33"/>
      <c r="H83" s="49"/>
    </row>
    <row r="84" spans="1:8" x14ac:dyDescent="0.6">
      <c r="A84" s="46"/>
      <c r="B84" s="32"/>
      <c r="C84" s="25"/>
      <c r="D84" s="25"/>
      <c r="E84" s="25"/>
      <c r="F84" s="25"/>
      <c r="G84" s="31"/>
      <c r="H84" s="47"/>
    </row>
    <row r="85" spans="1:8" x14ac:dyDescent="0.6">
      <c r="A85" s="48"/>
      <c r="B85" s="34"/>
      <c r="C85" s="25"/>
      <c r="D85" s="25"/>
      <c r="E85" s="25"/>
      <c r="F85" s="25"/>
      <c r="G85" s="33"/>
      <c r="H85" s="49"/>
    </row>
    <row r="86" spans="1:8" x14ac:dyDescent="0.25">
      <c r="A86" s="54"/>
      <c r="B86" s="36"/>
      <c r="C86" s="35"/>
      <c r="D86" s="35"/>
      <c r="E86" s="35"/>
      <c r="F86" s="35"/>
      <c r="G86" s="35"/>
      <c r="H86" s="55"/>
    </row>
    <row r="87" spans="1:8" ht="22.5" thickBot="1" x14ac:dyDescent="0.65">
      <c r="A87" s="56"/>
      <c r="B87" s="57"/>
      <c r="C87" s="43"/>
      <c r="D87" s="58"/>
      <c r="E87" s="43"/>
      <c r="F87" s="43"/>
      <c r="G87" s="59"/>
      <c r="H87" s="60"/>
    </row>
    <row r="88" spans="1:8" ht="22.5" thickBot="1" x14ac:dyDescent="0.3"/>
    <row r="89" spans="1:8" x14ac:dyDescent="0.25">
      <c r="A89" s="61" t="s">
        <v>301</v>
      </c>
      <c r="B89" s="62"/>
      <c r="C89" s="62"/>
      <c r="D89" s="62"/>
      <c r="E89" s="62"/>
      <c r="F89" s="62"/>
      <c r="G89" s="62"/>
      <c r="H89" s="63"/>
    </row>
    <row r="90" spans="1:8" x14ac:dyDescent="0.6">
      <c r="A90" s="46" t="s">
        <v>192</v>
      </c>
      <c r="B90" s="32" t="s">
        <v>194</v>
      </c>
      <c r="C90" s="25" t="s">
        <v>193</v>
      </c>
      <c r="D90" s="28" t="s">
        <v>189</v>
      </c>
      <c r="E90" s="25" t="s">
        <v>190</v>
      </c>
      <c r="F90" s="25" t="s">
        <v>191</v>
      </c>
      <c r="G90" s="31" t="s">
        <v>271</v>
      </c>
      <c r="H90" s="47" t="s">
        <v>272</v>
      </c>
    </row>
    <row r="91" spans="1:8" x14ac:dyDescent="0.6">
      <c r="A91" s="48"/>
      <c r="B91" s="34"/>
      <c r="C91" s="25"/>
      <c r="D91" s="25"/>
      <c r="E91" s="25"/>
      <c r="F91" s="25"/>
      <c r="G91" s="33"/>
      <c r="H91" s="49"/>
    </row>
    <row r="92" spans="1:8" x14ac:dyDescent="0.6">
      <c r="A92" s="46"/>
      <c r="B92" s="32"/>
      <c r="C92" s="25"/>
      <c r="D92" s="25"/>
      <c r="E92" s="25"/>
      <c r="F92" s="25"/>
      <c r="G92" s="31"/>
      <c r="H92" s="47"/>
    </row>
    <row r="93" spans="1:8" x14ac:dyDescent="0.6">
      <c r="A93" s="48"/>
      <c r="B93" s="34"/>
      <c r="C93" s="25"/>
      <c r="D93" s="25"/>
      <c r="E93" s="25"/>
      <c r="F93" s="25"/>
      <c r="G93" s="33"/>
      <c r="H93" s="49"/>
    </row>
    <row r="94" spans="1:8" x14ac:dyDescent="0.6">
      <c r="A94" s="46"/>
      <c r="B94" s="32"/>
      <c r="C94" s="25"/>
      <c r="D94" s="25"/>
      <c r="E94" s="25"/>
      <c r="F94" s="25"/>
      <c r="G94" s="31"/>
      <c r="H94" s="47"/>
    </row>
    <row r="95" spans="1:8" x14ac:dyDescent="0.6">
      <c r="A95" s="48"/>
      <c r="B95" s="34"/>
      <c r="C95" s="25"/>
      <c r="D95" s="25"/>
      <c r="E95" s="25"/>
      <c r="F95" s="25"/>
      <c r="G95" s="33"/>
      <c r="H95" s="49"/>
    </row>
    <row r="96" spans="1:8" x14ac:dyDescent="0.6">
      <c r="A96" s="46"/>
      <c r="B96" s="32"/>
      <c r="C96" s="25"/>
      <c r="D96" s="25"/>
      <c r="E96" s="25"/>
      <c r="F96" s="25"/>
      <c r="G96" s="31"/>
      <c r="H96" s="47"/>
    </row>
    <row r="97" spans="1:8" x14ac:dyDescent="0.6">
      <c r="A97" s="48"/>
      <c r="B97" s="34"/>
      <c r="C97" s="25"/>
      <c r="D97" s="25"/>
      <c r="E97" s="25"/>
      <c r="F97" s="25"/>
      <c r="G97" s="33"/>
      <c r="H97" s="49"/>
    </row>
    <row r="98" spans="1:8" x14ac:dyDescent="0.6">
      <c r="A98" s="46"/>
      <c r="B98" s="32"/>
      <c r="C98" s="25"/>
      <c r="D98" s="25"/>
      <c r="E98" s="25"/>
      <c r="F98" s="25"/>
      <c r="G98" s="31"/>
      <c r="H98" s="47"/>
    </row>
    <row r="99" spans="1:8" x14ac:dyDescent="0.6">
      <c r="A99" s="48"/>
      <c r="B99" s="34"/>
      <c r="C99" s="28"/>
      <c r="D99" s="25"/>
      <c r="E99" s="25"/>
      <c r="F99" s="25"/>
      <c r="G99" s="33"/>
      <c r="H99" s="49"/>
    </row>
    <row r="100" spans="1:8" x14ac:dyDescent="0.6">
      <c r="A100" s="46"/>
      <c r="B100" s="32"/>
      <c r="C100" s="25"/>
      <c r="D100" s="25"/>
      <c r="E100" s="25"/>
      <c r="F100" s="25"/>
      <c r="G100" s="31"/>
      <c r="H100" s="47"/>
    </row>
    <row r="101" spans="1:8" x14ac:dyDescent="0.6">
      <c r="A101" s="48"/>
      <c r="B101" s="34"/>
      <c r="C101" s="25"/>
      <c r="D101" s="25"/>
      <c r="E101" s="25"/>
      <c r="F101" s="25"/>
      <c r="G101" s="33"/>
      <c r="H101" s="49"/>
    </row>
    <row r="102" spans="1:8" x14ac:dyDescent="0.25">
      <c r="A102" s="54"/>
      <c r="B102" s="36"/>
      <c r="C102" s="35"/>
      <c r="D102" s="35"/>
      <c r="E102" s="35"/>
      <c r="F102" s="35"/>
      <c r="G102" s="35"/>
      <c r="H102" s="55"/>
    </row>
    <row r="103" spans="1:8" ht="22.5" thickBot="1" x14ac:dyDescent="0.65">
      <c r="A103" s="56"/>
      <c r="B103" s="57"/>
      <c r="C103" s="43"/>
      <c r="D103" s="58"/>
      <c r="E103" s="43"/>
      <c r="F103" s="43"/>
      <c r="G103" s="59"/>
      <c r="H103" s="60"/>
    </row>
    <row r="104" spans="1:8" ht="22.5" thickBot="1" x14ac:dyDescent="0.3"/>
    <row r="105" spans="1:8" x14ac:dyDescent="0.25">
      <c r="A105" s="61" t="s">
        <v>302</v>
      </c>
      <c r="B105" s="62"/>
      <c r="C105" s="62"/>
      <c r="D105" s="62"/>
      <c r="E105" s="62"/>
      <c r="F105" s="62"/>
      <c r="G105" s="62"/>
      <c r="H105" s="63"/>
    </row>
    <row r="106" spans="1:8" x14ac:dyDescent="0.6">
      <c r="A106" s="46" t="s">
        <v>192</v>
      </c>
      <c r="B106" s="32" t="s">
        <v>194</v>
      </c>
      <c r="C106" s="25" t="s">
        <v>193</v>
      </c>
      <c r="D106" s="28" t="s">
        <v>189</v>
      </c>
      <c r="E106" s="25" t="s">
        <v>190</v>
      </c>
      <c r="F106" s="25" t="s">
        <v>191</v>
      </c>
      <c r="G106" s="31" t="s">
        <v>271</v>
      </c>
      <c r="H106" s="47" t="s">
        <v>272</v>
      </c>
    </row>
    <row r="107" spans="1:8" x14ac:dyDescent="0.6">
      <c r="A107" s="48"/>
      <c r="B107" s="34"/>
      <c r="C107" s="25"/>
      <c r="D107" s="25"/>
      <c r="E107" s="25"/>
      <c r="F107" s="25"/>
      <c r="G107" s="33"/>
      <c r="H107" s="49"/>
    </row>
    <row r="108" spans="1:8" x14ac:dyDescent="0.6">
      <c r="A108" s="46"/>
      <c r="B108" s="32"/>
      <c r="C108" s="25"/>
      <c r="D108" s="25"/>
      <c r="E108" s="25"/>
      <c r="F108" s="25"/>
      <c r="G108" s="31"/>
      <c r="H108" s="47"/>
    </row>
    <row r="109" spans="1:8" x14ac:dyDescent="0.6">
      <c r="A109" s="48"/>
      <c r="B109" s="34"/>
      <c r="C109" s="25"/>
      <c r="D109" s="25"/>
      <c r="E109" s="25"/>
      <c r="F109" s="25"/>
      <c r="G109" s="33"/>
      <c r="H109" s="49"/>
    </row>
    <row r="110" spans="1:8" x14ac:dyDescent="0.6">
      <c r="A110" s="46"/>
      <c r="B110" s="32"/>
      <c r="C110" s="25"/>
      <c r="D110" s="25"/>
      <c r="E110" s="25"/>
      <c r="F110" s="25"/>
      <c r="G110" s="31"/>
      <c r="H110" s="47"/>
    </row>
    <row r="111" spans="1:8" x14ac:dyDescent="0.6">
      <c r="A111" s="48"/>
      <c r="B111" s="34"/>
      <c r="C111" s="25"/>
      <c r="D111" s="25"/>
      <c r="E111" s="25"/>
      <c r="F111" s="25"/>
      <c r="G111" s="33"/>
      <c r="H111" s="49"/>
    </row>
    <row r="112" spans="1:8" x14ac:dyDescent="0.6">
      <c r="A112" s="46"/>
      <c r="B112" s="32"/>
      <c r="C112" s="25"/>
      <c r="D112" s="25"/>
      <c r="E112" s="25"/>
      <c r="F112" s="25"/>
      <c r="G112" s="31"/>
      <c r="H112" s="47"/>
    </row>
    <row r="113" spans="1:8" x14ac:dyDescent="0.6">
      <c r="A113" s="48"/>
      <c r="B113" s="34"/>
      <c r="C113" s="25"/>
      <c r="D113" s="25"/>
      <c r="E113" s="25"/>
      <c r="F113" s="25"/>
      <c r="G113" s="33"/>
      <c r="H113" s="49"/>
    </row>
    <row r="114" spans="1:8" x14ac:dyDescent="0.6">
      <c r="A114" s="46"/>
      <c r="B114" s="32"/>
      <c r="C114" s="25"/>
      <c r="D114" s="25"/>
      <c r="E114" s="25"/>
      <c r="F114" s="25"/>
      <c r="G114" s="31"/>
      <c r="H114" s="47"/>
    </row>
    <row r="115" spans="1:8" x14ac:dyDescent="0.6">
      <c r="A115" s="48"/>
      <c r="B115" s="34"/>
      <c r="C115" s="28"/>
      <c r="D115" s="25"/>
      <c r="E115" s="25"/>
      <c r="F115" s="25"/>
      <c r="G115" s="33"/>
      <c r="H115" s="49"/>
    </row>
    <row r="116" spans="1:8" x14ac:dyDescent="0.6">
      <c r="A116" s="46"/>
      <c r="B116" s="32"/>
      <c r="C116" s="25"/>
      <c r="D116" s="25"/>
      <c r="E116" s="25"/>
      <c r="F116" s="25"/>
      <c r="G116" s="31"/>
      <c r="H116" s="47"/>
    </row>
    <row r="117" spans="1:8" x14ac:dyDescent="0.6">
      <c r="A117" s="48"/>
      <c r="B117" s="34"/>
      <c r="C117" s="25"/>
      <c r="D117" s="25"/>
      <c r="E117" s="25"/>
      <c r="F117" s="25"/>
      <c r="G117" s="33"/>
      <c r="H117" s="49"/>
    </row>
    <row r="118" spans="1:8" x14ac:dyDescent="0.25">
      <c r="A118" s="54"/>
      <c r="B118" s="36"/>
      <c r="C118" s="35"/>
      <c r="D118" s="35"/>
      <c r="E118" s="35"/>
      <c r="F118" s="35"/>
      <c r="G118" s="35"/>
      <c r="H118" s="55"/>
    </row>
    <row r="119" spans="1:8" ht="22.5" thickBot="1" x14ac:dyDescent="0.65">
      <c r="A119" s="56"/>
      <c r="B119" s="57"/>
      <c r="C119" s="43"/>
      <c r="D119" s="58"/>
      <c r="E119" s="43"/>
      <c r="F119" s="43"/>
      <c r="G119" s="59"/>
      <c r="H119" s="60"/>
    </row>
    <row r="120" spans="1:8" ht="22.5" thickBot="1" x14ac:dyDescent="0.3"/>
    <row r="121" spans="1:8" x14ac:dyDescent="0.25">
      <c r="A121" s="61" t="s">
        <v>303</v>
      </c>
      <c r="B121" s="62"/>
      <c r="C121" s="62"/>
      <c r="D121" s="62"/>
      <c r="E121" s="62"/>
      <c r="F121" s="62"/>
      <c r="G121" s="62"/>
      <c r="H121" s="63"/>
    </row>
    <row r="122" spans="1:8" x14ac:dyDescent="0.6">
      <c r="A122" s="46" t="s">
        <v>192</v>
      </c>
      <c r="B122" s="32" t="s">
        <v>194</v>
      </c>
      <c r="C122" s="25" t="s">
        <v>193</v>
      </c>
      <c r="D122" s="28" t="s">
        <v>189</v>
      </c>
      <c r="E122" s="25" t="s">
        <v>190</v>
      </c>
      <c r="F122" s="25" t="s">
        <v>191</v>
      </c>
      <c r="G122" s="31" t="s">
        <v>271</v>
      </c>
      <c r="H122" s="47" t="s">
        <v>272</v>
      </c>
    </row>
    <row r="123" spans="1:8" x14ac:dyDescent="0.6">
      <c r="A123" s="48"/>
      <c r="B123" s="34"/>
      <c r="C123" s="25"/>
      <c r="D123" s="25"/>
      <c r="E123" s="25"/>
      <c r="F123" s="25"/>
      <c r="G123" s="33"/>
      <c r="H123" s="49"/>
    </row>
    <row r="124" spans="1:8" x14ac:dyDescent="0.6">
      <c r="A124" s="46"/>
      <c r="B124" s="32"/>
      <c r="C124" s="25"/>
      <c r="D124" s="25"/>
      <c r="E124" s="25"/>
      <c r="F124" s="25"/>
      <c r="G124" s="31"/>
      <c r="H124" s="47"/>
    </row>
    <row r="125" spans="1:8" x14ac:dyDescent="0.6">
      <c r="A125" s="48"/>
      <c r="B125" s="34"/>
      <c r="C125" s="25"/>
      <c r="D125" s="25"/>
      <c r="E125" s="25"/>
      <c r="F125" s="25"/>
      <c r="G125" s="33"/>
      <c r="H125" s="49"/>
    </row>
    <row r="126" spans="1:8" x14ac:dyDescent="0.6">
      <c r="A126" s="46"/>
      <c r="B126" s="32"/>
      <c r="C126" s="25"/>
      <c r="D126" s="25"/>
      <c r="E126" s="25"/>
      <c r="F126" s="25"/>
      <c r="G126" s="31"/>
      <c r="H126" s="47"/>
    </row>
    <row r="127" spans="1:8" x14ac:dyDescent="0.6">
      <c r="A127" s="48"/>
      <c r="B127" s="34"/>
      <c r="C127" s="25"/>
      <c r="D127" s="25"/>
      <c r="E127" s="25"/>
      <c r="F127" s="25"/>
      <c r="G127" s="33"/>
      <c r="H127" s="49"/>
    </row>
    <row r="128" spans="1:8" x14ac:dyDescent="0.6">
      <c r="A128" s="46"/>
      <c r="B128" s="32"/>
      <c r="C128" s="25"/>
      <c r="D128" s="25"/>
      <c r="E128" s="25"/>
      <c r="F128" s="25"/>
      <c r="G128" s="31"/>
      <c r="H128" s="47"/>
    </row>
    <row r="129" spans="1:8" x14ac:dyDescent="0.6">
      <c r="A129" s="48"/>
      <c r="B129" s="34"/>
      <c r="C129" s="25"/>
      <c r="D129" s="25"/>
      <c r="E129" s="25"/>
      <c r="F129" s="25"/>
      <c r="G129" s="33"/>
      <c r="H129" s="49"/>
    </row>
    <row r="130" spans="1:8" x14ac:dyDescent="0.6">
      <c r="A130" s="46"/>
      <c r="B130" s="32"/>
      <c r="C130" s="25"/>
      <c r="D130" s="25"/>
      <c r="E130" s="25"/>
      <c r="F130" s="25"/>
      <c r="G130" s="31"/>
      <c r="H130" s="47"/>
    </row>
    <row r="131" spans="1:8" x14ac:dyDescent="0.6">
      <c r="A131" s="48"/>
      <c r="B131" s="34"/>
      <c r="C131" s="28"/>
      <c r="D131" s="25"/>
      <c r="E131" s="25"/>
      <c r="F131" s="25"/>
      <c r="G131" s="33"/>
      <c r="H131" s="49"/>
    </row>
    <row r="132" spans="1:8" x14ac:dyDescent="0.6">
      <c r="A132" s="46"/>
      <c r="B132" s="32"/>
      <c r="C132" s="25"/>
      <c r="D132" s="25"/>
      <c r="E132" s="25"/>
      <c r="F132" s="25"/>
      <c r="G132" s="31"/>
      <c r="H132" s="47"/>
    </row>
    <row r="133" spans="1:8" x14ac:dyDescent="0.6">
      <c r="A133" s="48"/>
      <c r="B133" s="34"/>
      <c r="C133" s="25"/>
      <c r="D133" s="25"/>
      <c r="E133" s="25"/>
      <c r="F133" s="25"/>
      <c r="G133" s="33"/>
      <c r="H133" s="49"/>
    </row>
    <row r="134" spans="1:8" x14ac:dyDescent="0.25">
      <c r="A134" s="54"/>
      <c r="B134" s="36"/>
      <c r="C134" s="35"/>
      <c r="D134" s="35"/>
      <c r="E134" s="35"/>
      <c r="F134" s="35"/>
      <c r="G134" s="35"/>
      <c r="H134" s="55"/>
    </row>
    <row r="135" spans="1:8" ht="22.5" thickBot="1" x14ac:dyDescent="0.65">
      <c r="A135" s="56"/>
      <c r="B135" s="57"/>
      <c r="C135" s="43"/>
      <c r="D135" s="58"/>
      <c r="E135" s="43"/>
      <c r="F135" s="43"/>
      <c r="G135" s="59"/>
      <c r="H135" s="60"/>
    </row>
    <row r="136" spans="1:8" ht="22.5" thickBot="1" x14ac:dyDescent="0.3"/>
    <row r="137" spans="1:8" x14ac:dyDescent="0.25">
      <c r="A137" s="61" t="s">
        <v>304</v>
      </c>
      <c r="B137" s="62"/>
      <c r="C137" s="62"/>
      <c r="D137" s="62"/>
      <c r="E137" s="62"/>
      <c r="F137" s="62"/>
      <c r="G137" s="62"/>
      <c r="H137" s="63"/>
    </row>
    <row r="138" spans="1:8" x14ac:dyDescent="0.6">
      <c r="A138" s="46" t="s">
        <v>192</v>
      </c>
      <c r="B138" s="32" t="s">
        <v>194</v>
      </c>
      <c r="C138" s="25" t="s">
        <v>193</v>
      </c>
      <c r="D138" s="28" t="s">
        <v>189</v>
      </c>
      <c r="E138" s="25" t="s">
        <v>190</v>
      </c>
      <c r="F138" s="25" t="s">
        <v>191</v>
      </c>
      <c r="G138" s="31" t="s">
        <v>271</v>
      </c>
      <c r="H138" s="47" t="s">
        <v>272</v>
      </c>
    </row>
    <row r="139" spans="1:8" x14ac:dyDescent="0.6">
      <c r="A139" s="48"/>
      <c r="B139" s="34"/>
      <c r="C139" s="25"/>
      <c r="D139" s="25"/>
      <c r="E139" s="25"/>
      <c r="F139" s="25"/>
      <c r="G139" s="33"/>
      <c r="H139" s="49"/>
    </row>
    <row r="140" spans="1:8" x14ac:dyDescent="0.6">
      <c r="A140" s="46"/>
      <c r="B140" s="32"/>
      <c r="C140" s="25"/>
      <c r="D140" s="25"/>
      <c r="E140" s="25"/>
      <c r="F140" s="25"/>
      <c r="G140" s="31"/>
      <c r="H140" s="47"/>
    </row>
    <row r="141" spans="1:8" x14ac:dyDescent="0.6">
      <c r="A141" s="48"/>
      <c r="B141" s="34"/>
      <c r="C141" s="25"/>
      <c r="D141" s="25"/>
      <c r="E141" s="25"/>
      <c r="F141" s="25"/>
      <c r="G141" s="33"/>
      <c r="H141" s="49"/>
    </row>
    <row r="142" spans="1:8" x14ac:dyDescent="0.6">
      <c r="A142" s="46"/>
      <c r="B142" s="32"/>
      <c r="C142" s="25"/>
      <c r="D142" s="25"/>
      <c r="E142" s="25"/>
      <c r="F142" s="25"/>
      <c r="G142" s="31"/>
      <c r="H142" s="47"/>
    </row>
    <row r="143" spans="1:8" x14ac:dyDescent="0.6">
      <c r="A143" s="48"/>
      <c r="B143" s="34"/>
      <c r="C143" s="25"/>
      <c r="D143" s="25"/>
      <c r="E143" s="25"/>
      <c r="F143" s="25"/>
      <c r="G143" s="33"/>
      <c r="H143" s="49"/>
    </row>
    <row r="144" spans="1:8" x14ac:dyDescent="0.6">
      <c r="A144" s="46"/>
      <c r="B144" s="32"/>
      <c r="C144" s="25"/>
      <c r="D144" s="25"/>
      <c r="E144" s="25"/>
      <c r="F144" s="25"/>
      <c r="G144" s="31"/>
      <c r="H144" s="47"/>
    </row>
    <row r="145" spans="1:8" x14ac:dyDescent="0.6">
      <c r="A145" s="48"/>
      <c r="B145" s="34"/>
      <c r="C145" s="25"/>
      <c r="D145" s="25"/>
      <c r="E145" s="25"/>
      <c r="F145" s="25"/>
      <c r="G145" s="33"/>
      <c r="H145" s="49"/>
    </row>
    <row r="146" spans="1:8" x14ac:dyDescent="0.6">
      <c r="A146" s="46"/>
      <c r="B146" s="32"/>
      <c r="C146" s="25"/>
      <c r="D146" s="25"/>
      <c r="E146" s="25"/>
      <c r="F146" s="25"/>
      <c r="G146" s="31"/>
      <c r="H146" s="47"/>
    </row>
    <row r="147" spans="1:8" x14ac:dyDescent="0.6">
      <c r="A147" s="48"/>
      <c r="B147" s="34"/>
      <c r="C147" s="28"/>
      <c r="D147" s="25"/>
      <c r="E147" s="25"/>
      <c r="F147" s="25"/>
      <c r="G147" s="33"/>
      <c r="H147" s="49"/>
    </row>
    <row r="148" spans="1:8" x14ac:dyDescent="0.6">
      <c r="A148" s="46"/>
      <c r="B148" s="32"/>
      <c r="C148" s="25"/>
      <c r="D148" s="25"/>
      <c r="E148" s="25"/>
      <c r="F148" s="25"/>
      <c r="G148" s="31"/>
      <c r="H148" s="47"/>
    </row>
    <row r="149" spans="1:8" x14ac:dyDescent="0.6">
      <c r="A149" s="48"/>
      <c r="B149" s="34"/>
      <c r="C149" s="25"/>
      <c r="D149" s="25"/>
      <c r="E149" s="25"/>
      <c r="F149" s="25"/>
      <c r="G149" s="33"/>
      <c r="H149" s="49"/>
    </row>
    <row r="150" spans="1:8" x14ac:dyDescent="0.25">
      <c r="A150" s="54"/>
      <c r="B150" s="36"/>
      <c r="C150" s="35"/>
      <c r="D150" s="35"/>
      <c r="E150" s="35"/>
      <c r="F150" s="35"/>
      <c r="G150" s="35"/>
      <c r="H150" s="55"/>
    </row>
    <row r="151" spans="1:8" ht="22.5" thickBot="1" x14ac:dyDescent="0.65">
      <c r="A151" s="56"/>
      <c r="B151" s="57"/>
      <c r="C151" s="43"/>
      <c r="D151" s="58"/>
      <c r="E151" s="43"/>
      <c r="F151" s="43"/>
      <c r="G151" s="59"/>
      <c r="H151" s="60"/>
    </row>
    <row r="152" spans="1:8" ht="22.5" thickBot="1" x14ac:dyDescent="0.3"/>
    <row r="153" spans="1:8" x14ac:dyDescent="0.25">
      <c r="A153" s="61" t="s">
        <v>305</v>
      </c>
      <c r="B153" s="62"/>
      <c r="C153" s="62"/>
      <c r="D153" s="62"/>
      <c r="E153" s="62"/>
      <c r="F153" s="62"/>
      <c r="G153" s="62"/>
      <c r="H153" s="63"/>
    </row>
    <row r="154" spans="1:8" x14ac:dyDescent="0.6">
      <c r="A154" s="46" t="s">
        <v>192</v>
      </c>
      <c r="B154" s="32" t="s">
        <v>194</v>
      </c>
      <c r="C154" s="25" t="s">
        <v>193</v>
      </c>
      <c r="D154" s="28" t="s">
        <v>189</v>
      </c>
      <c r="E154" s="25" t="s">
        <v>190</v>
      </c>
      <c r="F154" s="25" t="s">
        <v>191</v>
      </c>
      <c r="G154" s="31" t="s">
        <v>271</v>
      </c>
      <c r="H154" s="47" t="s">
        <v>272</v>
      </c>
    </row>
    <row r="155" spans="1:8" x14ac:dyDescent="0.6">
      <c r="A155" s="48"/>
      <c r="B155" s="34"/>
      <c r="C155" s="25"/>
      <c r="D155" s="25"/>
      <c r="E155" s="25"/>
      <c r="F155" s="25"/>
      <c r="G155" s="33"/>
      <c r="H155" s="49"/>
    </row>
    <row r="156" spans="1:8" x14ac:dyDescent="0.6">
      <c r="A156" s="46"/>
      <c r="B156" s="32"/>
      <c r="C156" s="25"/>
      <c r="D156" s="25"/>
      <c r="E156" s="25"/>
      <c r="F156" s="25"/>
      <c r="G156" s="31"/>
      <c r="H156" s="47"/>
    </row>
    <row r="157" spans="1:8" x14ac:dyDescent="0.6">
      <c r="A157" s="48"/>
      <c r="B157" s="34"/>
      <c r="C157" s="25"/>
      <c r="D157" s="25"/>
      <c r="E157" s="25"/>
      <c r="F157" s="25"/>
      <c r="G157" s="33"/>
      <c r="H157" s="49"/>
    </row>
    <row r="158" spans="1:8" x14ac:dyDescent="0.6">
      <c r="A158" s="46"/>
      <c r="B158" s="32"/>
      <c r="C158" s="25"/>
      <c r="D158" s="25"/>
      <c r="E158" s="25"/>
      <c r="F158" s="25"/>
      <c r="G158" s="31"/>
      <c r="H158" s="47"/>
    </row>
    <row r="159" spans="1:8" x14ac:dyDescent="0.6">
      <c r="A159" s="48"/>
      <c r="B159" s="34"/>
      <c r="C159" s="25"/>
      <c r="D159" s="25"/>
      <c r="E159" s="25"/>
      <c r="F159" s="25"/>
      <c r="G159" s="33"/>
      <c r="H159" s="49"/>
    </row>
    <row r="160" spans="1:8" x14ac:dyDescent="0.6">
      <c r="A160" s="46"/>
      <c r="B160" s="32"/>
      <c r="C160" s="25"/>
      <c r="D160" s="25"/>
      <c r="E160" s="25"/>
      <c r="F160" s="25"/>
      <c r="G160" s="31"/>
      <c r="H160" s="47"/>
    </row>
    <row r="161" spans="1:9" x14ac:dyDescent="0.6">
      <c r="A161" s="48"/>
      <c r="B161" s="34"/>
      <c r="C161" s="25"/>
      <c r="D161" s="25"/>
      <c r="E161" s="25"/>
      <c r="F161" s="25"/>
      <c r="G161" s="33"/>
      <c r="H161" s="49"/>
    </row>
    <row r="162" spans="1:9" x14ac:dyDescent="0.6">
      <c r="A162" s="46"/>
      <c r="B162" s="32"/>
      <c r="C162" s="25"/>
      <c r="D162" s="25"/>
      <c r="E162" s="25"/>
      <c r="F162" s="25"/>
      <c r="G162" s="31"/>
      <c r="H162" s="47"/>
    </row>
    <row r="163" spans="1:9" x14ac:dyDescent="0.6">
      <c r="A163" s="48"/>
      <c r="B163" s="34"/>
      <c r="C163" s="28"/>
      <c r="D163" s="25"/>
      <c r="E163" s="25"/>
      <c r="F163" s="25"/>
      <c r="G163" s="33"/>
      <c r="H163" s="49"/>
    </row>
    <row r="164" spans="1:9" x14ac:dyDescent="0.6">
      <c r="A164" s="46"/>
      <c r="B164" s="32"/>
      <c r="C164" s="25"/>
      <c r="D164" s="25"/>
      <c r="E164" s="25"/>
      <c r="F164" s="25"/>
      <c r="G164" s="31"/>
      <c r="H164" s="47"/>
    </row>
    <row r="165" spans="1:9" x14ac:dyDescent="0.6">
      <c r="A165" s="48"/>
      <c r="B165" s="34"/>
      <c r="C165" s="25"/>
      <c r="D165" s="25"/>
      <c r="E165" s="25"/>
      <c r="F165" s="25"/>
      <c r="G165" s="33"/>
      <c r="H165" s="49"/>
    </row>
    <row r="166" spans="1:9" x14ac:dyDescent="0.25">
      <c r="A166" s="54"/>
      <c r="B166" s="36"/>
      <c r="C166" s="35"/>
      <c r="D166" s="35"/>
      <c r="E166" s="35"/>
      <c r="F166" s="35"/>
      <c r="G166" s="35"/>
      <c r="H166" s="55"/>
    </row>
    <row r="167" spans="1:9" ht="22.5" thickBot="1" x14ac:dyDescent="0.65">
      <c r="A167" s="56"/>
      <c r="B167" s="57"/>
      <c r="C167" s="43"/>
      <c r="D167" s="58"/>
      <c r="E167" s="43"/>
      <c r="F167" s="43"/>
      <c r="G167" s="59"/>
      <c r="H167" s="60"/>
    </row>
    <row r="168" spans="1:9" ht="22.5" thickBot="1" x14ac:dyDescent="0.3"/>
    <row r="169" spans="1:9" x14ac:dyDescent="0.25">
      <c r="A169" s="61" t="s">
        <v>34</v>
      </c>
      <c r="B169" s="62"/>
      <c r="C169" s="62"/>
      <c r="D169" s="62"/>
      <c r="E169" s="62"/>
      <c r="F169" s="62"/>
      <c r="G169" s="62"/>
      <c r="H169" s="63"/>
    </row>
    <row r="170" spans="1:9" x14ac:dyDescent="0.6">
      <c r="A170" s="46" t="s">
        <v>192</v>
      </c>
      <c r="B170" s="32" t="s">
        <v>194</v>
      </c>
      <c r="C170" s="25" t="s">
        <v>193</v>
      </c>
      <c r="D170" s="28" t="s">
        <v>189</v>
      </c>
      <c r="E170" s="25" t="s">
        <v>190</v>
      </c>
      <c r="F170" s="25" t="s">
        <v>191</v>
      </c>
      <c r="G170" s="31" t="s">
        <v>271</v>
      </c>
      <c r="H170" s="47" t="s">
        <v>272</v>
      </c>
    </row>
    <row r="171" spans="1:9" x14ac:dyDescent="0.6">
      <c r="A171" s="48"/>
      <c r="B171" s="34"/>
      <c r="C171" s="25"/>
      <c r="D171" s="25"/>
      <c r="E171" s="25"/>
      <c r="F171" s="25"/>
      <c r="G171" s="33"/>
      <c r="H171" s="49"/>
      <c r="I171" s="72"/>
    </row>
    <row r="172" spans="1:9" x14ac:dyDescent="0.6">
      <c r="A172" s="46"/>
      <c r="B172" s="32"/>
      <c r="C172" s="25"/>
      <c r="D172" s="25"/>
      <c r="E172" s="25"/>
      <c r="F172" s="25"/>
      <c r="G172" s="31"/>
      <c r="H172" s="47"/>
    </row>
    <row r="173" spans="1:9" x14ac:dyDescent="0.6">
      <c r="A173" s="48"/>
      <c r="B173" s="34"/>
      <c r="C173" s="25"/>
      <c r="D173" s="25"/>
      <c r="E173" s="25"/>
      <c r="F173" s="25"/>
      <c r="G173" s="33"/>
      <c r="H173" s="49"/>
    </row>
    <row r="174" spans="1:9" x14ac:dyDescent="0.6">
      <c r="A174" s="46"/>
      <c r="B174" s="32"/>
      <c r="C174" s="25"/>
      <c r="D174" s="25"/>
      <c r="E174" s="25"/>
      <c r="F174" s="25"/>
      <c r="G174" s="31"/>
      <c r="H174" s="47"/>
    </row>
    <row r="175" spans="1:9" x14ac:dyDescent="0.6">
      <c r="A175" s="48"/>
      <c r="B175" s="34"/>
      <c r="C175" s="25"/>
      <c r="D175" s="25"/>
      <c r="E175" s="25"/>
      <c r="F175" s="25"/>
      <c r="G175" s="33"/>
      <c r="H175" s="49"/>
    </row>
    <row r="176" spans="1:9" x14ac:dyDescent="0.6">
      <c r="A176" s="46"/>
      <c r="B176" s="32"/>
      <c r="C176" s="25"/>
      <c r="D176" s="25"/>
      <c r="E176" s="25"/>
      <c r="F176" s="25"/>
      <c r="G176" s="31"/>
      <c r="H176" s="47"/>
    </row>
    <row r="177" spans="1:8" x14ac:dyDescent="0.6">
      <c r="A177" s="48"/>
      <c r="B177" s="34"/>
      <c r="C177" s="25"/>
      <c r="D177" s="25"/>
      <c r="E177" s="25"/>
      <c r="F177" s="25"/>
      <c r="G177" s="33"/>
      <c r="H177" s="49"/>
    </row>
    <row r="178" spans="1:8" x14ac:dyDescent="0.6">
      <c r="A178" s="46"/>
      <c r="B178" s="32"/>
      <c r="C178" s="25"/>
      <c r="D178" s="25"/>
      <c r="E178" s="25"/>
      <c r="F178" s="25"/>
      <c r="G178" s="31"/>
      <c r="H178" s="47"/>
    </row>
    <row r="179" spans="1:8" x14ac:dyDescent="0.6">
      <c r="A179" s="48"/>
      <c r="B179" s="34"/>
      <c r="C179" s="28"/>
      <c r="D179" s="25"/>
      <c r="E179" s="25"/>
      <c r="F179" s="25"/>
      <c r="G179" s="33"/>
      <c r="H179" s="49"/>
    </row>
    <row r="180" spans="1:8" x14ac:dyDescent="0.6">
      <c r="A180" s="46"/>
      <c r="B180" s="32"/>
      <c r="C180" s="25"/>
      <c r="D180" s="25"/>
      <c r="E180" s="25"/>
      <c r="F180" s="25"/>
      <c r="G180" s="31"/>
      <c r="H180" s="47"/>
    </row>
    <row r="181" spans="1:8" x14ac:dyDescent="0.6">
      <c r="A181" s="48"/>
      <c r="B181" s="34"/>
      <c r="C181" s="25"/>
      <c r="D181" s="25"/>
      <c r="E181" s="25"/>
      <c r="F181" s="25"/>
      <c r="G181" s="33"/>
      <c r="H181" s="49"/>
    </row>
    <row r="182" spans="1:8" x14ac:dyDescent="0.25">
      <c r="A182" s="54"/>
      <c r="B182" s="36"/>
      <c r="C182" s="35"/>
      <c r="D182" s="35"/>
      <c r="E182" s="35"/>
      <c r="F182" s="35"/>
      <c r="G182" s="35"/>
      <c r="H182" s="55"/>
    </row>
    <row r="183" spans="1:8" ht="22.5" thickBot="1" x14ac:dyDescent="0.65">
      <c r="A183" s="56"/>
      <c r="B183" s="57"/>
      <c r="C183" s="43"/>
      <c r="D183" s="58"/>
      <c r="E183" s="43"/>
      <c r="F183" s="43"/>
      <c r="G183" s="59"/>
      <c r="H183" s="60"/>
    </row>
    <row r="184" spans="1:8" ht="22.5" thickBot="1" x14ac:dyDescent="0.3"/>
    <row r="185" spans="1:8" x14ac:dyDescent="0.25">
      <c r="A185" s="61" t="s">
        <v>35</v>
      </c>
      <c r="B185" s="62"/>
      <c r="C185" s="62"/>
      <c r="D185" s="62"/>
      <c r="E185" s="62"/>
      <c r="F185" s="62"/>
      <c r="G185" s="62"/>
      <c r="H185" s="63"/>
    </row>
    <row r="186" spans="1:8" x14ac:dyDescent="0.6">
      <c r="A186" s="46" t="s">
        <v>192</v>
      </c>
      <c r="B186" s="32" t="s">
        <v>194</v>
      </c>
      <c r="C186" s="25" t="s">
        <v>193</v>
      </c>
      <c r="D186" s="28" t="s">
        <v>189</v>
      </c>
      <c r="E186" s="25" t="s">
        <v>190</v>
      </c>
      <c r="F186" s="25" t="s">
        <v>191</v>
      </c>
      <c r="G186" s="31" t="s">
        <v>271</v>
      </c>
      <c r="H186" s="47" t="s">
        <v>272</v>
      </c>
    </row>
    <row r="187" spans="1:8" x14ac:dyDescent="0.6">
      <c r="A187" s="48"/>
      <c r="B187" s="34"/>
      <c r="C187" s="25"/>
      <c r="D187" s="25"/>
      <c r="E187" s="25"/>
      <c r="F187" s="25"/>
      <c r="G187" s="33"/>
      <c r="H187" s="49"/>
    </row>
    <row r="188" spans="1:8" x14ac:dyDescent="0.6">
      <c r="A188" s="46"/>
      <c r="B188" s="32"/>
      <c r="C188" s="25"/>
      <c r="D188" s="25"/>
      <c r="E188" s="25"/>
      <c r="F188" s="25"/>
      <c r="G188" s="31"/>
      <c r="H188" s="47"/>
    </row>
    <row r="189" spans="1:8" x14ac:dyDescent="0.6">
      <c r="A189" s="48"/>
      <c r="B189" s="34"/>
      <c r="C189" s="25"/>
      <c r="D189" s="25"/>
      <c r="E189" s="25"/>
      <c r="F189" s="25"/>
      <c r="G189" s="33"/>
      <c r="H189" s="49"/>
    </row>
    <row r="190" spans="1:8" x14ac:dyDescent="0.6">
      <c r="A190" s="46"/>
      <c r="B190" s="32"/>
      <c r="C190" s="25"/>
      <c r="D190" s="25"/>
      <c r="E190" s="25"/>
      <c r="F190" s="25"/>
      <c r="G190" s="31"/>
      <c r="H190" s="47"/>
    </row>
    <row r="191" spans="1:8" x14ac:dyDescent="0.6">
      <c r="A191" s="48"/>
      <c r="B191" s="34"/>
      <c r="C191" s="25"/>
      <c r="D191" s="25"/>
      <c r="E191" s="25"/>
      <c r="F191" s="25"/>
      <c r="G191" s="33"/>
      <c r="H191" s="49"/>
    </row>
    <row r="192" spans="1:8" x14ac:dyDescent="0.6">
      <c r="A192" s="46"/>
      <c r="B192" s="32"/>
      <c r="C192" s="25"/>
      <c r="D192" s="25"/>
      <c r="E192" s="25"/>
      <c r="F192" s="25"/>
      <c r="G192" s="31"/>
      <c r="H192" s="47"/>
    </row>
    <row r="193" spans="1:8" x14ac:dyDescent="0.6">
      <c r="A193" s="48"/>
      <c r="B193" s="34"/>
      <c r="C193" s="25"/>
      <c r="D193" s="25"/>
      <c r="E193" s="25"/>
      <c r="F193" s="25"/>
      <c r="G193" s="33"/>
      <c r="H193" s="49"/>
    </row>
    <row r="194" spans="1:8" x14ac:dyDescent="0.6">
      <c r="A194" s="46"/>
      <c r="B194" s="32"/>
      <c r="C194" s="25"/>
      <c r="D194" s="25"/>
      <c r="E194" s="25"/>
      <c r="F194" s="25"/>
      <c r="G194" s="31"/>
      <c r="H194" s="47"/>
    </row>
    <row r="195" spans="1:8" x14ac:dyDescent="0.6">
      <c r="A195" s="48"/>
      <c r="B195" s="34"/>
      <c r="C195" s="28"/>
      <c r="D195" s="25"/>
      <c r="E195" s="25"/>
      <c r="F195" s="25"/>
      <c r="G195" s="33"/>
      <c r="H195" s="49"/>
    </row>
    <row r="196" spans="1:8" x14ac:dyDescent="0.6">
      <c r="A196" s="46"/>
      <c r="B196" s="32"/>
      <c r="C196" s="25"/>
      <c r="D196" s="25"/>
      <c r="E196" s="25"/>
      <c r="F196" s="25"/>
      <c r="G196" s="31"/>
      <c r="H196" s="47"/>
    </row>
    <row r="197" spans="1:8" x14ac:dyDescent="0.6">
      <c r="A197" s="48"/>
      <c r="B197" s="34"/>
      <c r="C197" s="25"/>
      <c r="D197" s="25"/>
      <c r="E197" s="25"/>
      <c r="F197" s="25"/>
      <c r="G197" s="33"/>
      <c r="H197" s="49"/>
    </row>
    <row r="198" spans="1:8" x14ac:dyDescent="0.25">
      <c r="A198" s="54"/>
      <c r="B198" s="36"/>
      <c r="C198" s="35"/>
      <c r="D198" s="35"/>
      <c r="E198" s="35"/>
      <c r="F198" s="35"/>
      <c r="G198" s="35"/>
      <c r="H198" s="55"/>
    </row>
    <row r="199" spans="1:8" ht="22.5" thickBot="1" x14ac:dyDescent="0.65">
      <c r="A199" s="56"/>
      <c r="B199" s="57"/>
      <c r="C199" s="43"/>
      <c r="D199" s="58"/>
      <c r="E199" s="43"/>
      <c r="F199" s="43"/>
      <c r="G199" s="59"/>
      <c r="H199" s="60"/>
    </row>
    <row r="200" spans="1:8" ht="22.5" thickBot="1" x14ac:dyDescent="0.3"/>
    <row r="201" spans="1:8" x14ac:dyDescent="0.25">
      <c r="A201" s="74" t="s">
        <v>307</v>
      </c>
      <c r="B201" s="75"/>
      <c r="C201" s="75"/>
      <c r="D201" s="75"/>
      <c r="E201" s="75"/>
      <c r="F201" s="75"/>
      <c r="G201" s="75"/>
      <c r="H201" s="76"/>
    </row>
    <row r="202" spans="1:8" x14ac:dyDescent="0.6">
      <c r="A202" s="46" t="s">
        <v>192</v>
      </c>
      <c r="B202" s="32" t="s">
        <v>194</v>
      </c>
      <c r="C202" s="25" t="s">
        <v>193</v>
      </c>
      <c r="D202" s="28" t="s">
        <v>189</v>
      </c>
      <c r="E202" s="25" t="s">
        <v>190</v>
      </c>
      <c r="F202" s="25" t="s">
        <v>191</v>
      </c>
      <c r="G202" s="31" t="s">
        <v>271</v>
      </c>
      <c r="H202" s="47" t="s">
        <v>272</v>
      </c>
    </row>
    <row r="203" spans="1:8" x14ac:dyDescent="0.6">
      <c r="A203" s="48"/>
      <c r="B203" s="34"/>
      <c r="C203" s="25"/>
      <c r="D203" s="25"/>
      <c r="E203" s="25"/>
      <c r="F203" s="25"/>
      <c r="G203" s="33"/>
      <c r="H203" s="49"/>
    </row>
    <row r="204" spans="1:8" x14ac:dyDescent="0.6">
      <c r="A204" s="46"/>
      <c r="B204" s="32"/>
      <c r="C204" s="25"/>
      <c r="D204" s="25"/>
      <c r="E204" s="25"/>
      <c r="F204" s="25"/>
      <c r="G204" s="31"/>
      <c r="H204" s="47"/>
    </row>
    <row r="205" spans="1:8" x14ac:dyDescent="0.6">
      <c r="A205" s="48"/>
      <c r="B205" s="34"/>
      <c r="C205" s="25"/>
      <c r="D205" s="25"/>
      <c r="E205" s="25"/>
      <c r="F205" s="25"/>
      <c r="G205" s="33"/>
      <c r="H205" s="49"/>
    </row>
    <row r="206" spans="1:8" x14ac:dyDescent="0.6">
      <c r="A206" s="46"/>
      <c r="B206" s="32"/>
      <c r="C206" s="25"/>
      <c r="D206" s="25"/>
      <c r="E206" s="25"/>
      <c r="F206" s="25"/>
      <c r="G206" s="31"/>
      <c r="H206" s="47"/>
    </row>
    <row r="207" spans="1:8" x14ac:dyDescent="0.6">
      <c r="A207" s="48"/>
      <c r="B207" s="34"/>
      <c r="C207" s="25"/>
      <c r="D207" s="25"/>
      <c r="E207" s="25"/>
      <c r="F207" s="25"/>
      <c r="G207" s="33"/>
      <c r="H207" s="49"/>
    </row>
    <row r="208" spans="1:8" x14ac:dyDescent="0.6">
      <c r="A208" s="46"/>
      <c r="B208" s="32"/>
      <c r="C208" s="25"/>
      <c r="D208" s="25"/>
      <c r="E208" s="25"/>
      <c r="F208" s="25"/>
      <c r="G208" s="31"/>
      <c r="H208" s="47"/>
    </row>
    <row r="209" spans="1:8" x14ac:dyDescent="0.6">
      <c r="A209" s="48"/>
      <c r="B209" s="34"/>
      <c r="C209" s="25"/>
      <c r="D209" s="25"/>
      <c r="E209" s="25"/>
      <c r="F209" s="25"/>
      <c r="G209" s="33"/>
      <c r="H209" s="49"/>
    </row>
    <row r="210" spans="1:8" x14ac:dyDescent="0.6">
      <c r="A210" s="46"/>
      <c r="B210" s="32"/>
      <c r="C210" s="25"/>
      <c r="D210" s="25"/>
      <c r="E210" s="25"/>
      <c r="F210" s="25"/>
      <c r="G210" s="31"/>
      <c r="H210" s="47"/>
    </row>
    <row r="211" spans="1:8" x14ac:dyDescent="0.6">
      <c r="A211" s="48"/>
      <c r="B211" s="34"/>
      <c r="C211" s="28"/>
      <c r="D211" s="25"/>
      <c r="E211" s="25"/>
      <c r="F211" s="25"/>
      <c r="G211" s="33"/>
      <c r="H211" s="49"/>
    </row>
    <row r="212" spans="1:8" x14ac:dyDescent="0.6">
      <c r="A212" s="46"/>
      <c r="B212" s="32"/>
      <c r="C212" s="25"/>
      <c r="D212" s="25"/>
      <c r="E212" s="25"/>
      <c r="F212" s="25"/>
      <c r="G212" s="31"/>
      <c r="H212" s="47"/>
    </row>
    <row r="213" spans="1:8" x14ac:dyDescent="0.6">
      <c r="A213" s="48"/>
      <c r="B213" s="34"/>
      <c r="C213" s="25"/>
      <c r="D213" s="25"/>
      <c r="E213" s="25"/>
      <c r="F213" s="25"/>
      <c r="G213" s="33"/>
      <c r="H213" s="49"/>
    </row>
    <row r="214" spans="1:8" x14ac:dyDescent="0.25">
      <c r="A214" s="54"/>
      <c r="B214" s="36"/>
      <c r="C214" s="35"/>
      <c r="D214" s="35"/>
      <c r="E214" s="35"/>
      <c r="F214" s="35"/>
      <c r="G214" s="35"/>
      <c r="H214" s="55"/>
    </row>
    <row r="215" spans="1:8" ht="22.5" thickBot="1" x14ac:dyDescent="0.65">
      <c r="A215" s="56"/>
      <c r="B215" s="57"/>
      <c r="C215" s="43"/>
      <c r="D215" s="58"/>
      <c r="E215" s="43"/>
      <c r="F215" s="43"/>
      <c r="G215" s="59"/>
      <c r="H215" s="60"/>
    </row>
    <row r="216" spans="1:8" ht="22.5" thickBot="1" x14ac:dyDescent="0.3"/>
    <row r="217" spans="1:8" x14ac:dyDescent="0.25">
      <c r="A217" s="77" t="s">
        <v>308</v>
      </c>
      <c r="B217" s="78"/>
      <c r="C217" s="78"/>
      <c r="D217" s="78"/>
      <c r="E217" s="78"/>
      <c r="F217" s="78"/>
      <c r="G217" s="78"/>
      <c r="H217" s="79"/>
    </row>
    <row r="218" spans="1:8" x14ac:dyDescent="0.6">
      <c r="A218" s="46" t="s">
        <v>192</v>
      </c>
      <c r="B218" s="32" t="s">
        <v>194</v>
      </c>
      <c r="C218" s="25" t="s">
        <v>193</v>
      </c>
      <c r="D218" s="28" t="s">
        <v>189</v>
      </c>
      <c r="E218" s="25" t="s">
        <v>190</v>
      </c>
      <c r="F218" s="25" t="s">
        <v>191</v>
      </c>
      <c r="G218" s="31" t="s">
        <v>271</v>
      </c>
      <c r="H218" s="47" t="s">
        <v>272</v>
      </c>
    </row>
    <row r="219" spans="1:8" x14ac:dyDescent="0.6">
      <c r="A219" s="48"/>
      <c r="B219" s="34"/>
      <c r="C219" s="25"/>
      <c r="D219" s="25"/>
      <c r="E219" s="25"/>
      <c r="F219" s="25"/>
      <c r="G219" s="33"/>
      <c r="H219" s="49"/>
    </row>
    <row r="220" spans="1:8" x14ac:dyDescent="0.6">
      <c r="A220" s="46"/>
      <c r="B220" s="32"/>
      <c r="C220" s="25"/>
      <c r="D220" s="25"/>
      <c r="E220" s="25"/>
      <c r="F220" s="25"/>
      <c r="G220" s="31"/>
      <c r="H220" s="47"/>
    </row>
    <row r="221" spans="1:8" x14ac:dyDescent="0.6">
      <c r="A221" s="48"/>
      <c r="B221" s="34"/>
      <c r="C221" s="25"/>
      <c r="D221" s="25"/>
      <c r="E221" s="25"/>
      <c r="F221" s="25"/>
      <c r="G221" s="33"/>
      <c r="H221" s="49"/>
    </row>
    <row r="222" spans="1:8" x14ac:dyDescent="0.6">
      <c r="A222" s="46"/>
      <c r="B222" s="32"/>
      <c r="C222" s="25"/>
      <c r="D222" s="25"/>
      <c r="E222" s="25"/>
      <c r="F222" s="25"/>
      <c r="G222" s="31"/>
      <c r="H222" s="47"/>
    </row>
    <row r="223" spans="1:8" x14ac:dyDescent="0.6">
      <c r="A223" s="48"/>
      <c r="B223" s="34"/>
      <c r="C223" s="25"/>
      <c r="D223" s="25"/>
      <c r="E223" s="25"/>
      <c r="F223" s="25"/>
      <c r="G223" s="33"/>
      <c r="H223" s="49"/>
    </row>
    <row r="224" spans="1:8" x14ac:dyDescent="0.6">
      <c r="A224" s="46"/>
      <c r="B224" s="32"/>
      <c r="C224" s="25"/>
      <c r="D224" s="25"/>
      <c r="E224" s="25"/>
      <c r="F224" s="25"/>
      <c r="G224" s="31"/>
      <c r="H224" s="47"/>
    </row>
    <row r="225" spans="1:8" x14ac:dyDescent="0.6">
      <c r="A225" s="48"/>
      <c r="B225" s="34"/>
      <c r="C225" s="25"/>
      <c r="D225" s="25"/>
      <c r="E225" s="25"/>
      <c r="F225" s="25"/>
      <c r="G225" s="33"/>
      <c r="H225" s="49"/>
    </row>
    <row r="226" spans="1:8" x14ac:dyDescent="0.6">
      <c r="A226" s="46"/>
      <c r="B226" s="32"/>
      <c r="C226" s="25"/>
      <c r="D226" s="25"/>
      <c r="E226" s="25"/>
      <c r="F226" s="25"/>
      <c r="G226" s="31"/>
      <c r="H226" s="47"/>
    </row>
    <row r="227" spans="1:8" x14ac:dyDescent="0.6">
      <c r="A227" s="48"/>
      <c r="B227" s="34"/>
      <c r="C227" s="28"/>
      <c r="D227" s="25"/>
      <c r="E227" s="25"/>
      <c r="F227" s="25"/>
      <c r="G227" s="33"/>
      <c r="H227" s="49"/>
    </row>
    <row r="228" spans="1:8" x14ac:dyDescent="0.6">
      <c r="A228" s="46"/>
      <c r="B228" s="32"/>
      <c r="C228" s="25"/>
      <c r="D228" s="25"/>
      <c r="E228" s="25"/>
      <c r="F228" s="25"/>
      <c r="G228" s="31"/>
      <c r="H228" s="47"/>
    </row>
    <row r="229" spans="1:8" x14ac:dyDescent="0.6">
      <c r="A229" s="48"/>
      <c r="B229" s="34"/>
      <c r="C229" s="25"/>
      <c r="D229" s="25"/>
      <c r="E229" s="25"/>
      <c r="F229" s="25"/>
      <c r="G229" s="33"/>
      <c r="H229" s="49"/>
    </row>
    <row r="230" spans="1:8" x14ac:dyDescent="0.25">
      <c r="A230" s="54"/>
      <c r="B230" s="36"/>
      <c r="C230" s="35"/>
      <c r="D230" s="35"/>
      <c r="E230" s="35"/>
      <c r="F230" s="35"/>
      <c r="G230" s="35"/>
      <c r="H230" s="55"/>
    </row>
    <row r="231" spans="1:8" ht="22.5" thickBot="1" x14ac:dyDescent="0.65">
      <c r="A231" s="56"/>
      <c r="B231" s="57"/>
      <c r="C231" s="43"/>
      <c r="D231" s="58"/>
      <c r="E231" s="43"/>
      <c r="F231" s="43"/>
      <c r="G231" s="59"/>
      <c r="H231" s="60"/>
    </row>
  </sheetData>
  <mergeCells count="13">
    <mergeCell ref="A153:H153"/>
    <mergeCell ref="A169:H169"/>
    <mergeCell ref="A185:H185"/>
    <mergeCell ref="A201:H201"/>
    <mergeCell ref="A217:H217"/>
    <mergeCell ref="A73:H73"/>
    <mergeCell ref="A89:H89"/>
    <mergeCell ref="A105:H105"/>
    <mergeCell ref="A121:H121"/>
    <mergeCell ref="A137:H137"/>
    <mergeCell ref="A4:H4"/>
    <mergeCell ref="A43:H43"/>
    <mergeCell ref="A57:H57"/>
  </mergeCell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5AA3-47E9-4D63-8F66-21EB1A5B9EAB}">
  <dimension ref="A1:C25"/>
  <sheetViews>
    <sheetView tabSelected="1" topLeftCell="A13" workbookViewId="0">
      <selection activeCell="C23" sqref="C23"/>
    </sheetView>
  </sheetViews>
  <sheetFormatPr defaultRowHeight="21.75" x14ac:dyDescent="0.6"/>
  <cols>
    <col min="1" max="1" width="30.140625" style="7" bestFit="1" customWidth="1"/>
    <col min="2" max="2" width="110.42578125" bestFit="1" customWidth="1"/>
    <col min="3" max="3" width="26.5703125" bestFit="1" customWidth="1"/>
  </cols>
  <sheetData>
    <row r="1" spans="1:3" x14ac:dyDescent="0.6">
      <c r="A1" s="80" t="s">
        <v>330</v>
      </c>
      <c r="B1" s="80"/>
    </row>
    <row r="2" spans="1:3" x14ac:dyDescent="0.6">
      <c r="A2" s="81" t="s">
        <v>309</v>
      </c>
      <c r="B2" t="s">
        <v>319</v>
      </c>
      <c r="C2" s="82" t="s">
        <v>340</v>
      </c>
    </row>
    <row r="3" spans="1:3" x14ac:dyDescent="0.6">
      <c r="A3" s="81" t="s">
        <v>310</v>
      </c>
      <c r="B3" t="s">
        <v>329</v>
      </c>
      <c r="C3" s="82" t="s">
        <v>340</v>
      </c>
    </row>
    <row r="4" spans="1:3" x14ac:dyDescent="0.6">
      <c r="A4" s="81" t="s">
        <v>303</v>
      </c>
      <c r="B4" t="s">
        <v>324</v>
      </c>
      <c r="C4" s="82" t="s">
        <v>340</v>
      </c>
    </row>
    <row r="5" spans="1:3" x14ac:dyDescent="0.6">
      <c r="A5" s="81" t="s">
        <v>311</v>
      </c>
      <c r="B5" t="s">
        <v>320</v>
      </c>
      <c r="C5" s="82" t="s">
        <v>340</v>
      </c>
    </row>
    <row r="6" spans="1:3" x14ac:dyDescent="0.6">
      <c r="A6" s="81" t="s">
        <v>312</v>
      </c>
      <c r="B6" t="s">
        <v>327</v>
      </c>
      <c r="C6" s="82" t="s">
        <v>340</v>
      </c>
    </row>
    <row r="7" spans="1:3" x14ac:dyDescent="0.6">
      <c r="A7" s="81" t="s">
        <v>313</v>
      </c>
      <c r="B7" t="s">
        <v>321</v>
      </c>
      <c r="C7" s="82" t="s">
        <v>340</v>
      </c>
    </row>
    <row r="8" spans="1:3" x14ac:dyDescent="0.6">
      <c r="A8" s="81" t="s">
        <v>314</v>
      </c>
      <c r="B8" t="s">
        <v>322</v>
      </c>
      <c r="C8" s="82" t="s">
        <v>340</v>
      </c>
    </row>
    <row r="9" spans="1:3" x14ac:dyDescent="0.6">
      <c r="A9" s="81" t="s">
        <v>315</v>
      </c>
      <c r="B9" t="s">
        <v>323</v>
      </c>
      <c r="C9" s="82" t="s">
        <v>340</v>
      </c>
    </row>
    <row r="10" spans="1:3" x14ac:dyDescent="0.6">
      <c r="A10" s="81" t="s">
        <v>316</v>
      </c>
      <c r="B10" t="s">
        <v>328</v>
      </c>
      <c r="C10" s="82" t="s">
        <v>340</v>
      </c>
    </row>
    <row r="11" spans="1:3" x14ac:dyDescent="0.6">
      <c r="A11" s="81" t="s">
        <v>317</v>
      </c>
      <c r="B11" t="s">
        <v>326</v>
      </c>
      <c r="C11" s="82" t="s">
        <v>340</v>
      </c>
    </row>
    <row r="12" spans="1:3" x14ac:dyDescent="0.6">
      <c r="A12" s="81" t="s">
        <v>318</v>
      </c>
      <c r="B12" t="s">
        <v>325</v>
      </c>
      <c r="C12" s="82" t="s">
        <v>340</v>
      </c>
    </row>
    <row r="14" spans="1:3" x14ac:dyDescent="0.6">
      <c r="A14" s="80" t="s">
        <v>331</v>
      </c>
      <c r="B14" s="80"/>
    </row>
    <row r="15" spans="1:3" x14ac:dyDescent="0.6">
      <c r="A15" s="7" t="s">
        <v>335</v>
      </c>
      <c r="C15" s="82" t="s">
        <v>340</v>
      </c>
    </row>
    <row r="16" spans="1:3" x14ac:dyDescent="0.6">
      <c r="A16" s="7" t="s">
        <v>336</v>
      </c>
      <c r="C16" s="82" t="s">
        <v>340</v>
      </c>
    </row>
    <row r="17" spans="1:3" x14ac:dyDescent="0.6">
      <c r="A17" s="7" t="s">
        <v>337</v>
      </c>
      <c r="C17" s="82" t="s">
        <v>340</v>
      </c>
    </row>
    <row r="18" spans="1:3" x14ac:dyDescent="0.6">
      <c r="A18" s="7" t="s">
        <v>338</v>
      </c>
      <c r="C18" s="82" t="s">
        <v>340</v>
      </c>
    </row>
    <row r="19" spans="1:3" x14ac:dyDescent="0.6">
      <c r="A19" s="7" t="s">
        <v>339</v>
      </c>
      <c r="C19" s="82" t="s">
        <v>340</v>
      </c>
    </row>
    <row r="20" spans="1:3" x14ac:dyDescent="0.6">
      <c r="A20" s="7" t="s">
        <v>341</v>
      </c>
      <c r="C20" s="82" t="s">
        <v>340</v>
      </c>
    </row>
    <row r="21" spans="1:3" x14ac:dyDescent="0.6">
      <c r="A21" s="7" t="s">
        <v>342</v>
      </c>
      <c r="C21" s="82" t="s">
        <v>343</v>
      </c>
    </row>
    <row r="23" spans="1:3" x14ac:dyDescent="0.6">
      <c r="A23" s="80" t="s">
        <v>332</v>
      </c>
      <c r="B23" s="80"/>
    </row>
    <row r="24" spans="1:3" x14ac:dyDescent="0.6">
      <c r="A24" s="7" t="s">
        <v>333</v>
      </c>
      <c r="C24" s="82" t="s">
        <v>340</v>
      </c>
    </row>
    <row r="25" spans="1:3" x14ac:dyDescent="0.6">
      <c r="A25" s="7" t="s">
        <v>334</v>
      </c>
      <c r="C25" s="82" t="s">
        <v>340</v>
      </c>
    </row>
  </sheetData>
  <mergeCells count="3">
    <mergeCell ref="A1:B1"/>
    <mergeCell ref="A14:B14"/>
    <mergeCell ref="A23:B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2A851-1FE8-4CEA-A667-7D069D69B271}">
  <sheetPr codeName="Sheet2">
    <tabColor rgb="FFFFFF00"/>
  </sheetPr>
  <dimension ref="A1:D11"/>
  <sheetViews>
    <sheetView workbookViewId="0">
      <selection activeCell="A7" sqref="A7"/>
    </sheetView>
  </sheetViews>
  <sheetFormatPr defaultRowHeight="21.75" x14ac:dyDescent="0.25"/>
  <cols>
    <col min="1" max="1" width="33.7109375" style="1" bestFit="1" customWidth="1"/>
    <col min="2" max="2" width="70.42578125" style="1" bestFit="1" customWidth="1"/>
    <col min="3" max="3" width="32.85546875" style="1" bestFit="1" customWidth="1"/>
    <col min="4" max="4" width="49.5703125" style="1" bestFit="1" customWidth="1"/>
    <col min="5" max="16384" width="9.140625" style="1"/>
  </cols>
  <sheetData>
    <row r="1" spans="1:4" x14ac:dyDescent="0.25">
      <c r="A1" s="13" t="s">
        <v>156</v>
      </c>
      <c r="B1" s="14" t="s">
        <v>157</v>
      </c>
      <c r="C1" s="14" t="s">
        <v>158</v>
      </c>
      <c r="D1" s="15" t="s">
        <v>159</v>
      </c>
    </row>
    <row r="2" spans="1:4" ht="65.25" x14ac:dyDescent="0.25">
      <c r="A2" s="16" t="s">
        <v>160</v>
      </c>
      <c r="B2" s="12" t="s">
        <v>161</v>
      </c>
      <c r="C2" s="11" t="s">
        <v>162</v>
      </c>
      <c r="D2" s="17" t="s">
        <v>163</v>
      </c>
    </row>
    <row r="3" spans="1:4" ht="65.25" customHeight="1" x14ac:dyDescent="0.25">
      <c r="A3" s="16" t="s">
        <v>164</v>
      </c>
      <c r="B3" s="66" t="s">
        <v>166</v>
      </c>
      <c r="C3" s="65" t="s">
        <v>167</v>
      </c>
      <c r="D3" s="64" t="s">
        <v>168</v>
      </c>
    </row>
    <row r="4" spans="1:4" x14ac:dyDescent="0.25">
      <c r="A4" s="16" t="s">
        <v>165</v>
      </c>
      <c r="B4" s="66"/>
      <c r="C4" s="65"/>
      <c r="D4" s="64"/>
    </row>
    <row r="5" spans="1:4" x14ac:dyDescent="0.25">
      <c r="A5" s="16" t="s">
        <v>169</v>
      </c>
      <c r="B5" s="11" t="s">
        <v>170</v>
      </c>
      <c r="C5" s="11" t="s">
        <v>167</v>
      </c>
      <c r="D5" s="18"/>
    </row>
    <row r="6" spans="1:4" ht="65.25" x14ac:dyDescent="0.25">
      <c r="A6" s="16" t="s">
        <v>171</v>
      </c>
      <c r="B6" s="12" t="s">
        <v>172</v>
      </c>
      <c r="C6" s="12" t="s">
        <v>173</v>
      </c>
      <c r="D6" s="18"/>
    </row>
    <row r="7" spans="1:4" ht="87.75" thickBot="1" x14ac:dyDescent="0.3">
      <c r="A7" s="19" t="s">
        <v>174</v>
      </c>
      <c r="B7" s="20" t="s">
        <v>175</v>
      </c>
      <c r="C7" s="20" t="s">
        <v>176</v>
      </c>
      <c r="D7" s="21"/>
    </row>
    <row r="8" spans="1:4" ht="42" customHeight="1" thickBot="1" x14ac:dyDescent="0.3">
      <c r="A8" s="1" t="s">
        <v>184</v>
      </c>
      <c r="B8" s="10" t="s">
        <v>185</v>
      </c>
      <c r="C8" s="1" t="s">
        <v>186</v>
      </c>
      <c r="D8" s="10" t="s">
        <v>187</v>
      </c>
    </row>
    <row r="9" spans="1:4" ht="49.5" customHeight="1" thickBot="1" x14ac:dyDescent="0.3">
      <c r="A9" s="67" t="s">
        <v>177</v>
      </c>
      <c r="B9" s="68"/>
      <c r="C9" s="68"/>
      <c r="D9" s="69"/>
    </row>
    <row r="11" spans="1:4" ht="212.25" customHeight="1" x14ac:dyDescent="0.25">
      <c r="A11" s="70" t="s">
        <v>188</v>
      </c>
      <c r="B11" s="71"/>
      <c r="C11" s="71"/>
      <c r="D11" s="71"/>
    </row>
  </sheetData>
  <mergeCells count="5">
    <mergeCell ref="D3:D4"/>
    <mergeCell ref="C3:C4"/>
    <mergeCell ref="B3:B4"/>
    <mergeCell ref="A9:D9"/>
    <mergeCell ref="A11:D1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92D050"/>
  </sheetPr>
  <dimension ref="A1:K16"/>
  <sheetViews>
    <sheetView workbookViewId="0">
      <selection activeCell="C15" sqref="C15"/>
    </sheetView>
  </sheetViews>
  <sheetFormatPr defaultColWidth="9.140625" defaultRowHeight="21.75" x14ac:dyDescent="0.25"/>
  <cols>
    <col min="1" max="1" width="27.140625" style="1" bestFit="1" customWidth="1"/>
    <col min="2" max="2" width="9.140625" style="1"/>
    <col min="3" max="3" width="30" style="1" bestFit="1" customWidth="1"/>
    <col min="4" max="4" width="9.140625" style="1"/>
    <col min="5" max="5" width="22.28515625" style="1" bestFit="1" customWidth="1"/>
    <col min="6" max="6" width="9.140625" style="1"/>
    <col min="7" max="7" width="23.5703125" style="1" bestFit="1" customWidth="1"/>
    <col min="8" max="8" width="9.140625" style="1"/>
    <col min="9" max="9" width="28.42578125" style="1" bestFit="1" customWidth="1"/>
    <col min="10" max="10" width="9.140625" style="1"/>
    <col min="11" max="11" width="10.85546875" style="1" bestFit="1" customWidth="1"/>
    <col min="12" max="16384" width="9.140625" style="1"/>
  </cols>
  <sheetData>
    <row r="1" spans="1:11" ht="27.75" x14ac:dyDescent="0.25">
      <c r="A1" s="4" t="s">
        <v>9</v>
      </c>
      <c r="C1" s="4" t="s">
        <v>10</v>
      </c>
      <c r="E1" s="4" t="s">
        <v>20</v>
      </c>
      <c r="G1" s="4" t="s">
        <v>77</v>
      </c>
      <c r="I1" s="4" t="s">
        <v>78</v>
      </c>
      <c r="K1" s="4" t="s">
        <v>87</v>
      </c>
    </row>
    <row r="2" spans="1:11" x14ac:dyDescent="0.25">
      <c r="A2" s="1" t="s">
        <v>0</v>
      </c>
      <c r="C2" s="1" t="s">
        <v>11</v>
      </c>
      <c r="E2" s="1" t="s">
        <v>21</v>
      </c>
      <c r="G2" s="1" t="s">
        <v>92</v>
      </c>
      <c r="I2" s="1" t="s">
        <v>0</v>
      </c>
      <c r="K2" s="1" t="s">
        <v>88</v>
      </c>
    </row>
    <row r="3" spans="1:11" x14ac:dyDescent="0.25">
      <c r="A3" s="1" t="s">
        <v>1</v>
      </c>
      <c r="C3" s="1" t="s">
        <v>12</v>
      </c>
      <c r="E3" s="1" t="s">
        <v>22</v>
      </c>
      <c r="G3" s="1" t="s">
        <v>93</v>
      </c>
      <c r="I3" s="1" t="s">
        <v>79</v>
      </c>
      <c r="K3" s="1" t="s">
        <v>89</v>
      </c>
    </row>
    <row r="4" spans="1:11" x14ac:dyDescent="0.25">
      <c r="A4" s="1" t="s">
        <v>2</v>
      </c>
      <c r="C4" s="1" t="s">
        <v>13</v>
      </c>
      <c r="E4" s="1" t="s">
        <v>23</v>
      </c>
      <c r="G4" s="1" t="s">
        <v>94</v>
      </c>
      <c r="I4" s="1" t="s">
        <v>80</v>
      </c>
      <c r="K4" s="1" t="s">
        <v>90</v>
      </c>
    </row>
    <row r="5" spans="1:11" x14ac:dyDescent="0.25">
      <c r="A5" s="1" t="s">
        <v>3</v>
      </c>
      <c r="C5" s="1" t="s">
        <v>14</v>
      </c>
      <c r="G5" s="1" t="s">
        <v>95</v>
      </c>
      <c r="I5" s="1" t="s">
        <v>81</v>
      </c>
    </row>
    <row r="6" spans="1:11" x14ac:dyDescent="0.25">
      <c r="A6" s="1" t="s">
        <v>4</v>
      </c>
      <c r="C6" s="1" t="s">
        <v>15</v>
      </c>
      <c r="G6" s="1" t="s">
        <v>96</v>
      </c>
      <c r="I6" s="1">
        <v>504</v>
      </c>
    </row>
    <row r="7" spans="1:11" x14ac:dyDescent="0.25">
      <c r="A7" s="1" t="s">
        <v>5</v>
      </c>
      <c r="C7" s="1" t="s">
        <v>16</v>
      </c>
      <c r="G7" s="1" t="s">
        <v>97</v>
      </c>
      <c r="I7" s="5" t="s">
        <v>82</v>
      </c>
    </row>
    <row r="8" spans="1:11" x14ac:dyDescent="0.25">
      <c r="A8" s="1" t="s">
        <v>6</v>
      </c>
      <c r="C8" s="1" t="s">
        <v>17</v>
      </c>
      <c r="G8" s="1" t="s">
        <v>98</v>
      </c>
      <c r="I8" s="1" t="s">
        <v>83</v>
      </c>
    </row>
    <row r="9" spans="1:11" x14ac:dyDescent="0.25">
      <c r="A9" s="1" t="s">
        <v>7</v>
      </c>
      <c r="C9" s="1" t="s">
        <v>18</v>
      </c>
      <c r="G9" s="1" t="s">
        <v>99</v>
      </c>
      <c r="I9" s="6" t="s">
        <v>84</v>
      </c>
    </row>
    <row r="10" spans="1:11" x14ac:dyDescent="0.25">
      <c r="A10" s="1" t="s">
        <v>8</v>
      </c>
      <c r="C10" s="1" t="s">
        <v>19</v>
      </c>
      <c r="G10" s="1" t="s">
        <v>100</v>
      </c>
    </row>
    <row r="11" spans="1:11" x14ac:dyDescent="0.25">
      <c r="C11" s="1" t="s">
        <v>85</v>
      </c>
    </row>
    <row r="12" spans="1:11" x14ac:dyDescent="0.25">
      <c r="C12" s="1" t="s">
        <v>86</v>
      </c>
    </row>
    <row r="13" spans="1:11" x14ac:dyDescent="0.25">
      <c r="C13" s="1" t="s">
        <v>91</v>
      </c>
    </row>
    <row r="14" spans="1:11" x14ac:dyDescent="0.25">
      <c r="C14" s="1" t="s">
        <v>180</v>
      </c>
    </row>
    <row r="15" spans="1:11" x14ac:dyDescent="0.25">
      <c r="C15" s="1" t="s">
        <v>178</v>
      </c>
    </row>
    <row r="16" spans="1:11" x14ac:dyDescent="0.25">
      <c r="C16" s="1" t="s">
        <v>179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B51F2-78CC-4F67-8729-51AFE88B794F}">
  <sheetPr codeName="Sheet4">
    <tabColor rgb="FF00B0F0"/>
  </sheetPr>
  <dimension ref="A1:K31"/>
  <sheetViews>
    <sheetView workbookViewId="0">
      <selection activeCell="G12" sqref="G12"/>
    </sheetView>
  </sheetViews>
  <sheetFormatPr defaultColWidth="9.140625" defaultRowHeight="21.75" x14ac:dyDescent="0.25"/>
  <cols>
    <col min="1" max="1" width="35.140625" style="1" bestFit="1" customWidth="1"/>
    <col min="2" max="2" width="9.140625" style="1"/>
    <col min="3" max="3" width="18" style="1" bestFit="1" customWidth="1"/>
    <col min="4" max="4" width="9.140625" style="1"/>
    <col min="5" max="5" width="44.85546875" style="1" bestFit="1" customWidth="1"/>
    <col min="6" max="6" width="9.140625" style="1"/>
    <col min="7" max="7" width="37" style="1" bestFit="1" customWidth="1"/>
    <col min="8" max="8" width="9.140625" style="1"/>
    <col min="9" max="9" width="28.42578125" style="1" bestFit="1" customWidth="1"/>
    <col min="10" max="10" width="9.140625" style="1"/>
    <col min="11" max="11" width="49.5703125" style="1" bestFit="1" customWidth="1"/>
    <col min="12" max="16384" width="9.140625" style="1"/>
  </cols>
  <sheetData>
    <row r="1" spans="1:11" ht="27.75" x14ac:dyDescent="0.25">
      <c r="A1" s="4" t="s">
        <v>25</v>
      </c>
      <c r="C1" s="4" t="s">
        <v>26</v>
      </c>
      <c r="E1" s="4" t="s">
        <v>27</v>
      </c>
      <c r="G1" s="4" t="s">
        <v>28</v>
      </c>
      <c r="I1" s="4" t="s">
        <v>29</v>
      </c>
      <c r="K1" s="4" t="s">
        <v>30</v>
      </c>
    </row>
    <row r="2" spans="1:11" x14ac:dyDescent="0.25">
      <c r="A2" s="1" t="s">
        <v>24</v>
      </c>
      <c r="C2" s="1" t="s">
        <v>31</v>
      </c>
      <c r="E2" s="1" t="s">
        <v>103</v>
      </c>
      <c r="G2" s="1" t="s">
        <v>107</v>
      </c>
      <c r="I2" s="1" t="s">
        <v>34</v>
      </c>
      <c r="K2" s="2" t="s">
        <v>38</v>
      </c>
    </row>
    <row r="3" spans="1:11" x14ac:dyDescent="0.25">
      <c r="A3" s="1" t="s">
        <v>101</v>
      </c>
      <c r="C3" s="1" t="s">
        <v>32</v>
      </c>
      <c r="E3" s="1" t="s">
        <v>104</v>
      </c>
      <c r="G3" s="1" t="s">
        <v>109</v>
      </c>
      <c r="I3" s="1" t="s">
        <v>35</v>
      </c>
      <c r="K3" s="2" t="s">
        <v>39</v>
      </c>
    </row>
    <row r="4" spans="1:11" x14ac:dyDescent="0.25">
      <c r="A4" s="1" t="s">
        <v>102</v>
      </c>
      <c r="C4" s="1" t="s">
        <v>33</v>
      </c>
      <c r="E4" s="1" t="s">
        <v>105</v>
      </c>
      <c r="G4" s="1" t="s">
        <v>110</v>
      </c>
      <c r="I4" s="1" t="s">
        <v>36</v>
      </c>
      <c r="K4" s="2" t="s">
        <v>40</v>
      </c>
    </row>
    <row r="5" spans="1:11" x14ac:dyDescent="0.25">
      <c r="A5" s="1" t="s">
        <v>123</v>
      </c>
      <c r="E5" s="1" t="s">
        <v>106</v>
      </c>
      <c r="G5" s="1" t="s">
        <v>111</v>
      </c>
      <c r="I5" s="1" t="s">
        <v>37</v>
      </c>
      <c r="K5" s="2" t="s">
        <v>41</v>
      </c>
    </row>
    <row r="6" spans="1:11" x14ac:dyDescent="0.25">
      <c r="A6" s="1" t="s">
        <v>124</v>
      </c>
      <c r="E6" s="1" t="s">
        <v>108</v>
      </c>
      <c r="G6" s="1" t="s">
        <v>112</v>
      </c>
      <c r="I6" s="1" t="s">
        <v>71</v>
      </c>
      <c r="K6" s="2" t="s">
        <v>42</v>
      </c>
    </row>
    <row r="7" spans="1:11" x14ac:dyDescent="0.25">
      <c r="A7" s="1" t="s">
        <v>125</v>
      </c>
      <c r="E7" s="1" t="s">
        <v>119</v>
      </c>
      <c r="G7" s="1" t="s">
        <v>113</v>
      </c>
      <c r="I7" s="1" t="s">
        <v>72</v>
      </c>
      <c r="K7" s="2" t="s">
        <v>43</v>
      </c>
    </row>
    <row r="8" spans="1:11" x14ac:dyDescent="0.25">
      <c r="A8" s="1" t="s">
        <v>134</v>
      </c>
      <c r="E8" s="1" t="s">
        <v>120</v>
      </c>
      <c r="G8" s="1" t="s">
        <v>114</v>
      </c>
      <c r="I8" s="1" t="s">
        <v>73</v>
      </c>
      <c r="K8" s="2" t="s">
        <v>44</v>
      </c>
    </row>
    <row r="9" spans="1:11" x14ac:dyDescent="0.25">
      <c r="A9" s="1" t="s">
        <v>135</v>
      </c>
      <c r="E9" s="1" t="s">
        <v>109</v>
      </c>
      <c r="G9" s="1" t="s">
        <v>181</v>
      </c>
      <c r="K9" s="2" t="s">
        <v>45</v>
      </c>
    </row>
    <row r="10" spans="1:11" x14ac:dyDescent="0.25">
      <c r="A10" s="1" t="s">
        <v>126</v>
      </c>
      <c r="E10" s="1" t="s">
        <v>121</v>
      </c>
      <c r="G10" s="1" t="s">
        <v>182</v>
      </c>
      <c r="K10" s="2" t="s">
        <v>46</v>
      </c>
    </row>
    <row r="11" spans="1:11" x14ac:dyDescent="0.25">
      <c r="A11" s="1" t="s">
        <v>128</v>
      </c>
      <c r="E11" s="1" t="s">
        <v>122</v>
      </c>
      <c r="G11" s="1" t="s">
        <v>183</v>
      </c>
      <c r="K11" s="3" t="s">
        <v>47</v>
      </c>
    </row>
    <row r="12" spans="1:11" x14ac:dyDescent="0.25">
      <c r="A12" s="1" t="s">
        <v>129</v>
      </c>
      <c r="K12" s="2" t="s">
        <v>48</v>
      </c>
    </row>
    <row r="13" spans="1:11" x14ac:dyDescent="0.25">
      <c r="A13" s="1" t="s">
        <v>130</v>
      </c>
      <c r="K13" s="2" t="s">
        <v>49</v>
      </c>
    </row>
    <row r="14" spans="1:11" x14ac:dyDescent="0.25">
      <c r="A14" s="1" t="s">
        <v>131</v>
      </c>
      <c r="K14" s="2" t="s">
        <v>50</v>
      </c>
    </row>
    <row r="15" spans="1:11" x14ac:dyDescent="0.25">
      <c r="A15" s="1" t="s">
        <v>127</v>
      </c>
      <c r="K15" s="2" t="s">
        <v>51</v>
      </c>
    </row>
    <row r="16" spans="1:11" x14ac:dyDescent="0.25">
      <c r="A16" s="1" t="s">
        <v>132</v>
      </c>
      <c r="K16" s="2" t="s">
        <v>52</v>
      </c>
    </row>
    <row r="17" spans="1:11" x14ac:dyDescent="0.25">
      <c r="A17" s="1" t="s">
        <v>133</v>
      </c>
      <c r="K17" s="2" t="s">
        <v>53</v>
      </c>
    </row>
    <row r="18" spans="1:11" x14ac:dyDescent="0.25">
      <c r="A18" s="1" t="s">
        <v>136</v>
      </c>
      <c r="K18" s="2" t="s">
        <v>54</v>
      </c>
    </row>
    <row r="19" spans="1:11" x14ac:dyDescent="0.25">
      <c r="A19" s="1" t="s">
        <v>101</v>
      </c>
      <c r="K19" s="2" t="s">
        <v>55</v>
      </c>
    </row>
    <row r="20" spans="1:11" x14ac:dyDescent="0.25">
      <c r="A20" s="1" t="s">
        <v>137</v>
      </c>
      <c r="K20" s="2" t="s">
        <v>56</v>
      </c>
    </row>
    <row r="21" spans="1:11" x14ac:dyDescent="0.25">
      <c r="A21" s="1" t="s">
        <v>138</v>
      </c>
      <c r="K21" s="2" t="s">
        <v>57</v>
      </c>
    </row>
    <row r="22" spans="1:11" x14ac:dyDescent="0.25">
      <c r="A22" s="1" t="s">
        <v>139</v>
      </c>
      <c r="K22" s="2" t="s">
        <v>58</v>
      </c>
    </row>
    <row r="23" spans="1:11" x14ac:dyDescent="0.25">
      <c r="A23" s="1" t="s">
        <v>140</v>
      </c>
      <c r="K23" s="2" t="s">
        <v>59</v>
      </c>
    </row>
    <row r="24" spans="1:11" x14ac:dyDescent="0.25">
      <c r="A24" s="1" t="s">
        <v>141</v>
      </c>
      <c r="K24" s="2" t="s">
        <v>60</v>
      </c>
    </row>
    <row r="25" spans="1:11" x14ac:dyDescent="0.25">
      <c r="K25" s="2" t="s">
        <v>61</v>
      </c>
    </row>
    <row r="26" spans="1:11" x14ac:dyDescent="0.25">
      <c r="K26" s="2" t="s">
        <v>62</v>
      </c>
    </row>
    <row r="27" spans="1:11" x14ac:dyDescent="0.25">
      <c r="K27" s="2" t="s">
        <v>63</v>
      </c>
    </row>
    <row r="28" spans="1:11" x14ac:dyDescent="0.25">
      <c r="K28" s="2" t="s">
        <v>64</v>
      </c>
    </row>
    <row r="29" spans="1:11" x14ac:dyDescent="0.25">
      <c r="K29" s="2" t="s">
        <v>65</v>
      </c>
    </row>
    <row r="30" spans="1:11" x14ac:dyDescent="0.25">
      <c r="K30" s="2" t="s">
        <v>66</v>
      </c>
    </row>
    <row r="31" spans="1:11" x14ac:dyDescent="0.25">
      <c r="K31" s="2" t="s">
        <v>67</v>
      </c>
    </row>
  </sheetData>
  <hyperlinks>
    <hyperlink ref="K2" r:id="rId1" xr:uid="{1D04B48B-E898-408D-A9C0-D8B83424829A}"/>
    <hyperlink ref="K4" r:id="rId2" xr:uid="{8E59C016-EF9C-4951-8BAB-E2DB89AFEB78}"/>
    <hyperlink ref="K5" r:id="rId3" xr:uid="{3B7D5AB1-CA34-474C-B5E3-BBF4F3E551A7}"/>
    <hyperlink ref="K6" r:id="rId4" xr:uid="{2394314F-70DD-471B-9E2D-D238771DD9CC}"/>
    <hyperlink ref="K7" r:id="rId5" xr:uid="{DA9F13F6-1B4D-4417-9373-1200B051940C}"/>
    <hyperlink ref="K8" r:id="rId6" xr:uid="{BA4D8DFB-9A73-48E6-B358-116E61AB7B69}"/>
    <hyperlink ref="K9" r:id="rId7" xr:uid="{E7E1D50C-B5A9-4DE9-A3E0-ACAA892205D6}"/>
    <hyperlink ref="K10" r:id="rId8" xr:uid="{E5BA615E-CA77-46FF-B671-CC4338043AEC}"/>
    <hyperlink ref="K11" r:id="rId9" xr:uid="{F7240033-1D92-46C4-8B95-7ECC839152A5}"/>
    <hyperlink ref="K12" r:id="rId10" xr:uid="{F3ED235A-F5B3-415E-8A0B-A7545B04A9A7}"/>
    <hyperlink ref="K13" r:id="rId11" xr:uid="{D81724A6-2719-4EDB-A6F2-9DE6475BEAA3}"/>
    <hyperlink ref="K14" r:id="rId12" xr:uid="{25EB691F-EC31-46B1-82D8-3E2895DF6184}"/>
    <hyperlink ref="K15" r:id="rId13" xr:uid="{62DB0448-BAD9-461B-A711-6D3FC7DA39DE}"/>
    <hyperlink ref="K16" r:id="rId14" xr:uid="{22C63288-EE27-4279-9850-0116C4B5713E}"/>
    <hyperlink ref="K17" r:id="rId15" xr:uid="{A0549B21-1A99-4122-BBDF-8EE02F3CCB26}"/>
    <hyperlink ref="K18" r:id="rId16" xr:uid="{FF8EDBA7-F29F-46A8-9E22-33116900A5D2}"/>
    <hyperlink ref="K19" r:id="rId17" xr:uid="{E47D36BF-5296-4FDE-BCAE-5110AEFB025B}"/>
    <hyperlink ref="K20" r:id="rId18" xr:uid="{E1A523B5-2CB6-48A3-9075-0DC7E37739FC}"/>
    <hyperlink ref="K21" r:id="rId19" xr:uid="{6256CF91-617B-4E81-8043-0B1C6C91590F}"/>
    <hyperlink ref="K22" r:id="rId20" xr:uid="{CE915354-9421-427D-A882-72DA52F80EBC}"/>
    <hyperlink ref="K23" r:id="rId21" xr:uid="{3306EA07-6DC0-48F9-9219-36CB014B3D48}"/>
    <hyperlink ref="K24" r:id="rId22" xr:uid="{46B80B4F-8027-4FE6-9D8D-290E06E80354}"/>
    <hyperlink ref="K25" r:id="rId23" xr:uid="{EF401700-DF56-49AC-B587-6D8CD25698FE}"/>
    <hyperlink ref="K26" r:id="rId24" xr:uid="{E9F7D57E-13F1-429B-811E-45A22F833443}"/>
    <hyperlink ref="K27" r:id="rId25" xr:uid="{6DBEAC72-71AF-4FA1-A638-1505B204BEC1}"/>
    <hyperlink ref="K28" r:id="rId26" xr:uid="{BDB14FBC-0EC0-4475-AC0C-CE03936C8174}"/>
    <hyperlink ref="K29" r:id="rId27" xr:uid="{046E6BA1-F17D-4344-B5FD-45023AAD2127}"/>
    <hyperlink ref="K30" r:id="rId28" xr:uid="{7DD3DDC3-61CB-4325-BB15-1CA352E0CFAA}"/>
    <hyperlink ref="K31" r:id="rId29" xr:uid="{842FE699-F12C-4E29-AFD9-B8448347DA66}"/>
    <hyperlink ref="K3" r:id="rId30" xr:uid="{AF3E53D3-6012-4D13-B30F-F28B17835F5C}"/>
  </hyperlinks>
  <pageMargins left="0.7" right="0.7" top="0.75" bottom="0.75" header="0.3" footer="0.3"/>
  <pageSetup orientation="portrait" r:id="rId3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B08D-192F-4EDE-9164-D1665535ED24}">
  <sheetPr codeName="Sheet5">
    <tabColor theme="7" tint="0.39997558519241921"/>
  </sheetPr>
  <dimension ref="A1:G3"/>
  <sheetViews>
    <sheetView workbookViewId="0">
      <selection activeCell="G3" sqref="G3"/>
    </sheetView>
  </sheetViews>
  <sheetFormatPr defaultRowHeight="21.75" x14ac:dyDescent="0.6"/>
  <cols>
    <col min="1" max="1" width="14.5703125" style="7" bestFit="1" customWidth="1"/>
    <col min="3" max="3" width="12.85546875" bestFit="1" customWidth="1"/>
    <col min="7" max="7" width="30.42578125" style="7" bestFit="1" customWidth="1"/>
  </cols>
  <sheetData>
    <row r="1" spans="1:7" ht="27.75" x14ac:dyDescent="0.25">
      <c r="A1" s="4" t="s">
        <v>115</v>
      </c>
      <c r="C1" s="4" t="s">
        <v>74</v>
      </c>
      <c r="E1" s="4" t="s">
        <v>75</v>
      </c>
      <c r="G1" s="4" t="s">
        <v>76</v>
      </c>
    </row>
    <row r="2" spans="1:7" x14ac:dyDescent="0.6">
      <c r="A2" s="7" t="s">
        <v>70</v>
      </c>
      <c r="G2" s="7" t="s">
        <v>116</v>
      </c>
    </row>
    <row r="3" spans="1:7" x14ac:dyDescent="0.6">
      <c r="A3" s="7" t="s">
        <v>118</v>
      </c>
      <c r="G3" s="7" t="s">
        <v>117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11074-785A-4A3C-A812-99B31DA741AC}">
  <sheetPr codeName="Sheet6">
    <tabColor theme="5" tint="-0.249977111117893"/>
  </sheetPr>
  <dimension ref="A1:C1"/>
  <sheetViews>
    <sheetView workbookViewId="0">
      <selection activeCell="E1" sqref="E1"/>
    </sheetView>
  </sheetViews>
  <sheetFormatPr defaultRowHeight="15" x14ac:dyDescent="0.25"/>
  <cols>
    <col min="1" max="1" width="10.28515625" bestFit="1" customWidth="1"/>
  </cols>
  <sheetData>
    <row r="1" spans="1:3" x14ac:dyDescent="0.25">
      <c r="A1" t="s">
        <v>68</v>
      </c>
      <c r="C1"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7AE5-4482-4FC6-8DF5-9BAADD26FEFE}">
  <sheetPr codeName="Sheet7">
    <tabColor theme="1"/>
  </sheetPr>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4C4B-EB18-4D1C-86E9-2DB45B315D12}">
  <sheetPr codeName="Sheet8"/>
  <dimension ref="A1:A4"/>
  <sheetViews>
    <sheetView workbookViewId="0">
      <selection activeCell="A5" sqref="A5"/>
    </sheetView>
  </sheetViews>
  <sheetFormatPr defaultRowHeight="21.75" x14ac:dyDescent="0.6"/>
  <cols>
    <col min="1" max="1" width="12.28515625" style="9" bestFit="1" customWidth="1"/>
  </cols>
  <sheetData>
    <row r="1" spans="1:1" x14ac:dyDescent="0.6">
      <c r="A1" s="9" t="s">
        <v>70</v>
      </c>
    </row>
    <row r="2" spans="1:1" x14ac:dyDescent="0.6">
      <c r="A2" s="9" t="s">
        <v>153</v>
      </c>
    </row>
    <row r="3" spans="1:1" x14ac:dyDescent="0.6">
      <c r="A3" s="9" t="s">
        <v>154</v>
      </c>
    </row>
    <row r="4" spans="1:1" x14ac:dyDescent="0.6">
      <c r="A4" s="9" t="s">
        <v>155</v>
      </c>
    </row>
  </sheetData>
  <pageMargins left="0.7" right="0.7" top="0.75" bottom="0.75" header="0.3" footer="0.3"/>
  <pageSetup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7024-F1FF-4637-B454-2656D46E6E5C}">
  <sheetPr codeName="Sheet9"/>
  <dimension ref="A1:B7"/>
  <sheetViews>
    <sheetView workbookViewId="0">
      <selection activeCell="A8" sqref="A8"/>
    </sheetView>
  </sheetViews>
  <sheetFormatPr defaultRowHeight="15" x14ac:dyDescent="0.25"/>
  <cols>
    <col min="1" max="1" width="29.140625" bestFit="1" customWidth="1"/>
    <col min="2" max="2" width="13.5703125" bestFit="1" customWidth="1"/>
  </cols>
  <sheetData>
    <row r="1" spans="1:2" x14ac:dyDescent="0.25">
      <c r="A1" s="8" t="s">
        <v>152</v>
      </c>
      <c r="B1" t="s">
        <v>151</v>
      </c>
    </row>
    <row r="2" spans="1:2" x14ac:dyDescent="0.25">
      <c r="A2" t="s">
        <v>150</v>
      </c>
      <c r="B2" t="s">
        <v>149</v>
      </c>
    </row>
    <row r="3" spans="1:2" x14ac:dyDescent="0.25">
      <c r="A3" t="s">
        <v>148</v>
      </c>
      <c r="B3" t="s">
        <v>144</v>
      </c>
    </row>
    <row r="4" spans="1:2" x14ac:dyDescent="0.25">
      <c r="A4" t="s">
        <v>147</v>
      </c>
      <c r="B4" t="s">
        <v>144</v>
      </c>
    </row>
    <row r="5" spans="1:2" x14ac:dyDescent="0.25">
      <c r="A5" t="s">
        <v>146</v>
      </c>
      <c r="B5" t="s">
        <v>144</v>
      </c>
    </row>
    <row r="6" spans="1:2" x14ac:dyDescent="0.25">
      <c r="A6" t="s">
        <v>145</v>
      </c>
      <c r="B6" t="s">
        <v>144</v>
      </c>
    </row>
    <row r="7" spans="1:2" x14ac:dyDescent="0.25">
      <c r="A7" t="s">
        <v>143</v>
      </c>
      <c r="B7" t="s">
        <v>142</v>
      </c>
    </row>
  </sheetData>
  <hyperlinks>
    <hyperlink ref="A1" r:id="rId1" xr:uid="{4D531BD7-6D48-4746-B1DA-894E8FD1CC6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برنامه زمانی</vt:lpstr>
      <vt:lpstr>اولویت‌ها</vt:lpstr>
      <vt:lpstr>English</vt:lpstr>
      <vt:lpstr>Academic</vt:lpstr>
      <vt:lpstr>Personal</vt:lpstr>
      <vt:lpstr>Developer and money</vt:lpstr>
      <vt:lpstr>لیست نرم افزارها</vt:lpstr>
      <vt:lpstr>مسیر یادگیری</vt:lpstr>
      <vt:lpstr>site</vt:lpstr>
      <vt:lpstr>Spotplayer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MIX</dc:creator>
  <cp:lastModifiedBy>AliAhmadi</cp:lastModifiedBy>
  <dcterms:created xsi:type="dcterms:W3CDTF">2015-06-05T18:17:20Z</dcterms:created>
  <dcterms:modified xsi:type="dcterms:W3CDTF">2024-11-18T20:01:21Z</dcterms:modified>
</cp:coreProperties>
</file>