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hmadizadeh\Desktop\Time-Managment\"/>
    </mc:Choice>
  </mc:AlternateContent>
  <xr:revisionPtr revIDLastSave="0" documentId="13_ncr:1_{4F0902F5-93D6-436B-B7AB-45CAFF2A6013}" xr6:coauthVersionLast="45" xr6:coauthVersionMax="45" xr10:uidLastSave="{00000000-0000-0000-0000-000000000000}"/>
  <bookViews>
    <workbookView xWindow="-120" yWindow="-120" windowWidth="20640" windowHeight="11160" xr2:uid="{FFE4B0A6-F16B-41F7-A037-03B1FFD25B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E30" i="1"/>
  <c r="E31" i="1"/>
  <c r="E32" i="1"/>
  <c r="E33" i="1"/>
  <c r="E2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C35" i="1" l="1"/>
  <c r="E4" i="1"/>
</calcChain>
</file>

<file path=xl/sharedStrings.xml><?xml version="1.0" encoding="utf-8"?>
<sst xmlns="http://schemas.openxmlformats.org/spreadsheetml/2006/main" count="31" uniqueCount="21">
  <si>
    <t xml:space="preserve">روز </t>
  </si>
  <si>
    <t>مجموع</t>
  </si>
  <si>
    <t>ردیف</t>
  </si>
  <si>
    <t>موضوع</t>
  </si>
  <si>
    <t>ساعات کاری شهریور ماه ۱۴۰۲</t>
  </si>
  <si>
    <t>علی احمدی زاده تورزنی</t>
  </si>
  <si>
    <t>ساعت شروع</t>
  </si>
  <si>
    <t>ساعت پایان</t>
  </si>
  <si>
    <t>ترجمه و مطالعه رساله دکترا pm147</t>
  </si>
  <si>
    <t>ترجمه و مطالعه رساله دکترا pm148</t>
  </si>
  <si>
    <t>ترجمه و مطالعه رساله دکترا pm149</t>
  </si>
  <si>
    <t>ترجمه و مطالعه مقاله Review—Betavoltaic Cell: The Past, Present, and
Future</t>
  </si>
  <si>
    <t>سرچ مقالات موجود کربن ۱۴ و پرمتیوم ۱۴۷</t>
  </si>
  <si>
    <t>ترجمه و مطالعه مقاله Recent progress and perspective on batteries made from nuclear
waste</t>
  </si>
  <si>
    <t>سرچ LDS</t>
  </si>
  <si>
    <t>آماده سازی گزارش pm147</t>
  </si>
  <si>
    <t>سرچ کربن 14</t>
  </si>
  <si>
    <t>گزارش کربن ۱۴</t>
  </si>
  <si>
    <t>ادامه گزارش کربن و بررسی شرکت‌های تولید کننده</t>
  </si>
  <si>
    <t xml:space="preserve">سرچ خواص فیزیکی باتری کربن ۱۴ </t>
  </si>
  <si>
    <t>تکمیل گزارش کربن ۱۴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</si>
</sst>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60429]dd/mm/yyyy;@"/>
    <numFmt numFmtId="165" formatCode="h:mm;@"/>
    <numFmt numFmtId="166" formatCode="[h]:mm:ss;@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B Nazanin"/>
      <charset val="178"/>
    </font>
    <font>
      <b/>
      <sz val="16"/>
      <color theme="1"/>
      <name val="B Nazanin"/>
      <charset val="178"/>
    </font>
    <font>
      <sz val="8"/>
      <name val="Calibri"/>
      <family val="2"/>
      <scheme val="minor"/>
    </font>
    <font>
      <sz val="11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5" fontId="0" fillId="2" borderId="1" xfId="0" applyNumberFormat="1" applyFont="1" applyFill="1" applyBorder="1" applyAlignment="1">
      <alignment horizontal="center" vertical="center"/>
    </xf>
    <xf numFmtId="165" fontId="0" fillId="2" borderId="17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5" fontId="0" fillId="0" borderId="17" xfId="0" applyNumberFormat="1" applyFont="1" applyBorder="1" applyAlignment="1">
      <alignment horizontal="center" vertical="center"/>
    </xf>
    <xf numFmtId="165" fontId="0" fillId="4" borderId="17" xfId="0" applyNumberFormat="1" applyFont="1" applyFill="1" applyBorder="1" applyAlignment="1">
      <alignment horizontal="center" vertical="center"/>
    </xf>
    <xf numFmtId="165" fontId="0" fillId="4" borderId="1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D111-D2C8-4262-B3D7-B716FD3EAB63}">
  <dimension ref="A1:F36"/>
  <sheetViews>
    <sheetView rightToLeft="1" tabSelected="1" view="pageBreakPreview" topLeftCell="A10" zoomScale="60" zoomScaleNormal="85" workbookViewId="0">
      <selection sqref="A1:F36"/>
    </sheetView>
  </sheetViews>
  <sheetFormatPr defaultRowHeight="15" x14ac:dyDescent="0.25"/>
  <cols>
    <col min="1" max="1" width="10.7109375" style="1" bestFit="1" customWidth="1"/>
    <col min="2" max="2" width="12.85546875" style="1" bestFit="1" customWidth="1"/>
    <col min="3" max="3" width="26.28515625" style="1" bestFit="1" customWidth="1"/>
    <col min="4" max="5" width="26.28515625" style="1" customWidth="1"/>
    <col min="6" max="6" width="36.28515625" style="1" bestFit="1" customWidth="1"/>
  </cols>
  <sheetData>
    <row r="1" spans="1:6" ht="24" x14ac:dyDescent="0.25">
      <c r="A1" s="11" t="s">
        <v>4</v>
      </c>
      <c r="B1" s="12"/>
      <c r="C1" s="12"/>
      <c r="D1" s="13"/>
      <c r="E1" s="13"/>
      <c r="F1" s="14"/>
    </row>
    <row r="2" spans="1:6" ht="24" x14ac:dyDescent="0.25">
      <c r="A2" s="21" t="s">
        <v>5</v>
      </c>
      <c r="B2" s="22"/>
      <c r="C2" s="22"/>
      <c r="D2" s="22"/>
      <c r="E2" s="22"/>
      <c r="F2" s="23"/>
    </row>
    <row r="3" spans="1:6" ht="26.25" x14ac:dyDescent="0.25">
      <c r="A3" s="2" t="s">
        <v>2</v>
      </c>
      <c r="B3" s="3" t="s">
        <v>0</v>
      </c>
      <c r="C3" s="4" t="s">
        <v>6</v>
      </c>
      <c r="D3" s="5" t="s">
        <v>7</v>
      </c>
      <c r="E3" s="5" t="s">
        <v>1</v>
      </c>
      <c r="F3" s="6" t="s">
        <v>3</v>
      </c>
    </row>
    <row r="4" spans="1:6" ht="18" x14ac:dyDescent="0.25">
      <c r="A4" s="25">
        <v>1</v>
      </c>
      <c r="B4" s="26">
        <v>45161</v>
      </c>
      <c r="C4" s="27">
        <v>0.5</v>
      </c>
      <c r="D4" s="28">
        <v>0.66666666666666663</v>
      </c>
      <c r="E4" s="28">
        <f>D4-C4</f>
        <v>0.16666666666666663</v>
      </c>
      <c r="F4" s="29" t="s">
        <v>8</v>
      </c>
    </row>
    <row r="5" spans="1:6" ht="18" x14ac:dyDescent="0.25">
      <c r="A5" s="25">
        <v>2</v>
      </c>
      <c r="B5" s="26">
        <v>45162</v>
      </c>
      <c r="C5" s="27">
        <v>0.41666666666666669</v>
      </c>
      <c r="D5" s="28">
        <v>0.625</v>
      </c>
      <c r="E5" s="28">
        <f t="shared" ref="E5:E34" si="0">D5-C5</f>
        <v>0.20833333333333331</v>
      </c>
      <c r="F5" s="29" t="s">
        <v>9</v>
      </c>
    </row>
    <row r="6" spans="1:6" ht="18" x14ac:dyDescent="0.25">
      <c r="A6" s="25">
        <v>3</v>
      </c>
      <c r="B6" s="26">
        <v>45163</v>
      </c>
      <c r="C6" s="27">
        <v>0.66666666666666663</v>
      </c>
      <c r="D6" s="28">
        <v>0.75</v>
      </c>
      <c r="E6" s="28">
        <f t="shared" si="0"/>
        <v>8.333333333333337E-2</v>
      </c>
      <c r="F6" s="29" t="s">
        <v>10</v>
      </c>
    </row>
    <row r="7" spans="1:6" ht="72" x14ac:dyDescent="0.25">
      <c r="A7" s="25">
        <v>4</v>
      </c>
      <c r="B7" s="26">
        <v>45164</v>
      </c>
      <c r="C7" s="27">
        <v>0.625</v>
      </c>
      <c r="D7" s="28">
        <v>0.79166666666666663</v>
      </c>
      <c r="E7" s="28">
        <f t="shared" si="0"/>
        <v>0.16666666666666663</v>
      </c>
      <c r="F7" s="24" t="s">
        <v>11</v>
      </c>
    </row>
    <row r="8" spans="1:6" ht="18" x14ac:dyDescent="0.25">
      <c r="A8" s="25">
        <v>5</v>
      </c>
      <c r="B8" s="26">
        <v>45165</v>
      </c>
      <c r="C8" s="27">
        <v>0.625</v>
      </c>
      <c r="D8" s="28">
        <v>0.79166666666666663</v>
      </c>
      <c r="E8" s="28">
        <f t="shared" si="0"/>
        <v>0.16666666666666663</v>
      </c>
      <c r="F8" s="29" t="s">
        <v>12</v>
      </c>
    </row>
    <row r="9" spans="1:6" ht="72" x14ac:dyDescent="0.25">
      <c r="A9" s="25">
        <v>6</v>
      </c>
      <c r="B9" s="26">
        <v>45166</v>
      </c>
      <c r="C9" s="27">
        <v>0.625</v>
      </c>
      <c r="D9" s="28">
        <v>0.80208333333333337</v>
      </c>
      <c r="E9" s="28">
        <f t="shared" si="0"/>
        <v>0.17708333333333337</v>
      </c>
      <c r="F9" s="24" t="s">
        <v>13</v>
      </c>
    </row>
    <row r="10" spans="1:6" ht="72" x14ac:dyDescent="0.25">
      <c r="A10" s="25">
        <v>7</v>
      </c>
      <c r="B10" s="26">
        <v>45167</v>
      </c>
      <c r="C10" s="27">
        <v>0.625</v>
      </c>
      <c r="D10" s="28">
        <v>0.79861111111111116</v>
      </c>
      <c r="E10" s="28">
        <f t="shared" si="0"/>
        <v>0.17361111111111116</v>
      </c>
      <c r="F10" s="24" t="s">
        <v>13</v>
      </c>
    </row>
    <row r="11" spans="1:6" ht="18" x14ac:dyDescent="0.25">
      <c r="A11" s="25">
        <v>8</v>
      </c>
      <c r="B11" s="26">
        <v>45168</v>
      </c>
      <c r="C11" s="27">
        <v>0.5</v>
      </c>
      <c r="D11" s="28">
        <v>0.625</v>
      </c>
      <c r="E11" s="28">
        <f t="shared" si="0"/>
        <v>0.125</v>
      </c>
      <c r="F11" s="29" t="s">
        <v>15</v>
      </c>
    </row>
    <row r="12" spans="1:6" ht="18" x14ac:dyDescent="0.25">
      <c r="A12" s="25">
        <v>9</v>
      </c>
      <c r="B12" s="26">
        <v>45169</v>
      </c>
      <c r="C12" s="27">
        <v>0.70833333333333337</v>
      </c>
      <c r="D12" s="28">
        <v>0.77083333333333337</v>
      </c>
      <c r="E12" s="28">
        <f t="shared" si="0"/>
        <v>6.25E-2</v>
      </c>
      <c r="F12" s="29" t="s">
        <v>15</v>
      </c>
    </row>
    <row r="13" spans="1:6" ht="18" x14ac:dyDescent="0.25">
      <c r="A13" s="25">
        <v>10</v>
      </c>
      <c r="B13" s="26">
        <v>45170</v>
      </c>
      <c r="C13" s="27">
        <v>0.375</v>
      </c>
      <c r="D13" s="28">
        <v>0.5</v>
      </c>
      <c r="E13" s="28">
        <f t="shared" si="0"/>
        <v>0.125</v>
      </c>
      <c r="F13" s="29" t="s">
        <v>15</v>
      </c>
    </row>
    <row r="14" spans="1:6" ht="18" x14ac:dyDescent="0.25">
      <c r="A14" s="25">
        <v>11</v>
      </c>
      <c r="B14" s="26">
        <v>45171</v>
      </c>
      <c r="C14" s="27">
        <v>0.625</v>
      </c>
      <c r="D14" s="28">
        <v>0.75</v>
      </c>
      <c r="E14" s="28">
        <f t="shared" si="0"/>
        <v>0.125</v>
      </c>
      <c r="F14" s="29" t="s">
        <v>15</v>
      </c>
    </row>
    <row r="15" spans="1:6" ht="18" x14ac:dyDescent="0.25">
      <c r="A15" s="25">
        <v>12</v>
      </c>
      <c r="B15" s="26">
        <v>45172</v>
      </c>
      <c r="C15" s="27">
        <v>0.625</v>
      </c>
      <c r="D15" s="28">
        <v>0.75</v>
      </c>
      <c r="E15" s="28">
        <f t="shared" si="0"/>
        <v>0.125</v>
      </c>
      <c r="F15" s="29" t="s">
        <v>14</v>
      </c>
    </row>
    <row r="16" spans="1:6" ht="18" x14ac:dyDescent="0.25">
      <c r="A16" s="25">
        <v>13</v>
      </c>
      <c r="B16" s="26">
        <v>45173</v>
      </c>
      <c r="C16" s="27">
        <v>0.625</v>
      </c>
      <c r="D16" s="28">
        <v>0.71875</v>
      </c>
      <c r="E16" s="28">
        <f t="shared" si="0"/>
        <v>9.375E-2</v>
      </c>
      <c r="F16" s="29" t="s">
        <v>14</v>
      </c>
    </row>
    <row r="17" spans="1:6" ht="18" x14ac:dyDescent="0.25">
      <c r="A17" s="25">
        <v>14</v>
      </c>
      <c r="B17" s="26">
        <v>45174</v>
      </c>
      <c r="C17" s="27">
        <v>0.625</v>
      </c>
      <c r="D17" s="28">
        <v>0.80208333333333337</v>
      </c>
      <c r="E17" s="28">
        <f t="shared" si="0"/>
        <v>0.17708333333333337</v>
      </c>
      <c r="F17" s="29" t="s">
        <v>16</v>
      </c>
    </row>
    <row r="18" spans="1:6" ht="18" x14ac:dyDescent="0.25">
      <c r="A18" s="25">
        <v>15</v>
      </c>
      <c r="B18" s="26">
        <v>45175</v>
      </c>
      <c r="C18" s="30">
        <v>0.58333333333333337</v>
      </c>
      <c r="D18" s="31">
        <v>0.75</v>
      </c>
      <c r="E18" s="28">
        <f t="shared" si="0"/>
        <v>0.16666666666666663</v>
      </c>
      <c r="F18" s="29" t="s">
        <v>16</v>
      </c>
    </row>
    <row r="19" spans="1:6" ht="18" x14ac:dyDescent="0.25">
      <c r="A19" s="25">
        <v>16</v>
      </c>
      <c r="B19" s="26">
        <v>45176</v>
      </c>
      <c r="C19" s="30">
        <v>0.375</v>
      </c>
      <c r="D19" s="31">
        <v>0.625</v>
      </c>
      <c r="E19" s="28">
        <f t="shared" si="0"/>
        <v>0.25</v>
      </c>
      <c r="F19" s="29" t="s">
        <v>17</v>
      </c>
    </row>
    <row r="20" spans="1:6" ht="18" x14ac:dyDescent="0.25">
      <c r="A20" s="25">
        <v>17</v>
      </c>
      <c r="B20" s="26">
        <v>45177</v>
      </c>
      <c r="C20" s="33"/>
      <c r="D20" s="32"/>
      <c r="E20" s="32"/>
      <c r="F20" s="34"/>
    </row>
    <row r="21" spans="1:6" ht="18" x14ac:dyDescent="0.25">
      <c r="A21" s="25">
        <v>18</v>
      </c>
      <c r="B21" s="26">
        <v>45178</v>
      </c>
      <c r="C21" s="33"/>
      <c r="D21" s="32"/>
      <c r="E21" s="32"/>
      <c r="F21" s="34"/>
    </row>
    <row r="22" spans="1:6" ht="18" x14ac:dyDescent="0.25">
      <c r="A22" s="25">
        <v>19</v>
      </c>
      <c r="B22" s="26">
        <v>45179</v>
      </c>
      <c r="C22" s="33"/>
      <c r="D22" s="32"/>
      <c r="E22" s="32"/>
      <c r="F22" s="34"/>
    </row>
    <row r="23" spans="1:6" ht="18" x14ac:dyDescent="0.25">
      <c r="A23" s="25">
        <v>20</v>
      </c>
      <c r="B23" s="26">
        <v>45180</v>
      </c>
      <c r="C23" s="33"/>
      <c r="D23" s="32"/>
      <c r="E23" s="32"/>
      <c r="F23" s="34"/>
    </row>
    <row r="24" spans="1:6" ht="18" x14ac:dyDescent="0.25">
      <c r="A24" s="25">
        <v>21</v>
      </c>
      <c r="B24" s="26">
        <v>45181</v>
      </c>
      <c r="C24" s="33"/>
      <c r="D24" s="32"/>
      <c r="E24" s="32"/>
      <c r="F24" s="34"/>
    </row>
    <row r="25" spans="1:6" ht="18" x14ac:dyDescent="0.25">
      <c r="A25" s="25">
        <v>22</v>
      </c>
      <c r="B25" s="26">
        <v>45182</v>
      </c>
      <c r="C25" s="33"/>
      <c r="D25" s="32"/>
      <c r="E25" s="32"/>
      <c r="F25" s="34"/>
    </row>
    <row r="26" spans="1:6" ht="36" x14ac:dyDescent="0.25">
      <c r="A26" s="25">
        <v>23</v>
      </c>
      <c r="B26" s="26">
        <v>45183</v>
      </c>
      <c r="C26" s="30">
        <v>0.375</v>
      </c>
      <c r="D26" s="31">
        <v>0.5</v>
      </c>
      <c r="E26" s="28">
        <f>D26-C26</f>
        <v>0.125</v>
      </c>
      <c r="F26" s="24" t="s">
        <v>18</v>
      </c>
    </row>
    <row r="27" spans="1:6" ht="18" x14ac:dyDescent="0.25">
      <c r="A27" s="25">
        <v>24</v>
      </c>
      <c r="B27" s="26">
        <v>45184</v>
      </c>
      <c r="C27" s="33"/>
      <c r="D27" s="32"/>
      <c r="E27" s="32"/>
      <c r="F27" s="34"/>
    </row>
    <row r="28" spans="1:6" ht="18" x14ac:dyDescent="0.25">
      <c r="A28" s="25">
        <v>25</v>
      </c>
      <c r="B28" s="26">
        <v>45185</v>
      </c>
      <c r="C28" s="33"/>
      <c r="D28" s="32"/>
      <c r="E28" s="32"/>
      <c r="F28" s="34"/>
    </row>
    <row r="29" spans="1:6" ht="36" x14ac:dyDescent="0.25">
      <c r="A29" s="25">
        <v>26</v>
      </c>
      <c r="B29" s="26">
        <v>45186</v>
      </c>
      <c r="C29" s="30">
        <v>0.75</v>
      </c>
      <c r="D29" s="31">
        <v>0.79166666666666663</v>
      </c>
      <c r="E29" s="28">
        <f t="shared" ref="E27:E34" si="1">D29-C29</f>
        <v>4.166666666666663E-2</v>
      </c>
      <c r="F29" s="24" t="s">
        <v>18</v>
      </c>
    </row>
    <row r="30" spans="1:6" ht="18" x14ac:dyDescent="0.25">
      <c r="A30" s="25">
        <v>27</v>
      </c>
      <c r="B30" s="26">
        <v>45187</v>
      </c>
      <c r="C30" s="30">
        <v>0.70833333333333337</v>
      </c>
      <c r="D30" s="31">
        <v>0.79166666666666663</v>
      </c>
      <c r="E30" s="28">
        <f t="shared" si="1"/>
        <v>8.3333333333333259E-2</v>
      </c>
      <c r="F30" s="29" t="s">
        <v>19</v>
      </c>
    </row>
    <row r="31" spans="1:6" ht="18" x14ac:dyDescent="0.25">
      <c r="A31" s="25">
        <v>28</v>
      </c>
      <c r="B31" s="26">
        <v>45188</v>
      </c>
      <c r="C31" s="30">
        <v>0.625</v>
      </c>
      <c r="D31" s="31">
        <v>0.70833333333333337</v>
      </c>
      <c r="E31" s="28">
        <f t="shared" si="1"/>
        <v>8.333333333333337E-2</v>
      </c>
      <c r="F31" s="29" t="s">
        <v>20</v>
      </c>
    </row>
    <row r="32" spans="1:6" ht="18" x14ac:dyDescent="0.25">
      <c r="A32" s="25">
        <v>29</v>
      </c>
      <c r="B32" s="26">
        <v>45189</v>
      </c>
      <c r="C32" s="30">
        <v>0.625</v>
      </c>
      <c r="D32" s="31">
        <v>0.71875</v>
      </c>
      <c r="E32" s="28">
        <f t="shared" si="1"/>
        <v>9.375E-2</v>
      </c>
      <c r="F32" s="29" t="s">
        <v>20</v>
      </c>
    </row>
    <row r="33" spans="1:6" ht="18" x14ac:dyDescent="0.25">
      <c r="A33" s="25">
        <v>30</v>
      </c>
      <c r="B33" s="26">
        <v>45190</v>
      </c>
      <c r="C33" s="30">
        <v>0.375</v>
      </c>
      <c r="D33" s="31">
        <v>0.45833333333333331</v>
      </c>
      <c r="E33" s="28">
        <f t="shared" si="1"/>
        <v>8.3333333333333315E-2</v>
      </c>
      <c r="F33" s="29" t="s">
        <v>20</v>
      </c>
    </row>
    <row r="34" spans="1:6" ht="18" x14ac:dyDescent="0.25">
      <c r="A34" s="25">
        <v>31</v>
      </c>
      <c r="B34" s="26">
        <v>45191</v>
      </c>
      <c r="C34" s="33"/>
      <c r="D34" s="32"/>
      <c r="E34" s="32"/>
      <c r="F34" s="34"/>
    </row>
    <row r="35" spans="1:6" ht="19.5" customHeight="1" x14ac:dyDescent="0.25">
      <c r="A35" s="7" t="s">
        <v>1</v>
      </c>
      <c r="B35" s="8"/>
      <c r="C35" s="15">
        <f>SUM(E4:E34)</f>
        <v>2.9027777777777777</v>
      </c>
      <c r="D35" s="16"/>
      <c r="E35" s="16"/>
      <c r="F35" s="17"/>
    </row>
    <row r="36" spans="1:6" ht="15.75" customHeight="1" thickBot="1" x14ac:dyDescent="0.3">
      <c r="A36" s="9"/>
      <c r="B36" s="10"/>
      <c r="C36" s="18"/>
      <c r="D36" s="19"/>
      <c r="E36" s="19"/>
      <c r="F36" s="20"/>
    </row>
  </sheetData>
  <mergeCells count="4">
    <mergeCell ref="A35:B36"/>
    <mergeCell ref="A1:F1"/>
    <mergeCell ref="C35:F36"/>
    <mergeCell ref="A2:F2"/>
  </mergeCells>
  <phoneticPr fontId="3" type="noConversion"/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ahmadizadeh</dc:creator>
  <cp:lastModifiedBy>ali ahmadizadeh</cp:lastModifiedBy>
  <cp:lastPrinted>2023-09-25T14:51:00Z</cp:lastPrinted>
  <dcterms:created xsi:type="dcterms:W3CDTF">2023-07-22T11:49:48Z</dcterms:created>
  <dcterms:modified xsi:type="dcterms:W3CDTF">2023-09-25T14:54:30Z</dcterms:modified>
</cp:coreProperties>
</file>