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Spring '24/Controls Git/ME419-Ex2/"/>
    </mc:Choice>
  </mc:AlternateContent>
  <xr:revisionPtr revIDLastSave="0" documentId="13_ncr:1_{12C705CC-427A-1F4E-A3F8-862B48589328}" xr6:coauthVersionLast="47" xr6:coauthVersionMax="47" xr10:uidLastSave="{00000000-0000-0000-0000-000000000000}"/>
  <bookViews>
    <workbookView xWindow="1240" yWindow="1540" windowWidth="29000" windowHeight="15940" xr2:uid="{73B04151-C54D-3541-9CFC-B4EDDFF15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<sst xmlns="http://schemas.openxmlformats.org/spreadsheetml/2006/main" count="18" uniqueCount="15">
  <si>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(deg)</t>
  </si>
  <si>
    <t>Theta_IN</t>
  </si>
  <si>
    <t>V_IN</t>
  </si>
  <si>
    <t>V_amp</t>
  </si>
  <si>
    <t>V_sensor</t>
  </si>
  <si>
    <t>V_A</t>
  </si>
  <si>
    <t>w_m</t>
  </si>
  <si>
    <t>(volts)</t>
  </si>
  <si>
    <t>(rpm)x1000</t>
  </si>
  <si>
    <t>2.95 to 1 rot</t>
  </si>
  <si>
    <t>2.9 to 1 rot on right side</t>
  </si>
  <si>
    <t>3 to 1</t>
  </si>
  <si>
    <t>Delta Y is 750 mV per half turn</t>
  </si>
  <si>
    <t>Delta Y is 1.438 V per 1 turn</t>
  </si>
  <si>
    <t>*Where starts spinning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</si>
</sst>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45819397993317E-2"/>
          <c:y val="0.17171296296296296"/>
          <c:w val="0.864241917502787"/>
          <c:h val="0.69938278314865521"/>
        </c:manualLayout>
      </c:layout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0.2</c:v>
                </c:pt>
                <c:pt idx="6">
                  <c:v>0.35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5-C449-96D5-9AEE64789F0C}"/>
            </c:ext>
          </c:extLst>
        </c:ser>
        <c:ser>
          <c:idx val="1"/>
          <c:order val="1"/>
          <c:tx>
            <c:v>Non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52799796346526"/>
                  <c:y val="-3.2660396617089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Sheet1!$E$8:$E$15</c:f>
              <c:numCache>
                <c:formatCode>General</c:formatCode>
                <c:ptCount val="8"/>
                <c:pt idx="0">
                  <c:v>-1.8320000000000001</c:v>
                </c:pt>
                <c:pt idx="1">
                  <c:v>-2.024</c:v>
                </c:pt>
                <c:pt idx="2">
                  <c:v>-2.6469999999999998</c:v>
                </c:pt>
                <c:pt idx="3">
                  <c:v>-2.8570000000000002</c:v>
                </c:pt>
                <c:pt idx="4">
                  <c:v>-3.76</c:v>
                </c:pt>
                <c:pt idx="5">
                  <c:v>-4.78</c:v>
                </c:pt>
                <c:pt idx="6">
                  <c:v>-5.65</c:v>
                </c:pt>
                <c:pt idx="7">
                  <c:v>-6.4</c:v>
                </c:pt>
              </c:numCache>
            </c:numRef>
          </c:xVal>
          <c:yVal>
            <c:numRef>
              <c:f>Sheet1!$G$8:$G$15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0.35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5-C449-96D5-9AEE6478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59616"/>
        <c:axId val="1042896944"/>
      </c:scatterChart>
      <c:valAx>
        <c:axId val="10458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 (Motor Voltage)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96944"/>
        <c:crosses val="autoZero"/>
        <c:crossBetween val="midCat"/>
      </c:valAx>
      <c:valAx>
        <c:axId val="10428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Wm (Motor Speed)  [rpm*1000] 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1148272017837236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4125014113012824"/>
          <c:y val="0.20246427529892097"/>
          <c:w val="0.2448700462660508"/>
          <c:h val="0.19190809071534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Vamp to 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750656167979005E-3"/>
                  <c:y val="-0.28374635462233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Sheet1!$D$4:$D$15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5.0000000000000001E-3</c:v>
                </c:pt>
                <c:pt idx="2">
                  <c:v>0.112</c:v>
                </c:pt>
                <c:pt idx="3">
                  <c:v>0.25</c:v>
                </c:pt>
                <c:pt idx="4">
                  <c:v>0.35199999999999998</c:v>
                </c:pt>
                <c:pt idx="5">
                  <c:v>0.39</c:v>
                </c:pt>
                <c:pt idx="6">
                  <c:v>0.5</c:v>
                </c:pt>
                <c:pt idx="7">
                  <c:v>0.54600000000000004</c:v>
                </c:pt>
                <c:pt idx="8">
                  <c:v>0.71899999999999997</c:v>
                </c:pt>
                <c:pt idx="9">
                  <c:v>0.91</c:v>
                </c:pt>
                <c:pt idx="10">
                  <c:v>1.0760000000000001</c:v>
                </c:pt>
                <c:pt idx="11">
                  <c:v>1.218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A-264F-BAF0-81242044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4752"/>
        <c:axId val="933938768"/>
      </c:scatterChart>
      <c:valAx>
        <c:axId val="5847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38768"/>
        <c:crosses val="autoZero"/>
        <c:crossBetween val="midCat"/>
      </c:valAx>
      <c:valAx>
        <c:axId val="9339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9591426071741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06233595800524"/>
                  <c:y val="7.045421405657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</c:numCache>
            </c:numRef>
          </c:xVal>
          <c:yVal>
            <c:numRef>
              <c:f>Sheet1!$C$7:$C$15</c:f>
              <c:numCache>
                <c:formatCode>General</c:formatCode>
                <c:ptCount val="9"/>
                <c:pt idx="0">
                  <c:v>-1.8</c:v>
                </c:pt>
                <c:pt idx="1">
                  <c:v>-2.4</c:v>
                </c:pt>
                <c:pt idx="2">
                  <c:v>-2.75</c:v>
                </c:pt>
                <c:pt idx="3">
                  <c:v>-3.5</c:v>
                </c:pt>
                <c:pt idx="4">
                  <c:v>-3.8</c:v>
                </c:pt>
                <c:pt idx="5">
                  <c:v>-5</c:v>
                </c:pt>
                <c:pt idx="6">
                  <c:v>-6.4</c:v>
                </c:pt>
                <c:pt idx="7">
                  <c:v>-7.75</c:v>
                </c:pt>
                <c:pt idx="8">
                  <c:v>-8.6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5-BF4F-A4D9-A2B3F755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44"/>
        <c:axId val="2081127343"/>
      </c:scatterChart>
      <c:valAx>
        <c:axId val="3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7343"/>
        <c:crosses val="autoZero"/>
        <c:crossBetween val="midCat"/>
      </c:valAx>
      <c:valAx>
        <c:axId val="20811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18</xdr:row>
      <xdr:rowOff>76200</xdr:rowOff>
    </xdr:from>
    <xdr:to>
      <xdr:col>8</xdr:col>
      <xdr:colOff>701040</xdr:colOff>
      <xdr:row>24</xdr:row>
      <xdr:rowOff>6889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A8224-4F05-C18D-74AC-C1E7B3638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3327400"/>
          <a:ext cx="7772400" cy="1149889"/>
        </a:xfrm>
        <a:prstGeom prst="rect">
          <a:avLst/>
        </a:prstGeom>
      </xdr:spPr>
    </xdr:pic>
    <xdr:clientData/>
  </xdr:twoCellAnchor>
  <xdr:twoCellAnchor>
    <xdr:from>
      <xdr:col>7</xdr:col>
      <xdr:colOff>520700</xdr:colOff>
      <xdr:row>1</xdr:row>
      <xdr:rowOff>165100</xdr:rowOff>
    </xdr:from>
    <xdr:to>
      <xdr:col>13</xdr:col>
      <xdr:colOff>802640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DD051-8B23-F5F1-E3F7-2C96E61C1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18</xdr:row>
      <xdr:rowOff>190500</xdr:rowOff>
    </xdr:from>
    <xdr:to>
      <xdr:col>13</xdr:col>
      <xdr:colOff>101600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ABB8A-92CB-28A8-B966-FA2A8A3B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603250</xdr:colOff>
      <xdr:row>10</xdr:row>
      <xdr:rowOff>0</xdr:rowOff>
    </xdr:from>
    <xdr:to>
      <xdr:col>20</xdr:col>
      <xdr:colOff>222250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D4B2D-B06B-B414-701A-E2D10C13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1AB2-448C-E54E-84F8-136B65DFDE06}">
  <dimension ref="A2:G30"/>
  <sheetViews>
    <sheetView tabSelected="1" workbookViewId="0">
      <selection activeCell="Q31" sqref="Q31"/>
    </sheetView>
  </sheetViews>
  <sheetFormatPr baseColWidth="10" defaultRowHeight="16" x14ac:dyDescent="0.2"/>
  <cols>
    <col min="1" max="1" width="21" customWidth="1"/>
  </cols>
  <sheetData>
    <row r="2" spans="1:7" x14ac:dyDescent="0.2">
      <c r="B2" t="s">
        <v>1</v>
      </c>
      <c r="C2" t="s">
        <v>2</v>
      </c>
      <c r="D2" t="s">
        <v>3</v>
      </c>
      <c r="E2" t="s">
        <v>5</v>
      </c>
      <c r="F2" t="s">
        <v>4</v>
      </c>
      <c r="G2" s="1" t="s">
        <v>6</v>
      </c>
    </row>
    <row r="3" spans="1:7" x14ac:dyDescent="0.2">
      <c r="B3" t="s">
        <v>0</v>
      </c>
      <c r="C3" t="s">
        <v>7</v>
      </c>
      <c r="D3" t="s">
        <v>7</v>
      </c>
      <c r="E3" t="s">
        <v>7</v>
      </c>
      <c r="F3" t="s">
        <v>7</v>
      </c>
      <c r="G3" s="1" t="s">
        <v>8</v>
      </c>
    </row>
    <row r="4" spans="1:7" x14ac:dyDescent="0.2"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</row>
    <row r="5" spans="1:7" x14ac:dyDescent="0.2">
      <c r="B5">
        <v>20</v>
      </c>
      <c r="C5">
        <v>0</v>
      </c>
      <c r="D5">
        <v>5.0000000000000001E-3</v>
      </c>
      <c r="E5">
        <v>-3.9E-2</v>
      </c>
      <c r="F5">
        <v>0</v>
      </c>
      <c r="G5" s="1">
        <v>0</v>
      </c>
    </row>
    <row r="6" spans="1:7" x14ac:dyDescent="0.2">
      <c r="B6">
        <v>40</v>
      </c>
      <c r="C6">
        <v>-1</v>
      </c>
      <c r="D6">
        <v>0.112</v>
      </c>
      <c r="E6">
        <v>-0.58099999999999996</v>
      </c>
      <c r="F6">
        <v>0</v>
      </c>
      <c r="G6" s="1">
        <v>0</v>
      </c>
    </row>
    <row r="7" spans="1:7" x14ac:dyDescent="0.2">
      <c r="B7">
        <v>60</v>
      </c>
      <c r="C7">
        <v>-1.8</v>
      </c>
      <c r="D7">
        <v>0.25</v>
      </c>
      <c r="E7">
        <v>-1.2869999999999999</v>
      </c>
      <c r="F7">
        <v>0</v>
      </c>
      <c r="G7" s="1">
        <v>0</v>
      </c>
    </row>
    <row r="8" spans="1:7" x14ac:dyDescent="0.2">
      <c r="A8" t="s">
        <v>14</v>
      </c>
      <c r="B8">
        <v>70</v>
      </c>
      <c r="C8">
        <v>-2.4</v>
      </c>
      <c r="D8">
        <v>0.35199999999999998</v>
      </c>
      <c r="E8">
        <v>-1.8320000000000001</v>
      </c>
      <c r="F8">
        <v>2.56</v>
      </c>
      <c r="G8" s="1">
        <v>0.15</v>
      </c>
    </row>
    <row r="9" spans="1:7" x14ac:dyDescent="0.2">
      <c r="B9">
        <v>80</v>
      </c>
      <c r="C9">
        <v>-2.75</v>
      </c>
      <c r="D9">
        <v>0.39</v>
      </c>
      <c r="E9">
        <v>-2.024</v>
      </c>
      <c r="F9">
        <v>3.62</v>
      </c>
      <c r="G9" s="1">
        <v>0.2</v>
      </c>
    </row>
    <row r="10" spans="1:7" x14ac:dyDescent="0.2">
      <c r="B10">
        <v>90</v>
      </c>
      <c r="C10">
        <v>-3.5</v>
      </c>
      <c r="D10">
        <v>0.5</v>
      </c>
      <c r="E10">
        <v>-2.6469999999999998</v>
      </c>
      <c r="F10">
        <v>5.15</v>
      </c>
      <c r="G10" s="1">
        <v>0.35</v>
      </c>
    </row>
    <row r="11" spans="1:7" x14ac:dyDescent="0.2">
      <c r="B11">
        <v>100</v>
      </c>
      <c r="C11">
        <v>-3.8</v>
      </c>
      <c r="D11">
        <v>0.54600000000000004</v>
      </c>
      <c r="E11">
        <v>-2.8570000000000002</v>
      </c>
      <c r="F11">
        <v>6</v>
      </c>
      <c r="G11" s="1">
        <v>0.4</v>
      </c>
    </row>
    <row r="12" spans="1:7" x14ac:dyDescent="0.2">
      <c r="B12">
        <v>120</v>
      </c>
      <c r="C12">
        <v>-5</v>
      </c>
      <c r="D12">
        <v>0.71899999999999997</v>
      </c>
      <c r="E12">
        <v>-3.76</v>
      </c>
      <c r="F12">
        <v>9.01</v>
      </c>
      <c r="G12" s="1">
        <v>0.6</v>
      </c>
    </row>
    <row r="13" spans="1:7" x14ac:dyDescent="0.2">
      <c r="B13">
        <v>140</v>
      </c>
      <c r="C13">
        <v>-6.4</v>
      </c>
      <c r="D13">
        <v>0.91</v>
      </c>
      <c r="E13">
        <v>-4.78</v>
      </c>
      <c r="F13">
        <v>12.6</v>
      </c>
      <c r="G13" s="1">
        <v>0.8</v>
      </c>
    </row>
    <row r="14" spans="1:7" x14ac:dyDescent="0.2">
      <c r="B14">
        <v>160</v>
      </c>
      <c r="C14">
        <v>-7.75</v>
      </c>
      <c r="D14">
        <v>1.0760000000000001</v>
      </c>
      <c r="E14">
        <v>-5.65</v>
      </c>
      <c r="F14">
        <v>15.7</v>
      </c>
      <c r="G14" s="1">
        <v>1</v>
      </c>
    </row>
    <row r="15" spans="1:7" x14ac:dyDescent="0.2">
      <c r="B15">
        <v>180</v>
      </c>
      <c r="C15">
        <v>-8.6</v>
      </c>
      <c r="D15">
        <v>1.218</v>
      </c>
      <c r="E15">
        <v>-6.4</v>
      </c>
      <c r="F15">
        <v>18.850000000000001</v>
      </c>
      <c r="G15" s="1">
        <v>1.2</v>
      </c>
    </row>
    <row r="25" spans="2:2" x14ac:dyDescent="0.2">
      <c r="B25" t="s">
        <v>10</v>
      </c>
    </row>
    <row r="26" spans="2:2" x14ac:dyDescent="0.2">
      <c r="B26" t="s">
        <v>9</v>
      </c>
    </row>
    <row r="27" spans="2:2" x14ac:dyDescent="0.2">
      <c r="B27" t="s">
        <v>11</v>
      </c>
    </row>
    <row r="29" spans="2:2" x14ac:dyDescent="0.2">
      <c r="B29" t="s">
        <v>12</v>
      </c>
    </row>
    <row r="30" spans="2:2" x14ac:dyDescent="0.2">
      <c r="B3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2024-04-16T19:39:10Z</dcterms:created>
  <dcterms:modified xsi:type="dcterms:W3CDTF">2024-04-30T04:04:47Z</dcterms:modified>
</cp:coreProperties>
</file>