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greting_record" sheetId="1" r:id="rId4"/>
    <sheet state="visible" name="Sources" sheetId="2" r:id="rId5"/>
  </sheets>
  <definedNames>
    <definedName hidden="1" localSheetId="0" name="_xlnm._FilterDatabase">Tagreting_record!$A$1:$O$292</definedName>
  </definedNames>
  <calcPr/>
  <extLst>
    <ext uri="GoogleSheetsCustomDataVersion2">
      <go:sheetsCustomData xmlns:go="http://customooxmlschemas.google.com/" r:id="rId6" roundtripDataChecksum="WkgegF6QXhZ121FTEPfYD9jTwjraC1pRYWYOoyO/iD8="/>
    </ext>
  </extLst>
</workbook>
</file>

<file path=xl/sharedStrings.xml><?xml version="1.0" encoding="utf-8"?>
<sst xmlns="http://schemas.openxmlformats.org/spreadsheetml/2006/main" count="1982" uniqueCount="808">
  <si>
    <t>id</t>
  </si>
  <si>
    <t>name</t>
  </si>
  <si>
    <t>type</t>
  </si>
  <si>
    <t>targeting_date</t>
  </si>
  <si>
    <t>starting_date</t>
  </si>
  <si>
    <t>ending_date</t>
  </si>
  <si>
    <t>targeting_type</t>
  </si>
  <si>
    <t>targeting_result</t>
  </si>
  <si>
    <t>civilians_killed</t>
  </si>
  <si>
    <t>civilians_injured</t>
  </si>
  <si>
    <t>health_workers_killed</t>
  </si>
  <si>
    <t>health_workers_injured</t>
  </si>
  <si>
    <t>graphic_evidence</t>
  </si>
  <si>
    <t>sources</t>
  </si>
  <si>
    <t>story</t>
  </si>
  <si>
    <t>1</t>
  </si>
  <si>
    <t>Al-Shifa Medical Complex</t>
  </si>
  <si>
    <t>hospital</t>
  </si>
  <si>
    <t>28/10/2023-29/10/2023</t>
  </si>
  <si>
    <t>28/11/2023 00:00</t>
  </si>
  <si>
    <t>29/10/2023 00:00</t>
  </si>
  <si>
    <t>airstrike-viscinity</t>
  </si>
  <si>
    <t>residential buildings surrounding the hospital were hit, reportedly by airstrikes</t>
  </si>
  <si>
    <t>N</t>
  </si>
  <si>
    <t>[https://www.ochaopt.org/content/hostilities-gaza-strip-and-israel-flash-update-23][https://www.ochaopt.org/content/hostilities-gaza-strip-and-israel-flash-update-46]</t>
  </si>
  <si>
    <t>in a 24 hours time lapse, residential buildings near the Indonesian Hospital and AL-Shifa Hospital, were hit, reportedly by airstrikes.</t>
  </si>
  <si>
    <t>Indonesian Hospital</t>
  </si>
  <si>
    <t>bombardment-viscinity</t>
  </si>
  <si>
    <t>surrounding areas were damaged, death and injuries were reported, and the internal ceiling of the hospital shows damage.</t>
  </si>
  <si>
    <t>Y</t>
  </si>
  <si>
    <t>[https://www.theguardian.com/world/2023/dec/01/hospital-damage-in-gaza-during-israeli-offensive-a-visual-investigation], [https://www.ochaopt.org/content/hostilities-gaza-strip-and-israel-flash-update-35]</t>
  </si>
  <si>
    <t>Incidents of bombardment near the hospital are reported by videos that shows hits close to the hospital entrance, with people rushing from the outside to shelter inside the hospital building.</t>
  </si>
  <si>
    <t>Kamal Adwan Hospital</t>
  </si>
  <si>
    <t>strikes-vicinity</t>
  </si>
  <si>
    <t>Areas close to the hospital were struck, killing people and damaging buildings and equipment.</t>
  </si>
  <si>
    <r>
      <rPr>
        <rFont val="Calibri"/>
        <color rgb="FF1155CC"/>
        <sz val="10.0"/>
        <u/>
      </rPr>
      <t>Hostilities in the Gaza Strip and Israel | Flash Update #30 | United Nations Office for the Coordination of Humanitarian Affairs - Occupied Palestinian Territory</t>
    </r>
  </si>
  <si>
    <t>Al-Aqsa Martyrs Hospital</t>
  </si>
  <si>
    <t>Nasser Medical Complex</t>
  </si>
  <si>
    <t>08/11/2023-10/11/2023</t>
  </si>
  <si>
    <t>unidentified</t>
  </si>
  <si>
    <t>holes in the walls of multiple rooms including an imaging room.</t>
  </si>
  <si>
    <t>[https://www.theguardian.com/world/2023/dec/01/hospital-damage-in-gaza-during-israeli-offensive-a-visual-investigation]</t>
  </si>
  <si>
    <t>Al-Amal Hospital</t>
  </si>
  <si>
    <t>siege</t>
  </si>
  <si>
    <t>power outage affected the hospital, followed by a failure of its sole generator.</t>
  </si>
  <si>
    <t>[https://www.ochaopt.org/content/hostilities-gaza-strip-and-israel-flash-update-39]</t>
  </si>
  <si>
    <t>On 14 November, a power outage affected Al Amal Hospital in Khan Younis, in the south, following a failure of its sole generator, according to PRCS. This put 90 patients at risk, including 25 in critical condition. Additionally, 9,000 IDPs are seeking refuge at the hospital and PRCS premises.</t>
  </si>
  <si>
    <t>Al-Awda Hospital</t>
  </si>
  <si>
    <t>bombardment</t>
  </si>
  <si>
    <t>one injured paramedic, and two ambulances appear damaged.</t>
  </si>
  <si>
    <t>Al-Quds Hospital</t>
  </si>
  <si>
    <t>29/10/2023-30/10/2023</t>
  </si>
  <si>
    <t>30/10/2023 00:00</t>
  </si>
  <si>
    <t>surrounding area of the hospital were hit, the hospital windows were hit and smoke is shown coming from the infrastructure.</t>
  </si>
  <si>
    <t>Beit Hanoun Hospital</t>
  </si>
  <si>
    <t>07/10/2023-12/10/2023</t>
  </si>
  <si>
    <t>evacuation</t>
  </si>
  <si>
    <t>Out of service, patients evacuated</t>
  </si>
  <si>
    <t>[https://www.ochaopt.org/content/hostilities-gaza-strip-and-israel-flash-update-8]</t>
  </si>
  <si>
    <t>Along with 23 hospitals in the nothern area of Gaza whom received evacuation orders and sustained intimidation and direct targeting. From the period of the seventh of the 7th of October to the 12th of the same month, the Hospital was damaged and the patients had to be evacuated.</t>
  </si>
  <si>
    <t>Sheikh Hamad Hospital for Rehabilitation and Prosthetics</t>
  </si>
  <si>
    <t>Muhammad Al-Durrah Children's Hospital</t>
  </si>
  <si>
    <t>Al Karama Specialized Hospital</t>
  </si>
  <si>
    <t>hospital had to be evacuated and are no longer operational</t>
  </si>
  <si>
    <r>
      <rPr>
        <rFont val="Calibri"/>
        <color rgb="FF1155CC"/>
        <sz val="10.0"/>
        <u/>
      </rPr>
      <t>Hostilities in the Gaza Strip and Israel | Flash Update #12 | United Nations Office for the Coordination of Humanitarian Affairs - Occupied Palestinian Territory</t>
    </r>
  </si>
  <si>
    <t>Reported by WHO as one of 4 hospitals in Northern Gaza that had had to be evacuated.</t>
  </si>
  <si>
    <t>Gaza Psychiatric Hospital</t>
  </si>
  <si>
    <t>the hospital stopped functionning, the strikes let three substantial holes in the exterior walls of the hospital, with severe damage to the whole infrastructure.</t>
  </si>
  <si>
    <t>[https://www.theguardian.com/world/2023/dec/01/hospital-damage-in-gaza-during-israeli-offensive-a-visual-investigation], [https://www.ochaopt.org/content/hostilities-gaza-strip-and-israel-flash-update-34]</t>
  </si>
  <si>
    <t>Gaza's only psychiatric hospital stopped functioning after sustaining damage due to an attack on 5 November. Health workers were forced to discharge inpatients and halt other services.</t>
  </si>
  <si>
    <t>International Eye Hospital</t>
  </si>
  <si>
    <t>08/10/2023-09/10/2023</t>
  </si>
  <si>
    <t>airstrike</t>
  </si>
  <si>
    <t>the ground floor of the building was decimated, the building was hit again, reducing it to rubble.</t>
  </si>
  <si>
    <r>
      <rPr>
        <rFont val="Calibri"/>
        <color rgb="FF000000"/>
        <sz val="10.0"/>
      </rPr>
      <t>[</t>
    </r>
    <r>
      <rPr>
        <rFont val="Calibri"/>
        <color rgb="FF1155CC"/>
        <sz val="10.0"/>
        <u/>
      </rPr>
      <t>https://www.theguardian.com/world/2023/dec/01/hospital-damage-in-gaza-during-israeli-offensive-a-visual-investigation</t>
    </r>
    <r>
      <rPr>
        <rFont val="Calibri"/>
        <color rgb="FF000000"/>
        <sz val="10.0"/>
      </rPr>
      <t>]</t>
    </r>
  </si>
  <si>
    <t>Palestine Medical Relief Center for the Rehabilitation of the Disabled</t>
  </si>
  <si>
    <t>the building was destroyed</t>
  </si>
  <si>
    <t>Muhammad Youssef Al-Najjar Hospital</t>
  </si>
  <si>
    <t>Evacuated</t>
  </si>
  <si>
    <t>Evacuated on 7 May.</t>
  </si>
  <si>
    <r>
      <rPr>
        <rFont val="Calibri"/>
        <color rgb="FF1155CC"/>
        <sz val="10.0"/>
        <u/>
      </rPr>
      <t>Hostilities in the Gaza Strip and Israel | Flash Update #172 | United Nations Office for the Coordination of Humanitarian Affairs - Occupied Palestinian Territory</t>
    </r>
  </si>
  <si>
    <t>Wafaa Medical Rehabilitation and Specialized Surgery Hospital</t>
  </si>
  <si>
    <t>Reportedly hit by an airstrike killing two people, including the director, and injuring 15 others</t>
  </si>
  <si>
    <r>
      <rPr>
        <rFont val="Calibri"/>
        <color rgb="FF1155CC"/>
        <sz val="10.0"/>
        <u/>
      </rPr>
      <t>Hostilities in the Gaza Strip and Israel | Flash Update #43 | United Nations Office for the Coordination of Humanitarian Affairs - Occupied Palestinian Territory</t>
    </r>
  </si>
  <si>
    <t>Assahaba Medical Complex</t>
  </si>
  <si>
    <t>Khidma Aamma Hospital</t>
  </si>
  <si>
    <t>Red Cross Field Hospital</t>
  </si>
  <si>
    <t>Jordanian Field Hospital</t>
  </si>
  <si>
    <t>shelling</t>
  </si>
  <si>
    <t>seven of the medical staff were injured</t>
  </si>
  <si>
    <t>[https://www.ochaopt.org/content/hostilities-gaza-strip-and-israel-flash-update-41]</t>
  </si>
  <si>
    <t>On 15 November, at about 20:30, a shell fired by Israeli forces hit the Jordanian field hospital in Gaza city, injuring seven of the medical team, who were members of the Jordanian Royal Medical Services.</t>
  </si>
  <si>
    <t>Turkish Hospital</t>
  </si>
  <si>
    <t>Asdiqaa Hospital</t>
  </si>
  <si>
    <t>Turkish Friendship Hospital</t>
  </si>
  <si>
    <t>wall in one area of the hospital was caved in, also blast damage to two rooms and to its oxygen and water supply were was reported by the Hospital administration.</t>
  </si>
  <si>
    <t>[https://www.theguardian.com/world/2023/dec/01/hospital-damage-in-gaza-during-israeli-offensive-a-visual-investigation], [https://www.ochaopt.org/content/hostilities-gaza-strip-and-israel-flash-update-24]</t>
  </si>
  <si>
    <t>Reported as the only dedicated cancer hospital in the Gaza Strip, a video show the infrastructure envelopped in dense clouds of smoke after a nearby hit.</t>
  </si>
  <si>
    <t>Al Ahli Arab Hospital</t>
  </si>
  <si>
    <t>14/10/2023 16:00</t>
  </si>
  <si>
    <t>missile</t>
  </si>
  <si>
    <t>Two upper floors of the centre, which houses the ultrasound and mammography wards, were severely damaged.
 Four medical staff were injured in the blast.</t>
  </si>
  <si>
    <t>[https://www.anglicannews.org/news/2023/10/anglican-run-al-ahli-arab-hospital-in-gaza-damaged-by-israeli-rocket-fire-as-conflict-continues.aspx]</t>
  </si>
  <si>
    <t>The Diagonostic Cancer Treatment centre of the Hospital was hit by an Israeli rocket. Two upper floors of the centre, which houses the ultrasound and mammography wards, were severely damaged.
 The Anglican Archbichop of Jerusalem Hosam Naoum said that "The Diagnostic Centre is the Crown Jewel of Ahli Hospital, providing cancer diagnosis as a prelude to various treatment options both at Ahli and in other facilities"</t>
  </si>
  <si>
    <t>Gaza European Hospital</t>
  </si>
  <si>
    <t>the hospital had run out of water, affecting 400 patients and thousands of IDPs.</t>
  </si>
  <si>
    <t>On 14 November, the Nursing Director at the European Gaza Hospital was quoted in a media outlet as stating that the hospital had run out of water. This would affect over 400 patients and thousands of IDPs sheltering on the premises.</t>
  </si>
  <si>
    <t>Al-Ranteesi Al-Naser Paediatric Hospital</t>
  </si>
  <si>
    <t>05/11/2023-06/11/2023</t>
  </si>
  <si>
    <t>damage to the third floor and parts of the second floor of the hospital, an ambulance was damaged as well.</t>
  </si>
  <si>
    <t>Ibn Marwan Mosque</t>
  </si>
  <si>
    <t>Mosque</t>
  </si>
  <si>
    <t>Gaza City</t>
  </si>
  <si>
    <t>[https://gazahistoire.hypotheses.org/7762],</t>
  </si>
  <si>
    <t>Some historical artefacts the mosque's minaret and gate were renovated between 1370-1371, suggesting that the foundations were layed out long before that.</t>
  </si>
  <si>
    <t>Aybaki Mosque</t>
  </si>
  <si>
    <t>Yes (gif)</t>
  </si>
  <si>
    <t>Ibn Othmane Mosque</t>
  </si>
  <si>
    <t>Yes</t>
  </si>
  <si>
    <t>Mahkamah Mosque</t>
  </si>
  <si>
    <t>Sheikh Zakariyya Mosque</t>
  </si>
  <si>
    <t>Great Mosque of Gaza</t>
  </si>
  <si>
    <t>Sayed Al-Hachim Mosque</t>
  </si>
  <si>
    <t>Al-Shamah Mosque</t>
  </si>
  <si>
    <t>Katib AL Wilaya Mosque</t>
  </si>
  <si>
    <t>Omari Mosque</t>
  </si>
  <si>
    <t>Al Aqsa University</t>
  </si>
  <si>
    <t>University</t>
  </si>
  <si>
    <t>Al Azhar University</t>
  </si>
  <si>
    <t>04/11/2023 [https://www.middleeasteye.net/news/war-gaza-israel-killing-academics-educide-campaigners-say],
 06/11/2023,
 [https://www.scholarsatrisk.org/report/2023-11-06-al-azhar-university/],</t>
  </si>
  <si>
    <t>Yes (Gif)</t>
  </si>
  <si>
    <t>Al Azhar University was created .
 Its surrounding area and outside infrastrucutres serves as a refugee camp populated by tents by displaced palestinians.</t>
  </si>
  <si>
    <t>Gaza University (3 branches)</t>
  </si>
  <si>
    <t>Gaza city</t>
  </si>
  <si>
    <t>Islamic University of Gaza</t>
  </si>
  <si>
    <t>10/10/2023,
 11/10/2023 [https://www.middleeasteye.net/news/war-gaza-israel-killing-academics-educide-campaigners-say],
 12/10/2023 [https://mesana.org/advocacy/committee-on-academic-freedom/2024/01/25/letter-condemning-the-devastating-military-campaign-in-gaza]</t>
  </si>
  <si>
    <t>[https://theintercept.com/2025/11/07/gaza-universities-scholasticide-israel-palestine/],
 [https://www.scholarsatrisk.org/report/2023-10-10-islamic-university-of-gaza/],
 [https://gazahistoire.hypotheses.org/4602],
 [https://www.ochaopt.org/content/hostilities-gaza-strip-and-israel-flash-update-4],</t>
  </si>
  <si>
    <t>The first University in Gaza. 
 The Campus was bombed and many of its buildings damaged.
 From 2023 to 2024, 56 academic and staff where killed.
 The president SUFYAN TAYEH AKA ABOU OUSSAMA was killed with his family by an Israely airtsrike on 03/12/2023.
 10/10/2023, IDF struck the University with air to ground missiles, destroying several of the university's buildings.</t>
  </si>
  <si>
    <t>Israa University</t>
  </si>
  <si>
    <t>Yes(Gif)</t>
  </si>
  <si>
    <t>[https://www.scholarsatrisk.org/report/2024-01-17-al-israa-university/], 
 [https://mesana.org/advocacy/committee-on-academic-freedom/2024/01/25/letter-condemning-the-devastating-military-campaign-in-gaza]</t>
  </si>
  <si>
    <t>The only university with a training hospital. Occupied for 70 days by the IDF in November 2023. 
 On the 17th January 2024, the main university building was destroyed by a controlled demolition.
 After being seized, the University site was used by the IDF as a military barrack and an ad hoc detention/interrogation center for 70 days.</t>
  </si>
  <si>
    <t>Palestine Technical College</t>
  </si>
  <si>
    <t>Deir al-Balah</t>
  </si>
  <si>
    <t>Al Quds Open Unviersity (5 branches in Gaza)</t>
  </si>
  <si>
    <t>15/11/2023 (Gaza branch)</t>
  </si>
  <si>
    <t>Maghazi</t>
  </si>
  <si>
    <t>tal_al_hawa (Gif),</t>
  </si>
  <si>
    <t>[https://www.qou.edu/en/viewCmsContentDtlEn.do?contentId=82184],</t>
  </si>
  <si>
    <t>The IDF used the building of the University branch in Gaza as a military barrack for 40 days according to an official published in 19/11/2023.
 Actually, many Unviersity branches in the Gaza strip serves as a shelter for displaced Palestinians, like the Khan Younis branch as shown from areal view (google earth).</t>
  </si>
  <si>
    <t>Unviersity College of Appplied Sciences</t>
  </si>
  <si>
    <t>[https://www.aa.com.tr/ar/إسرائيل/الدفاع-المدني-بغزة-جيش-إسرائيل-يفجر-ويقصف-مباني-جامعة-في-تل-الهوى/3294057#],</t>
  </si>
  <si>
    <t>University College of Science and Technology</t>
  </si>
  <si>
    <t>07/01/2024, 
 18/01/2024,</t>
  </si>
  <si>
    <t>Khan Younis</t>
  </si>
  <si>
    <t>[https://english.wafa.ps/Pages/Details/140555],</t>
  </si>
  <si>
    <t>On 07/01/2024, at about 23:20, the University was struck by the IDF, as reported by OCHA.</t>
  </si>
  <si>
    <t>Unviersity of Palestine</t>
  </si>
  <si>
    <t>Gaza Community/ Training Center</t>
  </si>
  <si>
    <t>Palestine College of Nursing</t>
  </si>
  <si>
    <t>Hassan University</t>
  </si>
  <si>
    <t>02/11/2023-08/11/2023</t>
  </si>
  <si>
    <t>the building next to the hospital was severely damaged. The inside of the hospital sustained damage, glasses shattered, partient beds and hospital equipments and the ceiling were damaged.</t>
  </si>
  <si>
    <t>Several videos shows the entrance of the hospital after the damage from aerial bombardment. Satellite imagery reported by the Guardian on 11 November shows damage to roads and buildings around the hospital.</t>
  </si>
  <si>
    <t>471 people were killed and 342 injured</t>
  </si>
  <si>
    <t>[https://forensic-architecture.org/investigation/israeli-disinformation-al-ahli-hospital]</t>
  </si>
  <si>
    <t>A devastating explosion, possibly by an airstrike had hit the courtyard of the Hospital, igniting the parked vehicules and killing hundreds of people camped on the surrounding lawns. The area was densely populated by IDP whom fled due to the intanse bombardments in the surrounding neighbors.</t>
  </si>
  <si>
    <t>missile , Spike NLOS , viscinity</t>
  </si>
  <si>
    <t>more than 10 people were injured, and one ambulance was hit directly .</t>
  </si>
  <si>
    <t>A convoy of ambulances was targeted by Israel outside the hospital, with one amulance hit directly. An aftermath video of the inside of the ambulance shows a woman in a hospital gown lying wounded.</t>
  </si>
  <si>
    <t>105mm artillery illumination flare round</t>
  </si>
  <si>
    <t>one injured from the civilians sheltering the hospital compound.</t>
  </si>
  <si>
    <t>In the early hours of the mourning, a civilian sheltering in the hospital compound was injured by a munition fragment.</t>
  </si>
  <si>
    <t>120mm high explosive tank shell</t>
  </si>
  <si>
    <t>damage in wall of the hospital and a part of the ceiling collapsed.</t>
  </si>
  <si>
    <t>Remnants of munitions appear to show a tail for a 120mm high-explosive Israeli tank shell, the aftermath of the targeting shows two large holes in a wall of the hospital, and part of a ceiling collapsed.</t>
  </si>
  <si>
    <t>a pierced tin roof of a shelter in the hospital and prople, including children injured.</t>
  </si>
  <si>
    <t>A video shows structural damage to the roof of a shelter in the hospital and people including injured children on the floor.</t>
  </si>
  <si>
    <t>09/11/2023-10/11/2023</t>
  </si>
  <si>
    <t>encirclement</t>
  </si>
  <si>
    <t>the hospital was directly hit causing fires and damage, the hospital was rendered out of service, patients evacuated</t>
  </si>
  <si>
    <t>An IDF drone footage shows four Israeli tanks parked next to the hospital, and nine tanks in the streets surrounding the hospital.</t>
  </si>
  <si>
    <t>Al Helou International Hospital</t>
  </si>
  <si>
    <t>the hospital was direcly struck by shelling</t>
  </si>
  <si>
    <t>[https://www.ochaopt.org/content/hostilities-gaza-strip-and-israel-flash-update-26]</t>
  </si>
  <si>
    <t>On the 1st November at 20:00, the Al Hilo Hospital, also in Gaza city, was reportedly struck by shelling; the hospital had absorbed and replaced Shifa hospital’s maternity ward, which is being used now to treat the wounded.</t>
  </si>
  <si>
    <t>directly hit.</t>
  </si>
  <si>
    <t>[https://www.ochaopt.org/content/hostilities-gaza-strip-and-israel-flash-update-35]</t>
  </si>
  <si>
    <t>28/10/2023 00:00</t>
  </si>
  <si>
    <t>the viscinity of the hospital was hit, sustaining bombarded, which affected staff and patients and 14.000 IDPs taking shelter in the area.</t>
  </si>
  <si>
    <t>[https://www.ochaopt.org/content/hostilities-gaza-strip-and-israel-flash-update-23]</t>
  </si>
  <si>
    <t>on two separate occasions, the vicinity of the Al Quds hospital in the North of Gaza was bombarded; affecting staff, patients and 14,000 IDPs</t>
  </si>
  <si>
    <t>bombardment-vicinity</t>
  </si>
  <si>
    <t>The bombardments targeted PRCS warehouses next to the hospital, which led to severe debris and dust entered the hospital, provocing inhalation and suffocation among patients, medical staff, and IDPs.</t>
  </si>
  <si>
    <t>[https://www.ochaopt.org/content/hostilities-gaza-strip-and-israel-flash-update-24]</t>
  </si>
  <si>
    <t>One of the attacks on 30 October was against the PRCS warehouses next to Al Quds Hospital, in Tel Al Hawa neighbourhood of Gaza city, where damages due to nearby bombardment resulted in severe debris and dust entering the hospital with inhalation and suffocation among patients, staff, and IDPs.</t>
  </si>
  <si>
    <t>the entrance of hospital was hit, two people were killed and the entrance was damaged.</t>
  </si>
  <si>
    <t>[https://www.ochaopt.org/content/hostilities-gaza-strip-and-israel-flash-update-29]</t>
  </si>
  <si>
    <t>On 4 November, the entrances of both Nasser Children's Hospital in Gaza city and Al Quds Hospital in Gaza city were reportedly hit during Israeli airstrikes. Two people were reportedly killed, dozens were injured, and damage was caused to the entrances of these health facilities. Al Quds Hospital is currently a refuge for about 14,000 IDPs.</t>
  </si>
  <si>
    <t>directly hit, large but unconfirmed number of casualties</t>
  </si>
  <si>
    <t>[https://www.ochaopt.org/content/hostilities-gaza-strip-and-israel-flash-update-28]</t>
  </si>
  <si>
    <t>On the 3rd November, at about the same time, Al Quds hospital in Gaza city and the Indonesian hospital in northern Gaza were hit, reportedly during airstrikes, resulting in a large yet unconfirmed number of casualties.</t>
  </si>
  <si>
    <t>the main generator was shut down, the surgical ward, oxygen generation plant and MRI ward have shut down.</t>
  </si>
  <si>
    <t>[https://www.ochaopt.org/content/hostilities-gaza-strip-and-israel-flash-update-34]</t>
  </si>
  <si>
    <t>On 8 November, Al Quds Hospital in Gaza city announced that its main generator had been shut down, and a smaller generator is being used instead to reduce fuel consumption. As a result, the surgical ward, oxygen generation plant and MRI ward, have had to shut down. The hospital will provide two hours of electricity a day for IDPs taking shelter in its facilities. The hospital has been isolated from neighbouring areas and is facing a severe shortage of food, baby formula, medicine and disposables.</t>
  </si>
  <si>
    <t>the intensive care unit sustained damage</t>
  </si>
  <si>
    <t>unidentified-viscinity</t>
  </si>
  <si>
    <t>13 people were killed and 26 injured, ambulances were hit</t>
  </si>
  <si>
    <t>On the afternoon of 3 November, a convoy of ambulances evacuating patients from Shifa hospital in Gaza city to the Rafah crossing with Egypt, was struck three times in the vicinity of the hospital. Initial reports indicate that at least 13 people were killed and 26 injured.</t>
  </si>
  <si>
    <t>the vicinity of the hospital was hit five times, seven people were killed, along with damage to the maternity ward.</t>
  </si>
  <si>
    <t>[https://www.ochaopt.org/content/hostilities-gaza-strip-and-israel-flash-update-34], [https://www.ochaopt.org/content/hostilities-gaza-strip-and-israel-flash-update-35]</t>
  </si>
  <si>
    <t>Since 9 November afternoon, Israeli bombardments around hospitals in the north intensified. The vicinity of Shifa hospital was hit five times during this period, with at least seven fatalities reported, along with damage to the maternity ward.</t>
  </si>
  <si>
    <t>airstrike-vicinity</t>
  </si>
  <si>
    <t>the viscinity of the hospital was targeted which caused damage.</t>
  </si>
  <si>
    <t>On 30 October, Israeli forces continued for the second consecutive day to target the vicinity of hospitals causing damage to An Nasser hospital, the Turkish Friendship Hospital (the only cancer hospital), and an UNRWA health centre.</t>
  </si>
  <si>
    <t>On 4 November, the entrances of both Nasser Children's Hospital in Gaza city and Al Quds Hospital in Gaza city were reportedly hit during Israeli airstrikes. Two people were reportedly killed, dozens were injured, and damage was caused to the entrances of these health facilities.</t>
  </si>
  <si>
    <t>three people were killed and dozens injured. The pediatric hospital stopped operations after sustaining significant damage</t>
  </si>
  <si>
    <t>An Naser Children’s Hospital in Gaza city was hit during an airstrike, reportedly killing three people and injuring dozens more.</t>
  </si>
  <si>
    <t>the hospital is encircled</t>
  </si>
  <si>
    <t>By noon, Israeli ground forces reportedly completed the encirclement of four hospitals in An Nasser area of Gaza city. One of them, a pediatric hospital, stopped operations on 9 November after sustaining significant damage.</t>
  </si>
  <si>
    <t>Primary Care Clinic</t>
  </si>
  <si>
    <t>destruction of the infrastructure</t>
  </si>
  <si>
    <t>[https://www.ochaopt.org/content/hostilities-gaza-strip-and-israel-flash-update-25]</t>
  </si>
  <si>
    <t>Three attacks from the 30th to the 31st of October have affected three health facilities, from which a primary care clinic is reported as destroyed.</t>
  </si>
  <si>
    <t>30/10/2023-31/10/2023</t>
  </si>
  <si>
    <t>31/10/2023 00:00</t>
  </si>
  <si>
    <t>the thrid floor was hit and damaged, the smoke caused suffocation and panic among the medical staff and IDPs.</t>
  </si>
  <si>
    <t>The hospital was hit for the second night in a row. The hospital was directly hit in an aerial bombardment, with damage to the third floor and smoke causing suffocation and panic among the staff and people sheltering there. On 30 October, WHO’s Director-General stated that “cancer patients are already fragile, and it’s imperative to do everything possible to ensure they’re receiving the care they need. It’s truly a matter of life or death.”</t>
  </si>
  <si>
    <t>siege , fuel shortage</t>
  </si>
  <si>
    <t>due to the siege, the hospital ran out of fuel and was forced to stop most of its activites</t>
  </si>
  <si>
    <t>On 1 November, the Turkish-Palestinian Friendship hospital in Gaza city reportedly ran out of fuel and was forced to stop most of its activities, rendering 70 cancer patients at serious life risk.</t>
  </si>
  <si>
    <t>Unrwa Health Centre</t>
  </si>
  <si>
    <t>the viscinity of the infrastructure was targeted.</t>
  </si>
  <si>
    <t>on 30 October, Israeli forces continued for the second consecutive day to target the vicinity of hospitals causing damage to An Nasser hospital, the Turkish Friendship Hospital (the only cancer hospital), and an UNRWA health centre.</t>
  </si>
  <si>
    <t>16/11/2023-18/11/2023</t>
  </si>
  <si>
    <t>16/11/2023 00:00</t>
  </si>
  <si>
    <t>18/11/2023 00:00</t>
  </si>
  <si>
    <t>encirclement - seige</t>
  </si>
  <si>
    <t>medical staff unable to move outside and respond to distress calls</t>
  </si>
  <si>
    <t>[https://www.ochaopt.org/content/hostilities-gaza-strip-and-israel-flash-update-41][https://www.ochaopt.org/content/hostilities-gaza-strip-and-israel-flash-update-42][https://www.ochaopt.org/content/hostilities-gaza-strip-and-israel-flash-update-43]</t>
  </si>
  <si>
    <t>On 16 November, PRCS stated that Israeli forces, including tanks, had initiated a siege on the only operational hospital in northern Gaza, the Al Ahli Baptist Hospital, in Gaza City. Medical teams are unable to move outside and reach those who are injured safely.</t>
  </si>
  <si>
    <t>12/11/2023-15/11/2023</t>
  </si>
  <si>
    <t>15/11/2023 00:00</t>
  </si>
  <si>
    <t>for three consecutive days the main generator shut down due to lack of fuel.</t>
  </si>
  <si>
    <t>[https://www.ochaopt.org/content/hostilities-gaza-strip-and-israel-flash-update-40]</t>
  </si>
  <si>
    <t>For the third consecutive day, the main generator at Al Amal hospital in Khan Younis shut down due to lack of fuel. The hospital has been running one small generator which is supplying electricity to the labour room and the lights in the reception area. Over 8,000 IDPs are sheltering in this highly overcroweded facility.</t>
  </si>
  <si>
    <t>encirclement , snipers shots</t>
  </si>
  <si>
    <t>the hospital generator has failed, and unfixable due to sniper fire</t>
  </si>
  <si>
    <t>[https://www.ochaopt.org/content/hostilities-gaza-strip-and-israel-flash-update-36]</t>
  </si>
  <si>
    <t>On 11 November, it was reported that Al Quds hospital’s generator had failed, and technicians were unable to fix it due to sniper fire. Out of the most critical patients, seven are in the ICU and three babies are in incubators.</t>
  </si>
  <si>
    <t>siege , encirclement, bombardment</t>
  </si>
  <si>
    <t>the medical staff, patients, and their families, remain besieged in the hospital with no food, water, or electricity</t>
  </si>
  <si>
    <t>[https://www.ochaopt.org/content/hostilities-gaza-strip-and-israel-flash-update-38]</t>
  </si>
  <si>
    <t>On 13 November, a joint convoy of the PRCS with the International Committee of the Red Cross (ICRC) heading to Al Quds hospital in Gaza city to evacuate patients, was forced to return after it left Khan Younis, due to the relentless bombardment and insecurity around the hospital. The medical team, patients, and their families, reportedly remain besieged in the hospital with no food, water, or electricity</t>
  </si>
  <si>
    <t>siege , encirclement</t>
  </si>
  <si>
    <t>a patient in ICU and two incubated babies died due to absence of electricity.</t>
  </si>
  <si>
    <t>On 11 November, the Director of Shifa hospital was cited in the media as stating that there was no more food, water or electricity. A patient in the Intesive Care Unit and two incubated babies reportedly died as their life support machines shut down due to absence of electricity. It is estimated that 15,000 people are still sheltering within Shifa Hospital.</t>
  </si>
  <si>
    <t>siege , encirclement , snipers shots</t>
  </si>
  <si>
    <t>people in and near the hospital, a technical worker, a patient and IDPs, have been shot by snipers.</t>
  </si>
  <si>
    <t>In the past 24 hours, bombardments and clashes between Israeli troops and Palestinian armed groups around Shifa hospital continued. People in and near the hospital, including a technical worker, a patient and IDPs, have reportedly been shot by snipers. The ICU facility, the maternity ward, and the top floor of the surgery building, were hit and damaged A fire broke near the department treating patients with kidney disorders</t>
  </si>
  <si>
    <t>ICU facility, the maternity ward, and the top floor of the surgery building, were hit and damaged. A fire broke near the department treating patients with kidney disorder.</t>
  </si>
  <si>
    <t>13/11/2023-15/11/2023</t>
  </si>
  <si>
    <t>13/11/2023 00:00</t>
  </si>
  <si>
    <t>the specialized surgeries department, the coronary care division, and a warehouse were hit and damaged.</t>
  </si>
  <si>
    <t>Prior to the Israeli military raid into the Shifa hospital compound, according to the MoH in Gaza, bombardments hit and damaged parts of it, including the specialized surgeries department, the coronary care division, and a warehouse. After the troops entered, patients, staff and IDPs were reporteldy relocated within the compound.</t>
  </si>
  <si>
    <t>Bombardment and invasion</t>
  </si>
  <si>
    <t>Damaged parts, including the specialized surgeries department, the coronary care division, and a warehouse. Israeli troops, including tanks, entered Al-Shifa compound. People were interogated.</t>
  </si>
  <si>
    <t>On 15 November, Israeli troops, including tanks, entered Shifa hospital compound in Gaza city and reportedly took control of several sections, searched them and interrogated people.</t>
  </si>
  <si>
    <t>invasion</t>
  </si>
  <si>
    <t>israely troops, including tanks, entered Al-Shifa coumpond. The southern section of the compound was damaged, including the radiology department. Corpses were seized from the hospital.</t>
  </si>
  <si>
    <t>On 16 November, for the second consecutive day, Israeli troops, accompanied by tanks, raided Shifa hospital compound in Gaza city, and reportedly took control of several sections. According to the hospital’s director, the southern section of the compound was damaged, including the radiology department, and the forces took several corpses from within the hospital. The impact of the military operation remains unclear.</t>
  </si>
  <si>
    <t>11/11/2023-16/11/2023</t>
  </si>
  <si>
    <t>40 patients died, 3 premature babies died.</t>
  </si>
  <si>
    <t>The MoH in Gaza stated that, between 11 November and 16 November, 40 patients, including 3 premature babies, have died in Shifa Hospital due to lack of electricity. On 16 November, a patient who suffered from kidney failure died because dialysis machines at Shifa had stopped working.</t>
  </si>
  <si>
    <t>dialysis machines has stopped working, one patient died due to kidney failure.</t>
  </si>
  <si>
    <t>15/11/2023-21/11/2023</t>
  </si>
  <si>
    <t>21/11/2023 00:00</t>
  </si>
  <si>
    <t>the hospital is no longer operational, not admitting new patients. Israeli operations within the hospital.</t>
  </si>
  <si>
    <t>[https://www.ochaopt.org/content/hostilities-gaza-strip-and-israel-flash-update-45]</t>
  </si>
  <si>
    <t>Israeli operations at Shifa Hospital continued on 20 November for the fifth consecutive day. Nineteen health workers and 259 patients remain in Shifa, according to MoH in Gaza, as of 19 November, facing critical shortages of power, water, and medical supplies. This includes two people in intensive care, 22 dialysis patients, 32 stretcher patients, and 27 patients with spinal injuries, who will be prioritized for the next evacuation. The hospital is no longer operational and is not admitting new patients.</t>
  </si>
  <si>
    <t>MSF premise 01</t>
  </si>
  <si>
    <t>live ammunition</t>
  </si>
  <si>
    <t>the live ammunition was fired into the premise where more than 100 people, including medical staff and their families had taken shelter.</t>
  </si>
  <si>
    <t>On 14 November, Médecins Sans Frontières reported that live ammunition had been fired into one of three of their premises (near Shifa Hospital), where more than 100 people, including staff and their families, had taken shelter.</t>
  </si>
  <si>
    <t>MSF clinic</t>
  </si>
  <si>
    <t>tank shell</t>
  </si>
  <si>
    <t>damage to the building, five MSF cars were burned and crushed.</t>
  </si>
  <si>
    <t>On 20 November, a clinic operated by Médecins Sans Frontières (MSF) in Gaza city was hit, resulting in damage to the building and five MSF cars burned and crushed by tank shelling. A total of 21 people are in the clinic, and might be in extreme danger and their status is unknown, the organization has warned.</t>
  </si>
  <si>
    <t>Beit Hanoun hospital</t>
  </si>
  <si>
    <t>hospital rendered inaccessible, ambulance hit, 4 paramedics killed</t>
  </si>
  <si>
    <t>Hostilities in the Gaza Strip and Israel | Flash Update #5 | United Nations Office for the Coordination of Humanitarian Affairs - Occupied Palestinian Territory</t>
  </si>
  <si>
    <t>hospital damaged, patients had to be evacuated</t>
  </si>
  <si>
    <t>[Hostilities in the Gaza Strip and Israel | Flash Update #8 | United Nations Office for the Coordination of Humanitarian Affairs - Occupied Palestinian Territory]</t>
  </si>
  <si>
    <t xml:space="preserve">Sheikh Hamad Hospital for Rehabilitation and Prosthetics </t>
  </si>
  <si>
    <t>bombarded causing damage, repeated evacuation orders over previous days.</t>
  </si>
  <si>
    <r>
      <rPr>
        <rFont val="Arial"/>
        <color rgb="FF1155CC"/>
        <sz val="10.0"/>
        <u/>
      </rPr>
      <t>Hostilities in the Gaza Strip and Israel | Flash Update #23 | United Nations Office for the Coordination of Humanitarian Affairs - Occupied Palestinian Territory</t>
    </r>
  </si>
  <si>
    <t>On 28 and 29 October, the vicinities of the Indonesian hospital in northern Gaza was reportedly bombarded, causing damage.</t>
  </si>
  <si>
    <r>
      <rPr>
        <rFont val="Calibri"/>
        <color rgb="FF1155CC"/>
        <sz val="10.0"/>
        <u/>
      </rPr>
      <t>Hostilities in the Gaza Strip and Israel | Flash Update #23 | United Nations Office for the Coordination of Humanitarian Affairs - Occupied Palestinian Territory</t>
    </r>
  </si>
  <si>
    <t>On 28 and 29 October, the vicinities of Shifa hospital in Gaza city reportedly bombarded, causing damage.</t>
  </si>
  <si>
    <t>The vicinity of the hospitals targeted with damage to the hospitals and destruction of an ambulance.</t>
  </si>
  <si>
    <t>Hostilities in the Gaza Strip and Israel | Flash Update #24 | United Nations Office for the Coordination of Humanitarian Affairs - Occupied Palestinian Territory</t>
  </si>
  <si>
    <t>aerial bombardment</t>
  </si>
  <si>
    <t>The hospital was directly hit in an aerial bombardment. The main cancer treatment centre hit for the second night in a row.</t>
  </si>
  <si>
    <r>
      <rPr>
        <rFont val="Calibri"/>
        <color rgb="FF1155CC"/>
        <sz val="10.0"/>
        <u/>
      </rPr>
      <t>Hostilities in the Gaza Strip and Israel | Flash Update #25 | United Nations Office for the Coordination of Humanitarian Affairs - Occupied Palestinian Territory</t>
    </r>
  </si>
  <si>
    <r>
      <rPr>
        <rFont val="Calibri"/>
        <color rgb="FF1155CC"/>
        <sz val="10.0"/>
        <u/>
      </rPr>
      <t>Hostilities in the Gaza Strip and Israel | Flash Update #27 | United Nations Office for the Coordination of Humanitarian Affairs - Occupied Palestinian Territory</t>
    </r>
  </si>
  <si>
    <t>Ceased to operate due to lack of fuel.</t>
  </si>
  <si>
    <t>two patients and 12 people sheltering at the hospital were reported injured, and the hospital also sustained damage.</t>
  </si>
  <si>
    <r>
      <rPr>
        <rFont val="Calibri"/>
        <color rgb="FF1155CC"/>
        <sz val="10.0"/>
        <u/>
      </rPr>
      <t>Hostilities in the Gaza Strip and Israel | Flash Update #30 | United Nations Office for the Coordination of Humanitarian Affairs - Occupied Palestinian Territory</t>
    </r>
  </si>
  <si>
    <t>strikes continued in the close vicinity</t>
  </si>
  <si>
    <r>
      <rPr>
        <rFont val="Calibri"/>
        <color rgb="FF1155CC"/>
        <sz val="10.0"/>
        <u/>
      </rPr>
      <t>Hostilities in the Gaza Strip and Israel | Flash Update #30 | United Nations Office for the Coordination of Humanitarian Affairs - Occupied Palestinian Territory</t>
    </r>
  </si>
  <si>
    <r>
      <rPr>
        <rFont val="Calibri"/>
        <color rgb="FF1155CC"/>
        <sz val="10.0"/>
        <u/>
      </rPr>
      <t>Hostilities in the Gaza Strip and Israel | Flash Update #30 | United Nations Office for the Coordination of Humanitarian Affairs - Occupied Palestinian Territory</t>
    </r>
  </si>
  <si>
    <t>Areas in close proximity were struck</t>
  </si>
  <si>
    <r>
      <rPr>
        <rFont val="Calibri"/>
        <color rgb="FF1155CC"/>
        <sz val="10.0"/>
        <u/>
      </rPr>
      <t>Hostilities in the Gaza Strip and Israel | Flash Update #33 | United Nations Office for the Coordination of Humanitarian Affairs - Occupied Palestinian Territory</t>
    </r>
  </si>
  <si>
    <t>Al Awda Hospital</t>
  </si>
  <si>
    <t>vicinity bombarded</t>
  </si>
  <si>
    <r>
      <rPr>
        <rFont val="Calibri"/>
        <color rgb="FF1155CC"/>
        <sz val="10.0"/>
        <u/>
      </rPr>
      <t>Hostilities in the Gaza Strip and Israel | Flash Update #35 | United Nations Office for the Coordination of Humanitarian Affairs - Occupied Palestinian Territory</t>
    </r>
  </si>
  <si>
    <t>Bombardments and clashes around the hospital</t>
  </si>
  <si>
    <t>Some patients fleeing have come under fire, resulting in casualties.</t>
  </si>
  <si>
    <r>
      <rPr>
        <rFont val="Calibri"/>
        <color rgb="FF1155CC"/>
        <sz val="10.0"/>
        <u/>
      </rPr>
      <t>Hostilities in the Gaza Strip and Israel | Flash Update #37 | United Nations Office for the Coordination of Humanitarian Affairs - Occupied Palestinian Territory</t>
    </r>
  </si>
  <si>
    <t>No longer operational due to the depletion of available fuel and power outage.</t>
  </si>
  <si>
    <r>
      <rPr>
        <rFont val="Calibri"/>
        <color rgb="FF1155CC"/>
        <sz val="10.0"/>
        <u/>
      </rPr>
      <t>Hostilities in the Gaza Strip and Israel | Flash Update #37 | United Nations Office for the Coordination of Humanitarian Affairs - Occupied Palestinian Territory</t>
    </r>
  </si>
  <si>
    <t>fighting-vicinity</t>
  </si>
  <si>
    <r>
      <rPr>
        <rFont val="Calibri"/>
        <color rgb="FF1155CC"/>
        <sz val="10.0"/>
        <u/>
      </rPr>
      <t>Hostilities in the Gaza Strip and Israel | Flash Update #39 | United Nations Office for the Coordination of Humanitarian Affairs - Occupied Palestinian Territory</t>
    </r>
  </si>
  <si>
    <t>heavy fighting - vicinity</t>
  </si>
  <si>
    <r>
      <rPr>
        <rFont val="Calibri"/>
        <color rgb="FF1155CC"/>
        <sz val="10.0"/>
        <u/>
      </rPr>
      <t>Hostilities in the Gaza Strip and Israel | Flash Update #39 | United Nations Office for the Coordination of Humanitarian Affairs - Occupied Palestinian Territory</t>
    </r>
  </si>
  <si>
    <t>Al Amal Hospital</t>
  </si>
  <si>
    <t>Power outage affected Hospital</t>
  </si>
  <si>
    <r>
      <rPr>
        <rFont val="Calibri"/>
        <color rgb="FF1155CC"/>
        <sz val="10.0"/>
        <u/>
      </rPr>
      <t>Hostilities in the Gaza Strip and Israel | Flash Update #39 | United Nations Office for the Coordination of Humanitarian Affairs - Occupied Palestinian Territory</t>
    </r>
  </si>
  <si>
    <t>hospital evacuated</t>
  </si>
  <si>
    <r>
      <rPr>
        <rFont val="Calibri"/>
        <color rgb="FF1155CC"/>
        <sz val="10.0"/>
        <u/>
      </rPr>
      <t>Hostilities in the Gaza Strip and Israel | Flash Update #43 | United Nations Office for the Coordination of Humanitarian Affairs - Occupied Palestinian Territory</t>
    </r>
  </si>
  <si>
    <t>raids</t>
  </si>
  <si>
    <t>raids into the hospital</t>
  </si>
  <si>
    <r>
      <rPr>
        <rFont val="Calibri"/>
        <color rgb="FF1155CC"/>
        <sz val="10.0"/>
        <u/>
      </rPr>
      <t>Hostilities in the Gaza Strip and Israel | Flash Update #44 | United Nations Office for the Coordination of Humanitarian Affairs - Occupied Palestinian Territory</t>
    </r>
  </si>
  <si>
    <t>t least one patient being arrested during searching and interrogation by Israeli forces.</t>
  </si>
  <si>
    <t>attack</t>
  </si>
  <si>
    <t>Came under attack, killing three doctors.</t>
  </si>
  <si>
    <r>
      <rPr>
        <rFont val="Calibri"/>
        <color rgb="FF1155CC"/>
        <sz val="10.0"/>
        <u/>
      </rPr>
      <t>Hostilities in the Gaza Strip and Israel | Flash Update #46 | United Nations Office for the Coordination of Humanitarian Affairs - Occupied Palestinian Territory</t>
    </r>
  </si>
  <si>
    <t>Heavy bombardment resulting in dozens killed</t>
  </si>
  <si>
    <r>
      <rPr>
        <rFont val="Calibri"/>
        <color rgb="FF1155CC"/>
        <sz val="10.0"/>
        <u/>
      </rPr>
      <t>Hostilities in the Gaza Strip and Israel | Flash Update #47 | United Nations Office for the Coordination of Humanitarian Affairs - Occupied Palestinian Territory</t>
    </r>
  </si>
  <si>
    <t xml:space="preserve">Heavy strikes </t>
  </si>
  <si>
    <t>Heavy strikes were reported on and around the hospital, hitting surgery department</t>
  </si>
  <si>
    <r>
      <rPr>
        <rFont val="Calibri"/>
        <color rgb="FF1155CC"/>
        <sz val="10.0"/>
        <u/>
      </rPr>
      <t>Hostilities in the Gaza Strip and Israel | Flash Update #47 | United Nations Office for the Coordination of Humanitarian Affairs - Occupied Palestinian Territory</t>
    </r>
  </si>
  <si>
    <t>some 500 patients and staff were evacuated from the hospital</t>
  </si>
  <si>
    <t>Hit</t>
  </si>
  <si>
    <t>The hospital continues to be surrounded by Israeli tanks. At about 22:00 on 23rd November, the hospital was hit again and sustained damage</t>
  </si>
  <si>
    <r>
      <rPr>
        <rFont val="Calibri"/>
        <color rgb="FF1155CC"/>
        <sz val="10.0"/>
        <u/>
      </rPr>
      <t>Hostilities in the Gaza Strip and Israel | Flash Update #48 | United Nations Office for the Coordination of Humanitarian Affairs - Occupied Palestinian Territory</t>
    </r>
  </si>
  <si>
    <t>Israeli operations continue within the hospital.</t>
  </si>
  <si>
    <r>
      <rPr>
        <rFont val="Calibri"/>
        <color rgb="FF1155CC"/>
        <sz val="10.0"/>
        <u/>
      </rPr>
      <t>Hostilities in the Gaza Strip and Israel | Flash Update #48 | United Nations Office for the Coordination of Humanitarian Affairs - Occupied Palestinian Territory</t>
    </r>
  </si>
  <si>
    <t>Hospital vicinity heavily bombarded</t>
  </si>
  <si>
    <r>
      <rPr>
        <rFont val="Calibri"/>
        <color rgb="FF1155CC"/>
        <sz val="10.0"/>
        <u/>
      </rPr>
      <t>Hostilities in the Gaza Strip and Israel | Flash Update #48 | United Nations Office for the Coordination of Humanitarian Affairs - Occupied Palestinian Territory</t>
    </r>
  </si>
  <si>
    <t>Subsequently troops invaded the hospital</t>
  </si>
  <si>
    <r>
      <rPr>
        <rFont val="Calibri"/>
        <color rgb="FF1155CC"/>
        <sz val="10.0"/>
        <u/>
      </rPr>
      <t>Hostilities in the Gaza Strip and Israel | Flash Update #48 | United Nations Office for the Coordination of Humanitarian Affairs - Occupied Palestinian Territory</t>
    </r>
  </si>
  <si>
    <t>hit</t>
  </si>
  <si>
    <t>Five people killed</t>
  </si>
  <si>
    <r>
      <rPr>
        <rFont val="Calibri"/>
        <color rgb="FF1155CC"/>
        <sz val="10.0"/>
        <u/>
      </rPr>
      <t>Hostilities in the Gaza Strip and Israel | Flash Update #58 | United Nations Office for the Coordination of Humanitarian Affairs - Occupied Palestinian Territory</t>
    </r>
  </si>
  <si>
    <t>Two series of airstrikes hit the, in Jabalia, with four fatalities and nine injuries reported in one of them</t>
  </si>
  <si>
    <r>
      <rPr>
        <rFont val="Calibri"/>
        <color rgb="FF1155CC"/>
        <sz val="10.0"/>
        <u/>
      </rPr>
      <t>Hostilities in the Gaza Strip and Israel | Flash Update #59 | United Nations Office for the Coordination of Humanitarian Affairs - Occupied Palestinian Territory</t>
    </r>
  </si>
  <si>
    <t>Several casualties reported</t>
  </si>
  <si>
    <r>
      <rPr>
        <rFont val="Calibri"/>
        <color rgb="FF1155CC"/>
        <sz val="10.0"/>
        <u/>
      </rPr>
      <t>Hostilities in the Gaza Strip and Israel | Flash Update #59 | United Nations Office for the Coordination of Humanitarian Affairs - Occupied Palestinian Territory</t>
    </r>
  </si>
  <si>
    <t>fighting - vicinity</t>
  </si>
  <si>
    <t>Intense fighting in its vicinity required patient evacuation</t>
  </si>
  <si>
    <r>
      <rPr>
        <rFont val="Calibri"/>
        <color rgb="FF1155CC"/>
        <sz val="10.0"/>
        <u/>
      </rPr>
      <t>Hostilities in the Gaza Strip and Israel | Flash Update #61 | United Nations Office for the Coordination of Humanitarian Affairs - Occupied Palestinian Territory</t>
    </r>
  </si>
  <si>
    <t>shelling, sniper fire</t>
  </si>
  <si>
    <t>Surrounded by Israeli forces and sustained damage due to Israeli shelling. Israeli sniper fire into the hospital has also been reported.</t>
  </si>
  <si>
    <r>
      <rPr>
        <rFont val="Calibri"/>
        <color rgb="FF1155CC"/>
        <sz val="10.0"/>
        <u/>
      </rPr>
      <t>Hostilities in the Gaza Strip and Israel | Flash Update #62 | United Nations Office for the Coordination of Humanitarian Affairs - Occupied Palestinian Territory</t>
    </r>
  </si>
  <si>
    <t>Surrounded by Israeli troops and tanks, and fighting is ongoing in its vicinity. A doctor in this facility was reportedly shot and killed</t>
  </si>
  <si>
    <r>
      <rPr>
        <rFont val="Calibri"/>
        <color rgb="FF1155CC"/>
        <sz val="10.0"/>
        <u/>
      </rPr>
      <t>Hostilities in the Gaza Strip and Israel | Flash Update #63 | United Nations Office for the Coordination of Humanitarian Affairs - Occupied Palestinian Territory</t>
    </r>
  </si>
  <si>
    <t>hit and damaged</t>
  </si>
  <si>
    <r>
      <rPr>
        <rFont val="Calibri"/>
        <color rgb="FF1155CC"/>
        <sz val="10.0"/>
        <u/>
      </rPr>
      <t>Hostilities in the Gaza Strip and Israel | Flash Update #63 | United Nations Office for the Coordination of Humanitarian Affairs - Occupied Palestinian Territory</t>
    </r>
  </si>
  <si>
    <t>Yaffa Hospital</t>
  </si>
  <si>
    <r>
      <rPr>
        <rFont val="Calibri"/>
        <color rgb="FF1155CC"/>
        <sz val="10.0"/>
        <u/>
      </rPr>
      <t>Hostilities in the Gaza Strip and Israel | Flash Update #63 | United Nations Office for the Coordination of Humanitarian Affairs - Occupied Palestinian Territory</t>
    </r>
  </si>
  <si>
    <t>Surrounded by Israeli troops and tanks, and fighting in its vicinity. Two health workers were reportedly shot and killed.</t>
  </si>
  <si>
    <r>
      <rPr>
        <rFont val="Calibri"/>
        <color rgb="FF1155CC"/>
        <sz val="10.0"/>
        <u/>
      </rPr>
      <t>Hostilities in the Gaza Strip and Israel | Flash Update #64 | United Nations Office for the Coordination of Humanitarian Affairs - Occupied Palestinian Territory</t>
    </r>
  </si>
  <si>
    <r>
      <rPr>
        <rFont val="Calibri"/>
        <color rgb="FF1155CC"/>
        <sz val="10.0"/>
        <u/>
      </rPr>
      <t>Hostilities in the Gaza Strip and Israel | Flash Update #64 | United Nations Office for the Coordination of Humanitarian Affairs - Occupied Palestinian Territory</t>
    </r>
  </si>
  <si>
    <r>
      <rPr>
        <rFont val="Calibri"/>
        <color rgb="FF1155CC"/>
        <sz val="10.0"/>
        <u/>
      </rPr>
      <t>Hostilities in the Gaza Strip and Israel | Flash Update #65 | United Nations Office for the Coordination of Humanitarian Affairs - Occupied Palestinian Territory</t>
    </r>
  </si>
  <si>
    <t>Al Yaman As Saeed Hospital (under construction)</t>
  </si>
  <si>
    <t>On 9 December, shelling and live ammunition reportedly hit Hospital, causing damage. Casualties were reported but their number is unknown.</t>
  </si>
  <si>
    <r>
      <rPr>
        <rFont val="Calibri"/>
        <color rgb="FF1155CC"/>
        <sz val="10.0"/>
        <u/>
      </rPr>
      <t>Hostilities in the Gaza Strip and Israel | Flash Update #65 | United Nations Office for the Coordination of Humanitarian Affairs - Occupied Palestinian Territory</t>
    </r>
  </si>
  <si>
    <t>material damage caused</t>
  </si>
  <si>
    <r>
      <rPr>
        <rFont val="Calibri"/>
        <color rgb="FF1155CC"/>
        <sz val="10.0"/>
        <u/>
      </rPr>
      <t>Hostilities in the Gaza Strip and Israel | Flash Update #65 | United Nations Office for the Coordination of Humanitarian Affairs - Occupied Palestinian Territory</t>
    </r>
  </si>
  <si>
    <t>Two medical staff were reportedly killed while on duty inside</t>
  </si>
  <si>
    <r>
      <rPr>
        <rFont val="Calibri"/>
        <color rgb="FF1155CC"/>
        <sz val="10.0"/>
        <u/>
      </rPr>
      <t>Hostilities in the Gaza Strip and Israel | Flash Update #65 | United Nations Office for the Coordination of Humanitarian Affairs - Occupied Palestinian Territory</t>
    </r>
  </si>
  <si>
    <r>
      <rPr>
        <rFont val="Calibri"/>
        <color rgb="FF1155CC"/>
        <sz val="10.0"/>
        <u/>
      </rPr>
      <t>Hostilities in the Gaza Strip and Israel | Flash Update #65 | United Nations Office for the Coordination of Humanitarian Affairs - Occupied Palestinian Territory</t>
    </r>
  </si>
  <si>
    <t>Remains surrounded by Israeli troops and tanks</t>
  </si>
  <si>
    <r>
      <rPr>
        <rFont val="Calibri"/>
        <color rgb="FF1155CC"/>
        <sz val="10.0"/>
        <u/>
      </rPr>
      <t>Hostilities in the Gaza Strip and Israel | Flash Update #66 | United Nations Office for the Coordination of Humanitarian Affairs - Occupied Palestinian Territory</t>
    </r>
  </si>
  <si>
    <t>Maternity department was hit.</t>
  </si>
  <si>
    <r>
      <rPr>
        <rFont val="Calibri"/>
        <color rgb="FF1155CC"/>
        <sz val="10.0"/>
        <u/>
      </rPr>
      <t>Hostilities in the Gaza Strip and Israel | Flash Update #66 | United Nations Office for the Coordination of Humanitarian Affairs - Occupied Palestinian Territory</t>
    </r>
  </si>
  <si>
    <t>Raided by Israeli forces</t>
  </si>
  <si>
    <r>
      <rPr>
        <rFont val="Calibri"/>
        <color rgb="FF1155CC"/>
        <sz val="10.0"/>
        <u/>
      </rPr>
      <t>Hostilities in the Gaza Strip and Israel | Flash Update #67 | United Nations Office for the Coordination of Humanitarian Affairs - Occupied Palestinian Territory</t>
    </r>
  </si>
  <si>
    <t>Raided by Israeli troops, accompanied by tanks</t>
  </si>
  <si>
    <r>
      <rPr>
        <rFont val="Calibri"/>
        <color rgb="FF1155CC"/>
        <sz val="10.0"/>
        <u/>
      </rPr>
      <t>Hostilities in the Gaza Strip and Israel | Flash Update #68 | United Nations Office for the Coordination of Humanitarian Affairs - Occupied Palestinian Territory</t>
    </r>
  </si>
  <si>
    <t>Vicinity repeatedly bombarded</t>
  </si>
  <si>
    <r>
      <rPr>
        <rFont val="Calibri"/>
        <color rgb="FF1155CC"/>
        <sz val="10.0"/>
        <u/>
      </rPr>
      <t>Hostilities in the Gaza Strip and Israel | Flash Update #68 | United Nations Office for the Coordination of Humanitarian Affairs - Occupied Palestinian Territory</t>
    </r>
  </si>
  <si>
    <r>
      <rPr>
        <rFont val="Calibri"/>
        <color rgb="FF1155CC"/>
        <sz val="10.0"/>
        <u/>
      </rPr>
      <t>Hostilities in the Gaza Strip and Israel | Flash Update #68 | United Nations Office for the Coordination of Humanitarian Affairs - Occupied Palestinian Territory</t>
    </r>
  </si>
  <si>
    <r>
      <rPr>
        <rFont val="Calibri"/>
        <color rgb="FF1155CC"/>
        <sz val="10.0"/>
        <u/>
      </rPr>
      <t>Hostilities in the Gaza Strip and Israel | Flash Update #69 | United Nations Office for the Coordination of Humanitarian Affairs - Occupied Palestinian Territory</t>
    </r>
  </si>
  <si>
    <t>airstrike on 14th Dec hit the vicinity, causing large damage to hospital facilities. No reported casualties</t>
  </si>
  <si>
    <r>
      <rPr>
        <rFont val="Calibri"/>
        <color rgb="FF1155CC"/>
        <sz val="10.0"/>
        <u/>
      </rPr>
      <t>Hostilities in the Gaza Strip and Israel | Flash Update #70 | United Nations Office for the Coordination of Humanitarian Affairs - Occupied Palestinian Territory</t>
    </r>
  </si>
  <si>
    <t>Israeli forces withdrew from after four days of besieging the facility</t>
  </si>
  <si>
    <r>
      <rPr>
        <rFont val="Calibri"/>
        <color rgb="FF1155CC"/>
        <sz val="10.0"/>
        <u/>
      </rPr>
      <t>Hostilities in the Gaza Strip and Israel | Flash Update #71 | United Nations Office for the Coordination of Humanitarian Affairs - Occupied Palestinian Territory</t>
    </r>
  </si>
  <si>
    <t>strikes</t>
  </si>
  <si>
    <t>Strikes on 17 &amp; 18th on entrance gate and surgery department.</t>
  </si>
  <si>
    <r>
      <rPr>
        <rFont val="Calibri"/>
        <color rgb="FF1155CC"/>
        <sz val="10.0"/>
        <u/>
      </rPr>
      <t>Hostilities in the Gaza Strip and Israel | Flash Update #72 | United Nations Office for the Coordination of Humanitarian Affairs - Occupied Palestinian Territory</t>
    </r>
  </si>
  <si>
    <t>On 17 December, at least 31 people were reportedly killed in Al Shifa Hospital in Gaza city. Three people were reportedly shot and injured inside the hospital compound, and another three persons were shot and injured when they were trying to fetch water near the hospital gate. On 18 December, in the early morning, Al Shifa Hospital was struck again, including the entrance gate and the Surgery Building. Reportedly, the strikes killed five people, including children. At about 10:30, the hospital was struck again where IDPs were sheltering, reportedly killing 26 Palestinians and injuring others.</t>
  </si>
  <si>
    <t>artillery shelling</t>
  </si>
  <si>
    <t>Hit at least twice on 17 December. An artillery shell struck the maternity ward.</t>
  </si>
  <si>
    <r>
      <rPr>
        <rFont val="Calibri"/>
        <color rgb="FF1155CC"/>
        <sz val="10.0"/>
        <u/>
      </rPr>
      <t>Hostilities in the Gaza Strip and Israel | Flash Update #73 | United Nations Office for the Coordination of Humanitarian Affairs - Occupied Palestinian Territory</t>
    </r>
  </si>
  <si>
    <t>unidentified-vicinity</t>
  </si>
  <si>
    <t>vicinity struck</t>
  </si>
  <si>
    <r>
      <rPr>
        <rFont val="Calibri"/>
        <color rgb="FF1155CC"/>
        <sz val="10.0"/>
        <u/>
      </rPr>
      <t>Hostilities in the Gaza Strip and Israel | Flash Update #76 | United Nations Office for the Coordination of Humanitarian Affairs - Occupied Palestinian Territory</t>
    </r>
  </si>
  <si>
    <t>hospital vicinity struck</t>
  </si>
  <si>
    <r>
      <rPr>
        <rFont val="Calibri"/>
        <color rgb="FF1155CC"/>
        <sz val="10.0"/>
        <u/>
      </rPr>
      <t>Hostilities in the Gaza Strip and Israel | Flash Update #76 | United Nations Office for the Coordination of Humanitarian Affairs - Occupied Palestinian Territory</t>
    </r>
  </si>
  <si>
    <t>Al-Khair Hospital</t>
  </si>
  <si>
    <t>hit and destroyed</t>
  </si>
  <si>
    <r>
      <rPr>
        <rFont val="Calibri"/>
        <color rgb="FF1155CC"/>
        <sz val="10.0"/>
        <u/>
      </rPr>
      <t>Hostilities in the Gaza Strip and Israel | Flash Update #77 | United Nations Office for the Coordination of Humanitarian Affairs - Occupied Palestinian Territory</t>
    </r>
  </si>
  <si>
    <t>strike</t>
  </si>
  <si>
    <t>hit and destroyed on 25th December</t>
  </si>
  <si>
    <r>
      <rPr>
        <rFont val="Calibri"/>
        <color rgb="FF1155CC"/>
        <sz val="10.0"/>
        <u/>
      </rPr>
      <t>Hostilities in the Gaza Strip and Israel | Flash Update #77 | United Nations Office for the Coordination of Humanitarian Affairs - Occupied Palestinian Territory</t>
    </r>
  </si>
  <si>
    <t>the hospital vicinity was struck for the second day in a row and for the fifth time this week. Ten people were reportedly killed as a result of this latest strike and 31 were reported killed the previous day.</t>
  </si>
  <si>
    <r>
      <rPr>
        <rFont val="Calibri"/>
        <color rgb="FF1155CC"/>
        <sz val="10.0"/>
        <u/>
      </rPr>
      <t>Hostilities in the Gaza Strip and Israel | Flash Update #79 | United Nations Office for the Coordination of Humanitarian Affairs - Occupied Palestinian Territory</t>
    </r>
  </si>
  <si>
    <t>airstrikes-vicinity</t>
  </si>
  <si>
    <t>Unconfirmed number of civilians injured and five people killed.</t>
  </si>
  <si>
    <r>
      <rPr>
        <rFont val="Calibri"/>
        <color rgb="FF1155CC"/>
        <sz val="10.0"/>
        <u/>
      </rPr>
      <t>Hostilities in the Gaza Strip and Israel | Flash Update #81 | United Nations Office for the Coordination of Humanitarian Affairs - Occupied Palestinian Territory</t>
    </r>
  </si>
  <si>
    <t>5 casualties</t>
  </si>
  <si>
    <r>
      <rPr>
        <rFont val="Calibri"/>
        <color rgb="FF1155CC"/>
        <sz val="10.0"/>
        <u/>
      </rPr>
      <t>Hostilities in the Gaza Strip and Israel | Flash Update #82 | United Nations Office for the Coordination of Humanitarian Affairs - Occupied Palestinian Territory</t>
    </r>
  </si>
  <si>
    <t>vicinity bombed</t>
  </si>
  <si>
    <t>multiple times</t>
  </si>
  <si>
    <r>
      <rPr>
        <rFont val="Calibri"/>
        <color rgb="FF1155CC"/>
        <sz val="10.0"/>
        <u/>
      </rPr>
      <t>Hostilities in the Gaza Strip and Israel | Flash Update #83 | United Nations Office for the Coordination of Humanitarian Affairs - Occupied Palestinian Territory</t>
    </r>
  </si>
  <si>
    <t>3rd consecutive day</t>
  </si>
  <si>
    <r>
      <rPr>
        <rFont val="Calibri"/>
        <color rgb="FF1155CC"/>
        <sz val="10.0"/>
        <u/>
      </rPr>
      <t>Hostilities in the Gaza Strip and Israel | Flash Update #84 | United Nations Office for the Coordination of Humanitarian Affairs - Occupied Palestinian Territory</t>
    </r>
  </si>
  <si>
    <t>drone strike - vicinity</t>
  </si>
  <si>
    <r>
      <rPr>
        <rFont val="Calibri"/>
        <color rgb="FF1155CC"/>
        <sz val="10.0"/>
        <u/>
      </rPr>
      <t>Hostilities in the Gaza Strip and Israel | Flash Update #87 | United Nations Office for the Coordination of Humanitarian Affairs - Occupied Palestinian Territory</t>
    </r>
  </si>
  <si>
    <t>Heavily damaged and one staff members and one patient were injured.</t>
  </si>
  <si>
    <r>
      <rPr>
        <rFont val="Calibri"/>
        <color rgb="FF1155CC"/>
        <sz val="10.0"/>
        <u/>
      </rPr>
      <t>Hostilities in the Gaza Strip and Israel | Flash Update #95 | United Nations Office for the Coordination of Humanitarian Affairs - Occupied Palestinian Territory</t>
    </r>
  </si>
  <si>
    <t>raid</t>
  </si>
  <si>
    <t>Israeli Forces raided hospital</t>
  </si>
  <si>
    <r>
      <rPr>
        <rFont val="Calibri"/>
        <color rgb="FF1155CC"/>
        <sz val="10.0"/>
        <u/>
      </rPr>
      <t>Hostilities in the Gaza Strip and Israel | Flash Update #100 | United Nations Office for the Coordination of Humanitarian Affairs - Occupied Palestinian Territory</t>
    </r>
  </si>
  <si>
    <t>besieged</t>
  </si>
  <si>
    <r>
      <rPr>
        <rFont val="Calibri"/>
        <color rgb="FF1155CC"/>
        <sz val="10.0"/>
        <u/>
      </rPr>
      <t>Hostilities in the Gaza Strip and Israel | Flash Update #101 | United Nations Office for the Coordination of Humanitarian Affairs - Occupied Palestinian Territory</t>
    </r>
  </si>
  <si>
    <r>
      <rPr>
        <rFont val="Calibri"/>
        <color rgb="FF1155CC"/>
        <sz val="10.0"/>
        <u/>
      </rPr>
      <t>Hostilities in the Gaza Strip and Israel | Flash Update #102 | United Nations Office for the Coordination of Humanitarian Affairs - Occupied Palestinian Territory</t>
    </r>
  </si>
  <si>
    <t>beseiged</t>
  </si>
  <si>
    <r>
      <rPr>
        <rFont val="Calibri"/>
        <color rgb="FF1155CC"/>
        <sz val="10.0"/>
        <u/>
      </rPr>
      <t>Hostilities in the Gaza Strip and Israel | Flash Update #101 | United Nations Office for the Coordination of Humanitarian Affairs - Occupied Palestinian Territory</t>
    </r>
  </si>
  <si>
    <r>
      <rPr>
        <rFont val="Calibri"/>
        <color rgb="FF1155CC"/>
        <sz val="10.0"/>
        <u/>
      </rPr>
      <t>Hostilities in the Gaza Strip and Israel | Flash Update #103 | United Nations Office for the Coordination of Humanitarian Affairs - Occupied Palestinian Territory</t>
    </r>
  </si>
  <si>
    <t>bombardment-vicinty</t>
  </si>
  <si>
    <r>
      <rPr>
        <rFont val="Calibri"/>
        <color rgb="FF1155CC"/>
        <sz val="10.0"/>
        <u/>
      </rPr>
      <t>Hostilities in the Gaza Strip and Israel | Flash Update #104 | United Nations Office for the Coordination of Humanitarian Affairs - Occupied Palestinian Territory</t>
    </r>
  </si>
  <si>
    <t>shrapnel</t>
  </si>
  <si>
    <t>Shrapnel fell on hospital</t>
  </si>
  <si>
    <r>
      <rPr>
        <rFont val="Calibri"/>
        <color rgb="FF1155CC"/>
        <sz val="10.0"/>
        <u/>
      </rPr>
      <t>Hostilities in the Gaza Strip and Israel | Flash Update #106 | United Nations Office for the Coordination of Humanitarian Affairs - Occupied Palestinian Territory</t>
    </r>
  </si>
  <si>
    <r>
      <rPr>
        <rFont val="Calibri"/>
        <color rgb="FF000000"/>
        <sz val="10.0"/>
      </rPr>
      <t xml:space="preserve">besieged </t>
    </r>
    <r>
      <rPr>
        <rFont val="Calibri"/>
        <color rgb="FF000000"/>
        <sz val="10.0"/>
      </rPr>
      <t xml:space="preserve">- </t>
    </r>
    <r>
      <rPr>
        <rFont val="Calibri"/>
        <color rgb="FF000000"/>
        <sz val="10.0"/>
      </rPr>
      <t>gunfire</t>
    </r>
  </si>
  <si>
    <t>One staff member killed by gunfire near the hospital gates.</t>
  </si>
  <si>
    <r>
      <rPr>
        <rFont val="Calibri"/>
        <color rgb="FF1155CC"/>
        <sz val="10.0"/>
        <u/>
      </rPr>
      <t>Hostilities in the Gaza Strip and Israel | Flash Update #107 | United Nations Office for the Coordination of Humanitarian Affairs - Occupied Palestinian Territory</t>
    </r>
  </si>
  <si>
    <r>
      <rPr>
        <rFont val="Calibri"/>
        <color rgb="FF1155CC"/>
        <sz val="10.0"/>
        <u/>
      </rPr>
      <t>Hostilities in the Gaza Strip and Israel | Flash Update #107 | United Nations Office for the Coordination of Humanitarian Affairs - Occupied Palestinian Territory</t>
    </r>
  </si>
  <si>
    <t>shelling-vicinity</t>
  </si>
  <si>
    <t>Building sustained damage due to intense shelling in the vicinity of the hospital</t>
  </si>
  <si>
    <r>
      <rPr>
        <rFont val="Calibri"/>
        <color rgb="FF1155CC"/>
        <sz val="10.0"/>
        <u/>
      </rPr>
      <t>Hostilities in the Gaza Strip and Israel | Flash Update #119 | United Nations Office for the Coordination of Humanitarian Affairs - Occupied Palestinian Territory</t>
    </r>
  </si>
  <si>
    <t>Patient Friends Association Hospital</t>
  </si>
  <si>
    <t>The hospital has been rendered out of service after sustaining severe damage in early February.</t>
  </si>
  <si>
    <r>
      <rPr>
        <rFont val="Calibri"/>
        <color rgb="FF1155CC"/>
        <sz val="10.0"/>
        <u/>
      </rPr>
      <t>Hostilities in the Gaza Strip and Israel | Flash Update #119 | United Nations Office for the Coordination of Humanitarian Affairs - Occupied Palestinian Territory</t>
    </r>
  </si>
  <si>
    <t>Invasion</t>
  </si>
  <si>
    <t>Israeli forces entered Hospital</t>
  </si>
  <si>
    <r>
      <rPr>
        <rFont val="Calibri"/>
        <color rgb="FF1155CC"/>
        <sz val="10.0"/>
        <u/>
      </rPr>
      <t>Hostilities in the Gaza Strip and Israel | Flash Update #119 | United Nations Office for the Coordination of Humanitarian Affairs - Occupied Palestinian Territory</t>
    </r>
  </si>
  <si>
    <t>Israeli forces’ operation in the hospital continues.</t>
  </si>
  <si>
    <r>
      <rPr>
        <rFont val="Calibri"/>
        <color rgb="FF1155CC"/>
        <sz val="10.0"/>
        <u/>
      </rPr>
      <t>Hostilities in the Gaza Strip and Israel | Flash Update #120 | United Nations Office for the Coordination of Humanitarian Affairs - Occupied Palestinian Territory</t>
    </r>
  </si>
  <si>
    <r>
      <rPr>
        <rFont val="Calibri"/>
        <color rgb="FF1155CC"/>
        <sz val="10.0"/>
        <u/>
      </rPr>
      <t>Hostilities in the Gaza Strip and Israel | Flash Update #121 | United Nations Office for the Coordination of Humanitarian Affairs - Occupied Palestinian Territory</t>
    </r>
  </si>
  <si>
    <t>The third floor of the hospital sustained damage and the destruction of the central maintenance room.</t>
  </si>
  <si>
    <r>
      <rPr>
        <rFont val="Calibri"/>
        <color rgb="FF1155CC"/>
        <sz val="10.0"/>
        <u/>
      </rPr>
      <t>Hostilities in the Gaza Strip and Israel | Flash Update #121 | United Nations Office for the Coordination of Humanitarian Affairs - Occupied Palestinian Territory</t>
    </r>
  </si>
  <si>
    <t>The water desalination station at the facility is no longer functional after being hit by Israeli forces</t>
  </si>
  <si>
    <r>
      <rPr>
        <rFont val="Calibri"/>
        <color rgb="FF1155CC"/>
        <sz val="10.0"/>
        <u/>
      </rPr>
      <t>Hostilities in the Gaza Strip and Israel | Flash Update #122 | United Nations Office for the Coordination of Humanitarian Affairs - Occupied Palestinian Territory</t>
    </r>
  </si>
  <si>
    <t>Continues to be directly impacted by artillery shelling that led to major damage to its facilities.</t>
  </si>
  <si>
    <r>
      <rPr>
        <rFont val="Calibri"/>
        <color rgb="FF1155CC"/>
        <sz val="10.0"/>
        <u/>
      </rPr>
      <t>Hostilities in the Gaza Strip and Israel | Flash Update #123 | United Nations Office for the Coordination of Humanitarian Affairs - Occupied Palestinian Territory</t>
    </r>
  </si>
  <si>
    <t>The Israeli military said it has killed 20 Palestinians in or around Al Amal hospital.</t>
  </si>
  <si>
    <r>
      <rPr>
        <rFont val="Calibri"/>
        <color rgb="FF1155CC"/>
        <sz val="10.0"/>
        <u/>
      </rPr>
      <t>Hostilities in the Gaza Strip and Israel | Flash Update #146 | United Nations Office for the Coordination of Humanitarian Affairs - Occupied Palestinian Territory</t>
    </r>
  </si>
  <si>
    <t>Israeli military has forced hospital staff and wounded patients to evacuate Al Amal Hospital and closed the entrances with dirt barriers.</t>
  </si>
  <si>
    <r>
      <rPr>
        <rFont val="Calibri"/>
        <color rgb="FF1155CC"/>
        <sz val="10.0"/>
        <u/>
      </rPr>
      <t>Hostilities in the Gaza Strip and Israel | Flash Update #147 | United Nations Office for the Coordination of Humanitarian Affairs - Occupied Palestinian Territory</t>
    </r>
  </si>
  <si>
    <t>Rendered out of service due to the lack of electricity and fuel for its generator.</t>
  </si>
  <si>
    <r>
      <rPr>
        <rFont val="Calibri"/>
        <color rgb="FF1155CC"/>
        <sz val="10.0"/>
        <u/>
      </rPr>
      <t>Hostilities in the Gaza Strip and Israel | Flash Update #129 | United Nations Office for the Coordination of Humanitarian Affairs - Occupied Palestinian Territory</t>
    </r>
  </si>
  <si>
    <t>Tent hit in the courtyard of Al Aqsa Hospital</t>
  </si>
  <si>
    <r>
      <rPr>
        <rFont val="Calibri"/>
        <color rgb="FF1155CC"/>
        <sz val="10.0"/>
        <u/>
      </rPr>
      <t>Hostilities in the Gaza Strip and Israel | Flash Update #149 | United Nations Office for the Coordination of Humanitarian Affairs - Occupied Palestinian Territory</t>
    </r>
  </si>
  <si>
    <t>Al Emirati Field Hospital</t>
  </si>
  <si>
    <t>Airstrikes - vicinity</t>
  </si>
  <si>
    <r>
      <rPr>
        <rFont val="Calibri"/>
        <color rgb="FF1155CC"/>
        <sz val="10.0"/>
        <u/>
      </rPr>
      <t>Hostilities in the Gaza Strip and Israel | Flash Update #131 | United Nations Office for the Coordination of Humanitarian Affairs - Occupied Palestinian Territory</t>
    </r>
  </si>
  <si>
    <t>Israeli forces were maintaining their siege of the hospital.</t>
  </si>
  <si>
    <r>
      <rPr>
        <rFont val="Calibri"/>
        <color rgb="FF1155CC"/>
        <sz val="10.0"/>
        <u/>
      </rPr>
      <t>Hostilities in the Gaza Strip and Israel | Flash Update #132 | United Nations Office for the Coordination of Humanitarian Affairs - Occupied Palestinian Territory</t>
    </r>
  </si>
  <si>
    <t>warehouse found to be significantly damaged</t>
  </si>
  <si>
    <r>
      <rPr>
        <rFont val="Calibri"/>
        <color rgb="FF1155CC"/>
        <sz val="10.0"/>
        <u/>
      </rPr>
      <t>Hostilities in the Gaza Strip and Israel | Flash Update #152 | United Nations Office for the Coordination of Humanitarian Affairs - Occupied Palestinian Territory</t>
    </r>
  </si>
  <si>
    <t>bombardment, fighting vicinity</t>
  </si>
  <si>
    <t>Fire at the entrance to the surgery department building, resulting in multiple fatalities and injuries.</t>
  </si>
  <si>
    <t>Hostilities in the Gaza Strip and Israel | Flash Update #141 | United Nations Office for the Coordination of Humanitarian Affairs - Occupied Palestinian Territory][You can click the  *right button* on the mouse and select *copy link*.  
[https://www.theguardian.com/world/gallery/2026/mar/09/a-giant-cat-and-a-back-to-the-future-reunion-photos-of-the-day-monday?CMP=share_btn_url#img-17].</t>
  </si>
  <si>
    <t>Fire erupted at the entrance to the surgeries department building, resulting in multiple fatalities and injuries.</t>
  </si>
  <si>
    <t>Israeli military operation inside and around the hospital continued for the second consecutive day.</t>
  </si>
  <si>
    <r>
      <rPr>
        <rFont val="Calibri"/>
        <color rgb="FF1155CC"/>
        <sz val="10.0"/>
        <u/>
      </rPr>
      <t>Hostilities in the Gaza Strip and Israel | Flash Update #142 | United Nations Office for the Coordination of Humanitarian Affairs - Occupied Palestinian Territory</t>
    </r>
  </si>
  <si>
    <t>There were also reports indicating that Israeli forces took control of several buildings within and around the hospital compound.</t>
  </si>
  <si>
    <t>Israeli military operation inside and around the hospital</t>
  </si>
  <si>
    <r>
      <rPr>
        <rFont val="Calibri"/>
        <color rgb="FF1155CC"/>
        <sz val="10.0"/>
        <u/>
      </rPr>
      <t>Hostilities in the Gaza Strip and Israel | Flash Update #143 | United Nations Office for the Coordination of Humanitarian Affairs - Occupied Palestinian Territory</t>
    </r>
  </si>
  <si>
    <t>Israeli military operation inside and around the Hospital is ongoing for the fourth consecutive day</t>
  </si>
  <si>
    <r>
      <rPr>
        <rFont val="Calibri"/>
        <color rgb="FF1155CC"/>
        <sz val="10.0"/>
        <u/>
      </rPr>
      <t>Hostilities in the Gaza Strip and Israel | Flash Update #144 | United Nations Office for the Coordination of Humanitarian Affairs - Occupied Palestinian Territory</t>
    </r>
  </si>
  <si>
    <t>military operation in Al Shifa Hospital continue. Access to the hospital is now impossible</t>
  </si>
  <si>
    <r>
      <rPr>
        <rFont val="Calibri"/>
        <color rgb="FF1155CC"/>
        <sz val="10.0"/>
        <u/>
      </rPr>
      <t>Hostilities in the Gaza Strip and Israel | Flash Update #145 | United Nations Office for the Coordination of Humanitarian Affairs - Occupied Palestinian Territory</t>
    </r>
  </si>
  <si>
    <t>military operation inside and around the Hospital has continued</t>
  </si>
  <si>
    <r>
      <rPr>
        <rFont val="Calibri"/>
        <color rgb="FF1155CC"/>
        <sz val="10.0"/>
        <u/>
      </rPr>
      <t>Hostilities in the Gaza Strip and Israel | Flash Update #146 | United Nations Office for the Coordination of Humanitarian Affairs - Occupied Palestinian Territory</t>
    </r>
  </si>
  <si>
    <t>Al Shifa Hospital remains besieged for the 10th day</t>
  </si>
  <si>
    <r>
      <rPr>
        <rFont val="Calibri"/>
        <color rgb="FF1155CC"/>
        <sz val="10.0"/>
        <u/>
      </rPr>
      <t>Hostilities in the Gaza Strip and Israel | Flash Update #147 | United Nations Office for the Coordination of Humanitarian Affairs - Occupied Palestinian Territory</t>
    </r>
  </si>
  <si>
    <t>World Health Organization reports hospital is now in ruins.</t>
  </si>
  <si>
    <r>
      <rPr>
        <rFont val="Calibri"/>
        <color rgb="FF1155CC"/>
        <sz val="10.0"/>
        <u/>
      </rPr>
      <t>Hostilities in the Gaza Strip and Israel | Flash Update #149 | United Nations Office for the Coordination of Humanitarian Affairs - Occupied Palestinian Territory</t>
    </r>
  </si>
  <si>
    <t>fifth floor and roof of the administration building of Hospital were reportedly hit on 22 April</t>
  </si>
  <si>
    <r>
      <rPr>
        <rFont val="Calibri"/>
        <color rgb="FF1155CC"/>
        <sz val="10.0"/>
        <u/>
      </rPr>
      <t>A giant cat and a Back to the Future reunion: photos of the day - Monday | World news | The Guardian</t>
    </r>
  </si>
  <si>
    <t>three Palestinian children were reportedly killed and two injured in strikes near the Indonesian Hospital on 25th March</t>
  </si>
  <si>
    <t>Muhammad Yussef Al-Najjar Hospital</t>
  </si>
  <si>
    <t>Abruptly vacated on 7 May</t>
  </si>
  <si>
    <r>
      <rPr>
        <rFont val="Calibri"/>
        <color rgb="FF1155CC"/>
        <sz val="10.0"/>
        <u/>
      </rPr>
      <t>Hostilities in the Gaza Strip and Israel | Flash Update #163 | United Nations Office for the Coordination of Humanitarian Affairs - Occupied Palestinian Territory</t>
    </r>
  </si>
  <si>
    <t>As of 15 May out of service</t>
  </si>
  <si>
    <r>
      <rPr>
        <rFont val="Calibri"/>
        <color rgb="FF1155CC"/>
        <sz val="10.0"/>
        <u/>
      </rPr>
      <t>Hostilities in the Gaza Strip and Israel | Flash Update #166 | United Nations Office for the Coordination of Humanitarian Affairs - Occupied Palestinian Territory</t>
    </r>
  </si>
  <si>
    <t>Al Awda Hospital has been besieged and is currently inaccessible</t>
  </si>
  <si>
    <r>
      <rPr>
        <rFont val="Calibri"/>
        <color rgb="FF1155CC"/>
        <sz val="10.0"/>
        <u/>
      </rPr>
      <t>Hostilities in the Gaza Strip and Israel | Flash Update #168 | United Nations Office for the Coordination of Humanitarian Affairs - Occupied Palestinian Territory</t>
    </r>
  </si>
  <si>
    <t>hostilities-vicinity</t>
  </si>
  <si>
    <t>Access increasingly difficult; intense hostilities have occurred in the vicinity of the hospital</t>
  </si>
  <si>
    <t>Hostilities in the Gaza Strip and Israel | Flash Update #168 | United Nations Office for the Coordination of Humanitarian Affairs - Occupied Palestinian Territory</t>
  </si>
  <si>
    <t>non-functional, under siege since 19 May</t>
  </si>
  <si>
    <r>
      <rPr>
        <rFont val="Calibri"/>
        <color rgb="FF1155CC"/>
        <sz val="10.0"/>
        <u/>
      </rPr>
      <t>Hostilities in the Gaza Strip and Israel | Flash Update #169 | United Nations Office for the Coordination of Humanitarian Affairs - Occupied Palestinian Territory</t>
    </r>
  </si>
  <si>
    <t>beseiged, under attack</t>
  </si>
  <si>
    <t xml:space="preserve">Hit four times on 21 May, resulting in damage to the intensive care unit, reception, administration, and roof. </t>
  </si>
  <si>
    <r>
      <rPr>
        <rFont val="Calibri"/>
        <color rgb="FF1155CC"/>
        <sz val="10.0"/>
        <u/>
      </rPr>
      <t>Hostilities in the Gaza Strip and Israel | Flash Update #169 | United Nations Office for the Coordination of Humanitarian Affairs - Occupied Palestinian Territory</t>
    </r>
  </si>
  <si>
    <t>Kamal Adwan Hospital is no longer functional.</t>
  </si>
  <si>
    <t>evacuated</t>
  </si>
  <si>
    <t>All health workers and patients have been evacuated</t>
  </si>
  <si>
    <t>Hostilities in the Gaza Strip and Israel | Flash Update #170 | United Nations Office for the Coordination of Humanitarian Affairs - Occupied Palestinian Territory</t>
  </si>
  <si>
    <t>Israeli military raided on 22 May</t>
  </si>
  <si>
    <t>teams were forced to evacuate due to growing insecurity, including artillery and air bombardments</t>
  </si>
  <si>
    <r>
      <rPr>
        <rFont val="Calibri"/>
        <color rgb="FF1155CC"/>
        <sz val="10.0"/>
        <u/>
      </rPr>
      <t>Hostilities in the Gaza Strip and Israel | Flash Update #172 | United Nations Office for the Coordination of Humanitarian Affairs - Occupied Palestinian Territory</t>
    </r>
  </si>
  <si>
    <t>Al Quds Field Hospital</t>
  </si>
  <si>
    <t>artillery and air bombardments</t>
  </si>
  <si>
    <r>
      <rPr>
        <rFont val="Calibri"/>
        <color rgb="FF1155CC"/>
        <sz val="10.0"/>
        <u/>
      </rPr>
      <t>Hostilities in the Gaza Strip and Israel | Flash Update #168 | United Nations Office for the Coordination of Humanitarian Affairs - Occupied Palestinian Territory</t>
    </r>
  </si>
  <si>
    <t>evacuated on 7 May</t>
  </si>
  <si>
    <r>
      <rPr>
        <rFont val="Calibri"/>
        <color rgb="FF1155CC"/>
        <sz val="10.0"/>
        <u/>
      </rPr>
      <t>Hostilities in the Gaza Strip and Israel | Flash Update #168 | United Nations Office for the Coordination of Humanitarian Affairs - Occupied Palestinian Territory</t>
    </r>
  </si>
  <si>
    <t>Al Kuwaiti Hospital</t>
  </si>
  <si>
    <t>Ceased operations</t>
  </si>
  <si>
    <t>Ceased operations on 27 May</t>
  </si>
  <si>
    <r>
      <rPr>
        <rFont val="Calibri"/>
        <color rgb="FF1155CC"/>
        <sz val="10.0"/>
        <u/>
      </rPr>
      <t>Hostilities in the Gaza Strip and Israel | Flash Update #172 | United Nations Office for the Coordination of Humanitarian Affairs - Occupied Palestinian Territory</t>
    </r>
  </si>
  <si>
    <t>Still out of service and the hospital has recently been impacted by shelling</t>
  </si>
  <si>
    <r>
      <rPr>
        <rFont val="Calibri"/>
        <color rgb="FF1155CC"/>
        <sz val="10.0"/>
        <u/>
      </rPr>
      <t>Humanitarian Situation Update #174 | Gaza Strip | United Nations Office for the Coordination of Humanitarian Affairs - Occupied Palestinian Territory</t>
    </r>
  </si>
  <si>
    <t>International Medical Corps 160-bed field hospital</t>
  </si>
  <si>
    <t>fighting</t>
  </si>
  <si>
    <t>escalation of fighting forced it to relocate to its second field hospital in Deir al Balah</t>
  </si>
  <si>
    <r>
      <rPr>
        <rFont val="Calibri"/>
        <color rgb="FF1155CC"/>
        <sz val="10.0"/>
        <u/>
      </rPr>
      <t>Humanitarian Situation Update #176 | Gaza Strip | United Nations Office for the Coordination of Humanitarian Affairs - Occupied Palestinian Territory</t>
    </r>
  </si>
  <si>
    <t>UAE field hospital</t>
  </si>
  <si>
    <t>Access limited</t>
  </si>
  <si>
    <t>Remains only partially functional amid severe access challenges.</t>
  </si>
  <si>
    <r>
      <rPr>
        <rFont val="Calibri"/>
        <color rgb="FF1155CC"/>
        <sz val="10.0"/>
        <u/>
      </rPr>
      <t>Humanitarian Situation Update #179 | Gaza Strip | United Nations Office for the Coordination of Humanitarian Affairs - Occupied Palestinian Territory</t>
    </r>
  </si>
  <si>
    <t>Most medical staff and patients evacuated</t>
  </si>
  <si>
    <r>
      <rPr>
        <rFont val="Calibri"/>
        <color rgb="FF1155CC"/>
        <sz val="10.0"/>
        <u/>
      </rPr>
      <t>Humanitarian Situation Update #187 | Gaza Strip | United Nations Office for the Coordination of Humanitarian Affairs - Occupied Palestinian Territory</t>
    </r>
  </si>
  <si>
    <t>Evacuated in fear of intensified military activities</t>
  </si>
  <si>
    <r>
      <rPr>
        <rFont val="Calibri"/>
        <color rgb="FF1155CC"/>
        <sz val="10.0"/>
        <u/>
      </rPr>
      <t>Humanitarian Situation Update #188 | Gaza Strip | United Nations Office for the Coordination of Humanitarian Affairs - Occupied Palestinian Territory</t>
    </r>
  </si>
  <si>
    <t>Patients Friends Association Hospital</t>
  </si>
  <si>
    <r>
      <rPr>
        <rFont val="Calibri"/>
        <color rgb="FF1155CC"/>
        <sz val="10.0"/>
        <u/>
      </rPr>
      <t>Humanitarian Situation Update #188 | Gaza Strip | United Nations Office for the Coordination of Humanitarian Affairs - Occupied Palestinian Territory</t>
    </r>
  </si>
  <si>
    <t>overwhelmed</t>
  </si>
  <si>
    <t>Overwhelmed by the mass casualty incident</t>
  </si>
  <si>
    <r>
      <rPr>
        <rFont val="Calibri"/>
        <color rgb="FF1155CC"/>
        <sz val="10.0"/>
        <u/>
      </rPr>
      <t>Humanitarian Situation Update #203 | Gaza Strip | United Nations Office for the Coordination of Humanitarian Affairs - Occupied Palestinian Territory</t>
    </r>
  </si>
  <si>
    <t>drone strike</t>
  </si>
  <si>
    <t>Second floor of the Hospital’s Rehabilitation block struck by Israeli drones</t>
  </si>
  <si>
    <r>
      <rPr>
        <rFont val="Calibri"/>
        <color rgb="FF1155CC"/>
        <sz val="10.0"/>
        <u/>
      </rPr>
      <t>Humanitarian Situation Update #206 | Gaza Strip | United Nations Office for the Coordination of Humanitarian Affairs - Occupied Palestinian Territory</t>
    </r>
  </si>
  <si>
    <t>Al Aqsa Martyrs Hospital</t>
  </si>
  <si>
    <t>Palestinians were reportedly killed when internally displaced people’s (IDP) tents were hit near the external clinics of the Hospital</t>
  </si>
  <si>
    <r>
      <rPr>
        <rFont val="Calibri"/>
        <color rgb="FF1155CC"/>
        <sz val="10.0"/>
        <u/>
      </rPr>
      <t>Humanitarian Situation Update #214 | Gaza Strip | United Nations Office for the Coordination of Humanitarian Affairs - Occupied Palestinian Territory</t>
    </r>
  </si>
  <si>
    <t>Al-Awda Hospital - Nusseirat</t>
  </si>
  <si>
    <t>resulting in casualties</t>
  </si>
  <si>
    <r>
      <rPr>
        <rFont val="Calibri"/>
        <color rgb="FF1155CC"/>
        <sz val="10.0"/>
        <u/>
      </rPr>
      <t>Humanitarian Situation Update #231 | Gaza Strip | United Nations Office for the Coordination of Humanitarian Affairs - Occupied Palestinian Territory</t>
    </r>
  </si>
  <si>
    <t>top floors and front yard of the Indonesian Hospital, which hosted more than 40 trauma and chronic patients as well as medical staff, were hit and had a total power outage</t>
  </si>
  <si>
    <r>
      <rPr>
        <rFont val="Calibri"/>
        <color rgb="FF1155CC"/>
        <sz val="10.0"/>
        <u/>
      </rPr>
      <t>Humanitarian Situation Update #231 | Gaza Strip | United Nations Office for the Coordination of Humanitarian Affairs - Occupied Palestinian Territory</t>
    </r>
  </si>
  <si>
    <t>entrance to the laboratory of Kamal Adwan also hit</t>
  </si>
  <si>
    <r>
      <rPr>
        <rFont val="Calibri"/>
        <color rgb="FF1155CC"/>
        <sz val="10.0"/>
        <u/>
      </rPr>
      <t>Humanitarian Situation Update #231 | Gaza Strip | United Nations Office for the Coordination of Humanitarian Affairs - Occupied Palestinian Territory</t>
    </r>
  </si>
  <si>
    <t>On 25/26th October, Israeli soldiers entered the hospital. Some staff were injured while three ambulances, a transport vehicle and the solar panel electricity generation system were destroyed. Of the hospital’s 70-member team, 44 male staff members were detained.</t>
  </si>
  <si>
    <t>Humanitarian Situation Update #233 | Gaza Strip | United Nations Office for the Coordination of Humanitarian Affairs - Occupied Palestinian Territory</t>
  </si>
  <si>
    <t>wall demolition</t>
  </si>
  <si>
    <t>WHO observed on 24 October that the facility’s boundary wall had been demolished</t>
  </si>
  <si>
    <t>The third floor of the hospital was directly hit twice on 31 October and 3 November.</t>
  </si>
  <si>
    <r>
      <rPr>
        <rFont val="Calibri"/>
        <color rgb="FF1155CC"/>
        <sz val="10.0"/>
        <u/>
      </rPr>
      <t>Humanitarian Situation Update #235 | Gaza Strip | United Nations Office for the Coordination of Humanitarian Affairs - Occupied Palestinian Territory</t>
    </r>
  </si>
  <si>
    <t>A hit at the hospital gate killed Six Palestinians and injured others. On the 18 November, shrapnel hit personnel in the intensive care unit</t>
  </si>
  <si>
    <r>
      <rPr>
        <rFont val="Calibri"/>
        <color rgb="FF1155CC"/>
        <sz val="10.0"/>
        <u/>
      </rPr>
      <t>Humanitarian Situation Update #239 | Gaza Strip | United Nations Office for the Coordination of Humanitarian Affairs - Occupied Palestinian Territory</t>
    </r>
  </si>
  <si>
    <t>Has continued to come under attack, with at least seven attacks</t>
  </si>
  <si>
    <r>
      <rPr>
        <rFont val="Calibri"/>
        <color rgb="FF1155CC"/>
        <sz val="10.0"/>
        <u/>
      </rPr>
      <t>Humanitarian Situation Update #241 | Gaza Strip | United Nations Office for the Coordination of Humanitarian Affairs - Occupied Palestinian Territory</t>
    </r>
  </si>
  <si>
    <t>Head of the Intensive Care Unit (ICU) at killed in an Israeli airstrike. Small diameter bombs outside the reception and emergency ward.</t>
  </si>
  <si>
    <t>Humanitarian Situation Update #243 | Gaza Strip | United Nations Office for the Coordination of Humanitarian Affairs - Occupied Palestinian Territory</t>
  </si>
  <si>
    <t>unidentified fire</t>
  </si>
  <si>
    <t>Israeli forces opened fire resulting in the injury of one doctor, the destruction of three electricity generators, and damage to the hospital's third floor and water tanks</t>
  </si>
  <si>
    <r>
      <rPr>
        <rFont val="Calibri"/>
        <color rgb="FF1155CC"/>
        <sz val="10.0"/>
        <u/>
      </rPr>
      <t>Humanitarian Situation Update #243 | Gaza Strip | United Nations Office for the Coordination of Humanitarian Affairs - Occupied Palestinian Territory</t>
    </r>
  </si>
  <si>
    <t>attacked on four occasions between 2 and 8 December, resulting in the injury of three medical staff and six patients and damage to its electricity generator and water tanks.</t>
  </si>
  <si>
    <r>
      <rPr>
        <rFont val="Calibri"/>
        <color rgb="FF1155CC"/>
        <sz val="10.0"/>
        <u/>
      </rPr>
      <t>Humanitarian Situation Update #245 | Gaza Strip | United Nations Office for the Coordination of Humanitarian Affairs - Occupied Palestinian Territory</t>
    </r>
  </si>
  <si>
    <t>The fifth floor and courtyard were hit on 3 December</t>
  </si>
  <si>
    <r>
      <rPr>
        <rFont val="Calibri"/>
        <color rgb="FF1155CC"/>
        <sz val="10.0"/>
        <u/>
      </rPr>
      <t>Humanitarian Situation Update #245 | Gaza Strip | United Nations Office for the Coordination of Humanitarian Affairs - Occupied Palestinian Territory</t>
    </r>
  </si>
  <si>
    <t>bombing, shelling</t>
  </si>
  <si>
    <t xml:space="preserve">On four occasions between 3 and 7 December was attacked by fire, bombs and shells, resulting in the killing of seven people including four medics and a child, the injury of at least three medical staff as well as patients and companions, and damage to water and fuel tanks and the oxygen station. On 6 December, Israeli tanks surrounded the hospital and ordered people to evacuate. </t>
  </si>
  <si>
    <r>
      <rPr>
        <rFont val="Calibri"/>
        <color rgb="FF1155CC"/>
        <sz val="10.0"/>
        <u/>
      </rPr>
      <t>Humanitarian Situation Update #245 | Gaza Strip | United Nations Office for the Coordination of Humanitarian Affairs - Occupied Palestinian Territory</t>
    </r>
  </si>
  <si>
    <t>17 December, was hit in front of the western gate where eight Palestinians were reportedly killed. Also bullets penetrated the Intensive Care Unit, where they ignited a fire, as well as the maternity ward, and the specialized surgery department,</t>
  </si>
  <si>
    <r>
      <rPr>
        <rFont val="Calibri"/>
        <color rgb="FF1155CC"/>
        <sz val="10.0"/>
        <u/>
      </rPr>
      <t>Humanitarian Situation Update #249 | Gaza Strip | United Nations Office for the Coordination of Humanitarian Affairs - Occupied Palestinian Territory</t>
    </r>
  </si>
  <si>
    <t>airstrikes</t>
  </si>
  <si>
    <t>Significant damage due to multiple airstrikes on its vicinity.</t>
  </si>
  <si>
    <r>
      <rPr>
        <rFont val="Calibri"/>
        <color rgb="FF1155CC"/>
        <sz val="10.0"/>
        <u/>
      </rPr>
      <t>Humanitarian Situation Update #249 | Gaza Strip | United Nations Office for the Coordination of Humanitarian Affairs - Occupied Palestinian Territory</t>
    </r>
  </si>
  <si>
    <t>On 24 December, the Israeli military entered, ordering patients, caregivers and staff to evacuate.</t>
  </si>
  <si>
    <r>
      <rPr>
        <rFont val="Calibri"/>
        <color rgb="FF1155CC"/>
        <sz val="10.0"/>
        <u/>
      </rPr>
      <t>Humanitarian Situation Update #249 | Gaza Strip | United Nations Office for the Coordination of Humanitarian Affairs - Occupied Palestinian Territory</t>
    </r>
  </si>
  <si>
    <t>Raided by Israeli forces and rendered out of service. Some areas of the hospital were burned and severely damaged during the raid, including the laboratory, surgical unit, engineering and maintenance department, operations theatre, and medical store.</t>
  </si>
  <si>
    <r>
      <rPr>
        <rFont val="Calibri"/>
        <color rgb="FF1155CC"/>
        <sz val="10.0"/>
        <u/>
      </rPr>
      <t>Humanitarian Situation Update #251 | Gaza Strip | United Nations Office for the Coordination of Humanitarian Affairs - Occupied Palestinian Territory</t>
    </r>
  </si>
  <si>
    <t>Noura al-Kaabi Specialist Dialysis Centre</t>
  </si>
  <si>
    <t>unspecified</t>
  </si>
  <si>
    <t>destroyed</t>
  </si>
  <si>
    <r>
      <rPr>
        <rFont val="Calibri"/>
        <color rgb="FF1155CC"/>
        <sz val="10.0"/>
        <u/>
      </rPr>
      <t>Humanitarian Situation Update #294 | Gaza Strip | United Nations Office for the Coordination of Humanitarian Affairs - Occupied Palestinian Territory</t>
    </r>
  </si>
  <si>
    <t>attacks</t>
  </si>
  <si>
    <t>daily attacks near or on its premises</t>
  </si>
  <si>
    <r>
      <rPr>
        <rFont val="Calibri"/>
        <color rgb="FF1155CC"/>
        <sz val="10.0"/>
        <u/>
      </rPr>
      <t>Humanitarian Situation Update #251 | Gaza Strip | United Nations Office for the Coordination of Humanitarian Affairs - Occupied Palestinian Territory</t>
    </r>
  </si>
  <si>
    <t>Forces reportedly struck the upper floor, resulting in seven people killed</t>
  </si>
  <si>
    <r>
      <rPr>
        <rFont val="Calibri"/>
        <color rgb="FF1155CC"/>
        <sz val="10.0"/>
        <u/>
      </rPr>
      <t>Humanitarian Situation Update #251 | Gaza Strip | United Nations Office for the Coordination of Humanitarian Affairs - Occupied Palestinian Territory</t>
    </r>
  </si>
  <si>
    <t>The last partially functioning hospital in North Gaza, was ordered by Israeli forces to immediately evacuate patients and staff. on 3 January. The hospital’s fuel tank and last remaining generator were also recently destroyed after it was directly targeted.</t>
  </si>
  <si>
    <r>
      <rPr>
        <rFont val="Calibri"/>
        <color rgb="FF1155CC"/>
        <sz val="10.0"/>
        <u/>
      </rPr>
      <t>Humanitarian Situation Update #253 | Gaza Strip | United Nations Office for the Coordination of Humanitarian Affairs - Occupied Palestinian Territory</t>
    </r>
  </si>
  <si>
    <t>the hospital was destroyed</t>
  </si>
  <si>
    <r>
      <rPr>
        <rFont val="Calibri"/>
        <sz val="10.0"/>
      </rPr>
      <t>[</t>
    </r>
    <r>
      <rPr>
        <rFont val="Calibri"/>
        <color rgb="FF1155CC"/>
        <sz val="10.0"/>
        <u/>
      </rPr>
      <t>https://www.ochaopt.org/content/humanitarian-situation-update-275-gaza-strip</t>
    </r>
    <r>
      <rPr>
        <rFont val="Calibri"/>
        <sz val="10.0"/>
      </rPr>
      <t>]</t>
    </r>
  </si>
  <si>
    <t>On 21 March, Israeli forces destroyed the Turkish-Palestinian Friendship Hospital in Al Mughraqa area of southern Gaza city.</t>
  </si>
  <si>
    <t>a strike on the surgical ward of the medical complexe killed two patients, 35 in-patient beds were destroyed,</t>
  </si>
  <si>
    <r>
      <rPr>
        <rFont val="Calibri"/>
        <sz val="10.0"/>
      </rPr>
      <t>[</t>
    </r>
    <r>
      <rPr>
        <rFont val="Calibri"/>
        <color rgb="FF1155CC"/>
        <sz val="10.0"/>
        <u/>
      </rPr>
      <t>https://www.ochaopt.org/content/humanitarian-situation-update-275-gaza-strip</t>
    </r>
    <r>
      <rPr>
        <rFont val="Calibri"/>
        <sz val="10.0"/>
      </rPr>
      <t>]</t>
    </r>
  </si>
  <si>
    <t>On 23 March, a strike on the surgical ward of Naser Medical Complex in Khan Younis, currently the largest hospital in the Gaza Strip, killed two patients, including a 16-year-old boy, and injured eight others.</t>
  </si>
  <si>
    <t>On 21 March, Israeli forces destroyed the hospital – the only specialized cancer hospital in Gaza</t>
  </si>
  <si>
    <r>
      <rPr>
        <rFont val="Calibri"/>
        <color rgb="FF1155CC"/>
        <sz val="10.0"/>
        <u/>
      </rPr>
      <t>Humanitarian Situation Update #275 | Gaza Strip | United Nations Office for the Coordination of Humanitarian Affairs - Occupied Palestinian Territory</t>
    </r>
  </si>
  <si>
    <t>On 23 March, a strike on the surgical ward killed two patients</t>
  </si>
  <si>
    <r>
      <rPr>
        <rFont val="Calibri"/>
        <color rgb="FF1155CC"/>
        <sz val="10.0"/>
        <u/>
      </rPr>
      <t>Humanitarian Situation Update #275 | Gaza Strip | United Nations Office for the Coordination of Humanitarian Affairs - Occupied Palestinian Territory</t>
    </r>
  </si>
  <si>
    <t>MSF urgent care unit - Khan Younis</t>
  </si>
  <si>
    <t>On 1st April, an MSF staff  member, working at the MSF urgent care unit was killed along with his wife and 28-year-old daughter.</t>
  </si>
  <si>
    <t>Humanitarian Situation Update #278 | Gaza Strip | United Nations Office for the Coordination of Humanitarian Affairs - Occupied Palestinian Territory</t>
  </si>
  <si>
    <t>strike, evacuation</t>
  </si>
  <si>
    <t>One child died during evacuation, emergency department, receiption, lab (only lab providing certain testing in Gaza), and pharmacy destroyed in two hits, hosptial out of service temporarily</t>
  </si>
  <si>
    <r>
      <rPr>
        <rFont val="Calibri"/>
        <color rgb="FF434343"/>
        <sz val="10.0"/>
        <u/>
      </rPr>
      <t>Humanitarian Situation Update #280 | Gaza Strip | United Nations Office for the Coordination of Humanitarian Affairs - Occupied Palestinian Territory</t>
    </r>
    <r>
      <rPr>
        <rFont val="Calibri"/>
        <color rgb="FF000000"/>
        <sz val="10.0"/>
      </rPr>
      <t xml:space="preserve"> , </t>
    </r>
    <r>
      <rPr>
        <rFont val="Calibri"/>
        <color rgb="FF1155CC"/>
        <sz val="10.0"/>
        <u/>
      </rPr>
      <t>Airstrike destroys parts of Gaza City hospital as Israel intensifies offensive</t>
    </r>
    <r>
      <rPr>
        <rFont val="Calibri"/>
        <color rgb="FF000000"/>
        <sz val="10.0"/>
      </rPr>
      <t xml:space="preserve"> </t>
    </r>
  </si>
  <si>
    <r>
      <rPr>
        <rFont val="Calibri"/>
        <color rgb="FF333333"/>
        <sz val="10.0"/>
      </rPr>
      <t xml:space="preserve">On 13 April, Al-Ahli Hospital in Gaza city was hit by two strikes that destroyed the emergency building of the hospital and caused severe damage to additional hospital facilities. Prior to the strikes, the Israeli military reportedly issued an evacuation order, forcing medical staff and patients to evacuate. While no immediate casualties were reported, a child </t>
    </r>
    <r>
      <rPr>
        <rFont val="Calibri"/>
        <color rgb="FF1155CC"/>
        <sz val="10.0"/>
        <u/>
      </rPr>
      <t>reportedly</t>
    </r>
    <r>
      <rPr>
        <rFont val="Calibri"/>
        <color rgb="FF333333"/>
        <sz val="10.0"/>
      </rPr>
      <t xml:space="preserve"> died due to the disruption of medical care during the evacuation process. </t>
    </r>
    <r>
      <rPr>
        <rFont val="Calibri"/>
        <color rgb="FF1155CC"/>
        <sz val="10.0"/>
        <u/>
      </rPr>
      <t>According</t>
    </r>
    <r>
      <rPr>
        <rFont val="Calibri"/>
        <color rgb="FF333333"/>
        <sz val="10.0"/>
      </rPr>
      <t xml:space="preserve"> to the MoH General Director, Dr. Munir Al Bursh, the reception department, laboratory and pharmacy were all destroyed, while the church that hosted many patients sustained damage. MoH stated that the hospital has been rendered out of service temporarily and all services were directed to three other hospitals, including a field hospital in Gaza city.</t>
    </r>
  </si>
  <si>
    <t>On 13 April, Al-Ahli Hospital in Gaza city was hit by two strikes that destroyed the emergency building of the hospital and caused severe damage to additional hospital facilities.the reception department, laboratory and pharmacy were all destroyed, while the church that hosted many patients sustained damage</t>
  </si>
  <si>
    <r>
      <rPr>
        <rFont val="Calibri"/>
        <color rgb="FF1155CC"/>
        <sz val="10.0"/>
        <u/>
      </rPr>
      <t>Humanitarian Situation Update #280 | Gaza Strip | United Nations Office for the Coordination of Humanitarian Affairs - Occupied Palestinian Territory</t>
    </r>
  </si>
  <si>
    <t>Kuwait Field Hospital</t>
  </si>
  <si>
    <t>On 15 April, one staff of the Kuwaiti field hospital was reportedly killed and nine others among the medical staff and patients were injured when the back entrance of the hospital was hit.</t>
  </si>
  <si>
    <r>
      <rPr>
        <rFont val="Calibri"/>
        <color rgb="FF1155CC"/>
        <sz val="10.0"/>
        <u/>
      </rPr>
      <t>Humanitarian Situation Update #280 | Gaza Strip | United Nations Office for the Coordination of Humanitarian Affairs - Occupied Palestinian Territory</t>
    </r>
  </si>
  <si>
    <t>Kuwaiti Field Hospital</t>
  </si>
  <si>
    <t>one staff of the Kuwaiti field hospital, in Al Mawasi area in western Khan Younis, was reportedly killed and nine others among the medical staff and patients were injured when the back entrance of the hospital was hit</t>
  </si>
  <si>
    <t>Humanitarian Situation Update #280 | Gaza Strip | United Nations Office for the Coordination of Humanitarian Affairs - Occupied Palestinian Territory</t>
  </si>
  <si>
    <r>
      <rPr>
        <rFont val="Roboto"/>
        <sz val="10.0"/>
      </rPr>
      <t xml:space="preserve">According to a </t>
    </r>
    <r>
      <rPr>
        <rFont val="Arial"/>
        <color rgb="FF1155CC"/>
        <sz val="10.0"/>
        <u/>
      </rPr>
      <t xml:space="preserve">press release </t>
    </r>
    <r>
      <rPr>
        <rFont val="Arial"/>
        <color rgb="FF000000"/>
        <sz val="10.0"/>
      </rPr>
      <t>by the Hospital's athority, A missile hit the north entrance of the facility in the morning, which led to the killing of one medical staff member, and the injury of nine (9) medical staff members and patients,</t>
    </r>
  </si>
  <si>
    <t>On 22 April, the gate of the Kuwaiti Field Hospital was hit, resulting in the death of one staff member and destruction of four ambulances</t>
  </si>
  <si>
    <r>
      <rPr>
        <rFont val="Calibri"/>
        <color rgb="FF1155CC"/>
        <sz val="10.0"/>
        <u/>
      </rPr>
      <t>Humanitarian Situation Update #284 | Gaza Strip | United Nations Office for the Coordination of Humanitarian Affairs - Occupied Palestinian Territory</t>
    </r>
  </si>
  <si>
    <t>On 23 April, attacks on Al Durrah Paediatric Hospital in Gaza city resulted in damage to the intensive care unit (ICU) department and the hospital's solar panels, which</t>
  </si>
  <si>
    <r>
      <rPr>
        <rFont val="Calibri"/>
        <color rgb="FF1155CC"/>
        <sz val="10.0"/>
        <u/>
      </rPr>
      <t>Humanitarian Situation Update #284 | Gaza Strip | United Nations Office for the Coordination of Humanitarian Affairs - Occupied Palestinian Territory</t>
    </r>
  </si>
  <si>
    <t>It rendered 40 inpatient beds and 10 intensive care unit beds out of service. Two people were killed and 12 others, including patients and medical staff, were injured.</t>
  </si>
  <si>
    <r>
      <rPr>
        <rFont val="Calibri"/>
        <color rgb="FF1155CC"/>
        <sz val="10.0"/>
        <u/>
      </rPr>
      <t>Humanitarian Situation Update #288 | Gaza Strip | United Nations Office for the Coordination of Humanitarian Affairs - Occupied Palestinian Territory</t>
    </r>
  </si>
  <si>
    <t xml:space="preserve">40 inpatient beds and 10 intensive care beds rendered out of service, two killed (one a journaist being treated at the hospital at time of hit), 12 injured </t>
  </si>
  <si>
    <r>
      <rPr>
        <rFont val="Calibri"/>
        <color rgb="FF1155CC"/>
        <sz val="10.0"/>
        <u/>
      </rPr>
      <t>Humanitarian Situation Update #288 | Gaza Strip | United Nations Office for the Coordination of Humanitarian Affairs - Occupied Palestinian Territory</t>
    </r>
    <r>
      <rPr>
        <rFont val="Calibri"/>
        <color rgb="FF000000"/>
        <sz val="10.0"/>
      </rPr>
      <t xml:space="preserve"> ,  </t>
    </r>
    <r>
      <rPr>
        <rFont val="Calibri"/>
        <color rgb="FF1155CC"/>
        <sz val="10.0"/>
        <u/>
      </rPr>
      <t>https://www.facebook.com/watch/?mibextid=wwXIfr&amp;v=694104496360241&amp;rdid=9lbhotKwTSimO6cr</t>
    </r>
    <r>
      <rPr>
        <rFont val="Calibri"/>
        <color rgb="FF000000"/>
        <sz val="10.0"/>
      </rPr>
      <t xml:space="preserve"> </t>
    </r>
  </si>
  <si>
    <r>
      <rPr>
        <rFont val="Calibri"/>
        <color rgb="FF333333"/>
        <sz val="10.0"/>
      </rPr>
      <t xml:space="preserve">The director of field hospitals at the MoH, Dr. Marwan Al-Hams, </t>
    </r>
    <r>
      <rPr>
        <rFont val="Calibri"/>
        <color rgb="FF1155CC"/>
        <sz val="10.0"/>
        <u/>
      </rPr>
      <t>reported</t>
    </r>
    <r>
      <rPr>
        <rFont val="Calibri"/>
        <color rgb="FF333333"/>
        <sz val="10.0"/>
      </rPr>
      <t xml:space="preserve"> that this is the second attack on Nasser Hospital within two months. It rendered 40 inpatient beds and 10 intensive care unit beds out of service. The hospital’s director </t>
    </r>
    <r>
      <rPr>
        <rFont val="Calibri"/>
        <color rgb="FF1155CC"/>
        <sz val="10.0"/>
        <u/>
      </rPr>
      <t>informed</t>
    </r>
    <r>
      <rPr>
        <rFont val="Calibri"/>
        <color rgb="FF333333"/>
        <sz val="10.0"/>
      </rPr>
      <t xml:space="preserve"> WHO that two people were killed and 12 others, including patients and medical staff, were injured. A journalist was </t>
    </r>
    <r>
      <rPr>
        <rFont val="Calibri"/>
        <color rgb="FF1155CC"/>
        <sz val="10.0"/>
        <u/>
      </rPr>
      <t>targeted</t>
    </r>
    <r>
      <rPr>
        <rFont val="Calibri"/>
        <color rgb="FF333333"/>
        <sz val="10.0"/>
      </rPr>
      <t xml:space="preserve"> and killed in the attack while he was receiving treatment in his hospital bed following an injury he sustained when a tent for journalists was previously hit.</t>
    </r>
  </si>
  <si>
    <t>19 killed, over 40 injured (including four jornalists), outpatient consults suspended, reduced staff at facility</t>
  </si>
  <si>
    <r>
      <rPr>
        <rFont val="Calibri"/>
        <color rgb="FF434343"/>
        <sz val="10.0"/>
        <u/>
      </rPr>
      <t>Humanitarian Situation Update #288 | Gaza Strip | United Nations Office for the Coordination of Humanitarian Affairs - Occupied Palestinian Territory</t>
    </r>
    <r>
      <rPr>
        <rFont val="Calibri"/>
        <color rgb="FF000000"/>
        <sz val="10.0"/>
      </rPr>
      <t xml:space="preserve"> , </t>
    </r>
    <r>
      <rPr>
        <rFont val="Calibri"/>
        <color rgb="FF1155CC"/>
        <sz val="10.0"/>
        <u/>
      </rPr>
      <t>https://www.bbc.com/news/articles/cx2jvx3yjg3o</t>
    </r>
    <r>
      <rPr>
        <rFont val="Calibri"/>
        <color rgb="FF000000"/>
        <sz val="10.0"/>
      </rPr>
      <t xml:space="preserve"> , </t>
    </r>
    <r>
      <rPr>
        <rFont val="Calibri"/>
        <color rgb="FF1155CC"/>
        <sz val="10.0"/>
        <u/>
      </rPr>
      <t>https://www.ochaopt.org/content/humanitarian-situation-update-290-gaza-strip</t>
    </r>
    <r>
      <rPr>
        <rFont val="Calibri"/>
        <sz val="10.0"/>
      </rPr>
      <t xml:space="preserve"> </t>
    </r>
  </si>
  <si>
    <r>
      <rPr>
        <rFont val="Calibri"/>
        <color rgb="FF333333"/>
        <sz val="10.0"/>
      </rPr>
      <t xml:space="preserve">On 13 May, the European Gaza Hospital, in Khan Younis, was rendered non-functional following intense Israeli airstrikes that resulted in casualties among patients and other civilians and the destruction of critical infrastructure, including oxygen lines and sewage systems. According to </t>
    </r>
    <r>
      <rPr>
        <rFont val="Calibri"/>
        <color rgb="FF1155CC"/>
        <sz val="10.0"/>
        <u/>
      </rPr>
      <t>WHO</t>
    </r>
    <r>
      <rPr>
        <rFont val="Calibri"/>
        <color rgb="FF333333"/>
        <sz val="10.0"/>
      </rPr>
      <t>, the hospital’s closure has cut off vital services, including neurosurgery, cardiac care, and cancer treatment—all unavailable elsewhere in Gaza. The closure also ended the hospital’s role as a key hub for medical evacuations, further straining the already overwhelmed health system, WHO added.</t>
    </r>
  </si>
  <si>
    <t>hitting the internal yards and the hospital’s surroundings. Nineteen people were reportedly killed and more than 40 were injured, including four journalists. Following the attack, Médecins Sans Frontières (MSF) operating at the hospital had to suspend the outpatient consultations and reduce the number of MSF staff in the facility.</t>
  </si>
  <si>
    <r>
      <rPr>
        <rFont val="Calibri"/>
        <color rgb="FF1155CC"/>
        <sz val="10.0"/>
        <u/>
      </rPr>
      <t>Humanitarian Situation Update #288 | Gaza Strip | United Nations Office for the Coordination of Humanitarian Affairs - Occupied Palestinian Territory</t>
    </r>
  </si>
  <si>
    <t>surgical operations suspended due to damage to hospital generator and other departments</t>
  </si>
  <si>
    <t>Humanitarian Situation Update #290 | Gaza Strip | United Nations Office for the Coordination of Humanitarian Affairs - Occupied Palestinian Territory</t>
  </si>
  <si>
    <r>
      <rPr>
        <rFont val="Calibri"/>
        <color rgb="FF333333"/>
        <sz val="10.0"/>
      </rPr>
      <t xml:space="preserve">On 17 May, an IDP tent adjacent to Al Kuwaiti Field Hospital in Al Mawasi area, in Khan Younis, was reportedly </t>
    </r>
    <r>
      <rPr>
        <rFont val="Calibri"/>
        <color rgb="FF1155CC"/>
        <sz val="10.0"/>
        <u/>
      </rPr>
      <t>hit</t>
    </r>
    <r>
      <rPr>
        <rFont val="Calibri"/>
        <color rgb="FF333333"/>
        <sz val="10.0"/>
      </rPr>
      <t xml:space="preserve">, killing six Palestinians. The hospital announced the suspension of surgical operations until further notice due to severe damage to the hospital’s generator and other departments. On 19 May, following partial repairs, the hospital </t>
    </r>
    <r>
      <rPr>
        <rFont val="Calibri"/>
        <color rgb="FF1155CC"/>
        <sz val="10.0"/>
        <u/>
      </rPr>
      <t>announced</t>
    </r>
    <r>
      <rPr>
        <rFont val="Calibri"/>
        <color rgb="FF333333"/>
        <sz val="10.0"/>
      </rPr>
      <t xml:space="preserve"> the resumption of operations in the surgical department for emergency cases only.</t>
    </r>
  </si>
  <si>
    <t xml:space="preserve">hospital backup generators were struck causing a large fire and total blackout </t>
  </si>
  <si>
    <r>
      <rPr>
        <rFont val="Calibri"/>
        <color rgb="FF333333"/>
        <sz val="10.0"/>
      </rPr>
      <t xml:space="preserve">On 19 May, the hospital’s backup generators were struck, causing a massive fire and total blackout. On 20 May, WHO </t>
    </r>
    <r>
      <rPr>
        <rFont val="Calibri"/>
        <color rgb="FF1155CC"/>
        <sz val="10.0"/>
        <u/>
      </rPr>
      <t>reported</t>
    </r>
    <r>
      <rPr>
        <rFont val="Calibri"/>
        <color rgb="FF333333"/>
        <sz val="10.0"/>
      </rPr>
      <t xml:space="preserve"> that intense hostilities left the hospital barely functional, with roads bulldozed and only 15 people remaining inside in urgent need of food and water.</t>
    </r>
  </si>
  <si>
    <t xml:space="preserve">supplies and solutions wharehouse hit, 30% of warehouse facility destroyed </t>
  </si>
  <si>
    <r>
      <rPr>
        <rFont val="Calibri"/>
        <color rgb="FF434343"/>
        <sz val="10.0"/>
        <u/>
      </rPr>
      <t>Humanitarian Situation Update #290 | Gaza Strip | United Nations Office for the Coordination of Humanitarian Affairs - Occupied Palestinian Territory</t>
    </r>
    <r>
      <rPr>
        <rFont val="Calibri"/>
        <color rgb="FF000000"/>
        <sz val="10.0"/>
      </rPr>
      <t xml:space="preserve"> , </t>
    </r>
    <r>
      <rPr>
        <rFont val="Calibri"/>
        <sz val="10.0"/>
      </rPr>
      <t xml:space="preserve">https://www.doctorswithoutborders.org/latest/palestinians-gaza-are-being-deliberately-asphyxiated-israeli-forces#:~:text=On%20May%2019%2C%20Israeli%20forces,low%20due%20to%20the%20siege. </t>
    </r>
  </si>
  <si>
    <r>
      <rPr>
        <rFont val="Calibri"/>
        <color rgb="FF333333"/>
        <sz val="10.0"/>
      </rPr>
      <t xml:space="preserve">On 19 May, the medical supplies and solutions warehouse in Nasser Medical Complex, in Khan Younis, was hit and destroyed, with no casualties reported. According to </t>
    </r>
    <r>
      <rPr>
        <rFont val="Calibri"/>
        <color rgb="FF1155CC"/>
        <sz val="10.0"/>
        <u/>
      </rPr>
      <t>WHO</t>
    </r>
    <r>
      <rPr>
        <rFont val="Calibri"/>
        <color rgb="FF333333"/>
        <sz val="10.0"/>
      </rPr>
      <t xml:space="preserve">, around 30 per cent of the warehouse was destroyed. The warehouse was built by WHO and included critical supplies such as IV fluids and dialysis solutions. Medical Aid for Palestine (MAP) also </t>
    </r>
    <r>
      <rPr>
        <rFont val="Calibri"/>
        <color rgb="FF1155CC"/>
        <sz val="10.0"/>
        <u/>
      </rPr>
      <t>reported</t>
    </r>
    <r>
      <rPr>
        <rFont val="Calibri"/>
        <color rgb="FF333333"/>
        <sz val="10.0"/>
      </rPr>
      <t xml:space="preserve"> that the attack rendered what little remains unusable, including vital materials provided by MAP. Describing the catastrophic conditions at the hospital, MAP said that “patients are forced to sleep in hallways, with beds scattered across every available space. Six operating theatres are running non-stop, yet the constant influx of casualties far exceeds capacity…[The] ICU, designed for 12 patients, now houses more than 24. An emergency extension was created after recent bombings damaged the surgical department, but it fails to meet basic standards.”</t>
    </r>
  </si>
  <si>
    <t>severe damage and disruption fo services</t>
  </si>
  <si>
    <t>hospital’s third and fourth floors were reportedly hit, injuring two health workers. Patient tents caught fire, which also burned all medical supplies in the warehouse and destroyed vehicles in the basement.</t>
  </si>
  <si>
    <r>
      <rPr>
        <rFont val="Calibri"/>
        <color rgb="FF1155CC"/>
        <sz val="10.0"/>
        <u/>
      </rPr>
      <t>Humanitarian Situation Update #292 | Gaza Strip | United Nations Office for the Coordination of Humanitarian Affairs - Occupied Palestinian Territory</t>
    </r>
  </si>
  <si>
    <t>hospital evacuated and rendered out of service</t>
  </si>
  <si>
    <r>
      <rPr>
        <rFont val="Calibri"/>
        <color rgb="FF434343"/>
        <sz val="10.0"/>
        <u/>
      </rPr>
      <t>Humanitarian Situation Update #294 | Gaza Strip | United Nations Office for the Coordination of Humanitarian Affairs - Occupied Palestinian Territory</t>
    </r>
    <r>
      <rPr>
        <rFont val="Calibri"/>
        <color rgb="FF000000"/>
        <sz val="10.0"/>
      </rPr>
      <t xml:space="preserve"> , </t>
    </r>
    <r>
      <rPr>
        <rFont val="Calibri"/>
        <color rgb="FF1155CC"/>
        <sz val="10.0"/>
        <u/>
      </rPr>
      <t>https://www.facebook.com/watch/?mibextid=wwXIfr&amp;v=1413109099886187&amp;rdid=ytko1E4P1B3ytfsz</t>
    </r>
    <r>
      <rPr>
        <rFont val="Calibri"/>
        <color rgb="FF000000"/>
        <sz val="10.0"/>
      </rPr>
      <t xml:space="preserve"> </t>
    </r>
  </si>
  <si>
    <r>
      <rPr>
        <rFont val="Calibri"/>
        <color rgb="FF333333"/>
        <sz val="10.0"/>
      </rPr>
      <t xml:space="preserve">On 29 May, Al Awda Hospital, the last minimally functional hospital in North Gaza, was forcibly evacuated and rendered out of service. </t>
    </r>
    <r>
      <rPr>
        <rFont val="Calibri"/>
        <color rgb="FF1155CC"/>
        <sz val="10.0"/>
        <u/>
      </rPr>
      <t>According</t>
    </r>
    <r>
      <rPr>
        <rFont val="Calibri"/>
        <color rgb="FF333333"/>
        <sz val="10.0"/>
      </rPr>
      <t xml:space="preserve"> to the hospital’s Director, Mohammad Salha, Israeli forces “informed us that either we evacuate the hospital immediately or they will forcibly evacuate it.” Dr. Salha stated that 82 medical staff and 13 patients were forced to evacuate under extremely difficult conditions. With all roads leading to the hospital blocked or destroyed, ambulances could not reach the hospital and patients had to be carried for over 200 metres before reaching MoH ambulances that transferred them to Al Shifa Hospital in Gaza city, he added. Between 15 and 23 May, the hospital was repeatedly hit and faced critical shortages of medicines. On 24 and 27 May, the World Health Organization (WHO) managed to reach the facility and transferred critical patients to Al Shifa Hospital in Gaza city.</t>
    </r>
  </si>
  <si>
    <t>was forcibly evacuated and rendered out of service.</t>
  </si>
  <si>
    <r>
      <rPr>
        <rFont val="Calibri"/>
        <color rgb="FF1155CC"/>
        <sz val="10.0"/>
        <u/>
      </rPr>
      <t>Humanitarian Situation Update #294 | Gaza Strip | United Nations Office for the Coordination of Humanitarian Affairs - Occupied Palestinian Territory</t>
    </r>
  </si>
  <si>
    <t>roof of administration building was hit, damage to water tanks and solar panels</t>
  </si>
  <si>
    <t>Humanitarian Situation Update #294 | Gaza Strip | United Nations Office for the Coordination of Humanitarian Affairs - Occupied Palestinian Territory</t>
  </si>
  <si>
    <t>Three strikes hit the the roof of the administration building, resulting in damages to the water tanks and solar panels</t>
  </si>
  <si>
    <r>
      <rPr>
        <rFont val="Calibri"/>
        <color rgb="FF1155CC"/>
        <sz val="10.0"/>
        <u/>
      </rPr>
      <t>Humanitarian Situation Update #294 | Gaza Strip | United Nations Office for the Coordination of Humanitarian Affairs - Occupied Palestinian Territory</t>
    </r>
  </si>
  <si>
    <t>Airstrike hit the yard of Al Ahli Arab Hospital killing four journalists and and injuring three</t>
  </si>
  <si>
    <t>Humanitarian Situation Update #296 | Gaza Strip | United Nations Office for the Coordination of Humanitarian Affairs - Occupied Palestinian Territory</t>
  </si>
  <si>
    <t>Displacement order for area around Nassar Medical Complex and Israeli troops and tanks in area</t>
  </si>
  <si>
    <t>Humanitarian Situation Update #297 | Gaza Strip | United Nations Office for the Coordination of Humanitarian Affairs - Occupied Palestinian Territory</t>
  </si>
  <si>
    <r>
      <rPr>
        <rFont val="Calibri"/>
        <color rgb="FF333333"/>
        <sz val="10.0"/>
      </rPr>
      <t>On 12 June, a displacement order affected the area surrounding Nasser Medical Complex, the last major functioning hospital in southern Gaza. On the same day, Medical Aid Palestine (</t>
    </r>
    <r>
      <rPr>
        <rFont val="Calibri"/>
        <color rgb="FF1155CC"/>
        <sz val="10.0"/>
        <u/>
      </rPr>
      <t>MAP</t>
    </r>
    <r>
      <rPr>
        <rFont val="Calibri"/>
        <color rgb="FF333333"/>
        <sz val="10.0"/>
      </rPr>
      <t>) reported that Israeli tanks and troops were in close proximity to the hospital, warning that if the hospital is forced to shut down, hundreds of thousands of people would lose access to critical care and the outcome would be “beyond catastrophic.” The hospital has 540 beds, including 51 patients in the intensive care unit (ICU), and is operating at 150 per cent of its bed capacity, MAP reported. Describing the harrowing conditions, Dr. Mohammad Saqr, Director of Nursing at Nasser, told MAP that they “are resorting to placing patients in corridors and on balconies as a last resort, because [they] cannot turn our backs on them,” adding that most of the received patients have been injured by direct sniper fire to the head or chest and that 95 per cent of incoming patients are acutely malnourished.</t>
    </r>
  </si>
  <si>
    <t>Displacement order for area around Nassar Medical Complex continues, staff unable to access hospital due to safety concerns and lack of fuel for trasportation, maternity ward closed June 19</t>
  </si>
  <si>
    <r>
      <rPr>
        <rFont val="Calibri"/>
        <color rgb="FF434343"/>
        <sz val="10.0"/>
        <u/>
      </rPr>
      <t>Humanitarian Situation Update #300 | Gaza Strip | United Nations Office for the Coordination of Humanitarian Affairs - Occupied Palestinian Territory</t>
    </r>
    <r>
      <rPr>
        <rFont val="Calibri"/>
        <color rgb="FF000000"/>
        <sz val="10.0"/>
      </rPr>
      <t xml:space="preserve"> , </t>
    </r>
    <r>
      <rPr>
        <rFont val="Calibri"/>
        <color rgb="FF1155CC"/>
        <sz val="10.0"/>
        <u/>
      </rPr>
      <t>https://x.com/DrTedros/status/1935439062535491592</t>
    </r>
  </si>
  <si>
    <t>the courtyard hit, injuring five people, including two journalists. The hospital’s internal medicine department and its oxygen supply line sustained damage</t>
  </si>
  <si>
    <r>
      <rPr>
        <rFont val="Calibri"/>
        <color rgb="FF1155CC"/>
        <sz val="10.0"/>
        <u/>
      </rPr>
      <t>Humanitarian Situation Update #302 | Gaza Strip | United Nations Office for the Coordination of Humanitarian Affairs - Occupied Palestinian Territory</t>
    </r>
  </si>
  <si>
    <t>Red Cross Field Hospital (Rafah)</t>
  </si>
  <si>
    <t>shooting</t>
  </si>
  <si>
    <t>staff member was injured by a stray bullet while on duty.</t>
  </si>
  <si>
    <r>
      <rPr>
        <rFont val="Calibri"/>
        <color rgb="FF1155CC"/>
        <sz val="10.0"/>
        <u/>
      </rPr>
      <t>Humanitarian Situation Update #304 | Gaza Strip | United Nations Office for the Coordination of Humanitarian Affairs - Occupied Palestinian Territory</t>
    </r>
  </si>
  <si>
    <t>seven Palestinian males were reportedly killed and others injured in the yard of Al Ahli Hospital</t>
  </si>
  <si>
    <r>
      <rPr>
        <rFont val="Calibri"/>
        <color rgb="FF1155CC"/>
        <sz val="10.0"/>
        <u/>
      </rPr>
      <t>Humanitarian Situation Update #315 | Gaza Strip | United Nations Office for the Coordination of Humanitarian Affairs - Occupied Palestinian Territory</t>
    </r>
  </si>
  <si>
    <r>
      <rPr>
        <rFont val="Calibri"/>
        <color rgb="FF333333"/>
        <sz val="10.0"/>
      </rPr>
      <t xml:space="preserve">hit by two strikes, killing 22 Palestinians, including two who died of their wounds on 27 August. Among the fatalities were one female photojournalist, four male journalists, a Palestinian Civil Defence (PCD) driver, a doctor and three other medical staff. Over </t>
    </r>
    <r>
      <rPr>
        <rFont val="Calibri"/>
        <color rgb="FF1155CC"/>
        <sz val="10.0"/>
        <u/>
      </rPr>
      <t>30 people</t>
    </r>
    <r>
      <rPr>
        <rFont val="Calibri"/>
        <color rgb="FF333333"/>
        <sz val="10.0"/>
      </rPr>
      <t xml:space="preserve"> were reportedly injured, including one doctor and one nurse, critically ill </t>
    </r>
    <r>
      <rPr>
        <rFont val="Calibri"/>
        <color rgb="FF1155CC"/>
        <sz val="10.0"/>
        <u/>
      </rPr>
      <t>patients</t>
    </r>
    <r>
      <rPr>
        <rFont val="Calibri"/>
        <color rgb="FF333333"/>
        <sz val="10.0"/>
      </rPr>
      <t xml:space="preserve"> who were receiving care at the complex, </t>
    </r>
    <r>
      <rPr>
        <rFont val="Calibri"/>
        <color rgb="FF1155CC"/>
        <sz val="10.0"/>
        <u/>
      </rPr>
      <t>two</t>
    </r>
    <r>
      <rPr>
        <rFont val="Calibri"/>
        <color rgb="FF333333"/>
        <sz val="10.0"/>
      </rPr>
      <t xml:space="preserve"> journalists, </t>
    </r>
    <r>
      <rPr>
        <rFont val="Calibri"/>
        <color rgb="FF1155CC"/>
        <sz val="10.0"/>
        <u/>
      </rPr>
      <t>one</t>
    </r>
    <r>
      <rPr>
        <rFont val="Calibri"/>
        <color rgb="FF333333"/>
        <sz val="10.0"/>
      </rPr>
      <t xml:space="preserve"> Palestine Red Crescent Society (PRCS) paramedic, and seven PCD officers who got injured live on the news while attempting to rescue the injured and retrieve the fatalities from the first strike.</t>
    </r>
  </si>
  <si>
    <r>
      <rPr>
        <rFont val="Calibri"/>
        <color rgb="FF1155CC"/>
        <sz val="10.0"/>
        <u/>
      </rPr>
      <t>Humanitarian Situation Update #317 | Gaza Strip | United Nations Office for the Coordination of Humanitarian Affairs - Occupied Palestinian Territory</t>
    </r>
  </si>
  <si>
    <t>a tent on the roof of the outpatient clinic building  was hit, injuring at least two people, one of whom reportedly succumbed to his wounds on 2 September, and causing structural damage.</t>
  </si>
  <si>
    <r>
      <rPr>
        <rFont val="Calibri"/>
        <color rgb="FF1155CC"/>
        <sz val="10.0"/>
        <u/>
      </rPr>
      <t>Humanitarian Situation Update #319 | Gaza Strip | United Nations Office for the Coordination of Humanitarian Affairs - Occupied Palestinian Territory</t>
    </r>
  </si>
  <si>
    <t>hostility-vicinity, access limited</t>
  </si>
  <si>
    <t>Hospital is essentially out of service due to hostility in area, new patients cannot access hospital because of restricted access</t>
  </si>
  <si>
    <t>Al Quds Hospital</t>
  </si>
  <si>
    <t>Israeli forces targeted a residential building less than 50 metres from Al Quds Hospital, causing severe damage to the hospital, its administrative offices, and neighboring buildings.</t>
  </si>
  <si>
    <r>
      <rPr>
        <rFont val="Calibri"/>
        <color rgb="FF1155CC"/>
        <sz val="10.0"/>
        <u/>
      </rPr>
      <t>Humanitarian Situation Update #323 | Gaza Strip | United Nations Office for the Coordination of Humanitarian Affairs - Occupied Palestinian Territory</t>
    </r>
  </si>
  <si>
    <t>Attacked causing significant damage to rooftop water tanks, electrical and communication systems and some medical equipment.</t>
  </si>
  <si>
    <r>
      <rPr>
        <rFont val="Calibri"/>
        <color rgb="FF1155CC"/>
        <sz val="10.0"/>
        <u/>
      </rPr>
      <t>Humanitarian Situation Update #323 | Gaza Strip | United Nations Office for the Coordination of Humanitarian Affairs - Occupied Palestinian Territory</t>
    </r>
  </si>
  <si>
    <t>Jordanian Field Hospital - Khan Yunis</t>
  </si>
  <si>
    <t>Announced relocation of the hospital from the Tal al Hawa area of Gaza city to Khan Younis, citing staff safety concerns.  JAF noted that continuous shelling and heavy bombing in recent weeks had caused damage to the hospital’s façade and equipment, the hospital had become increasingly isolated, and the road leading to the hospital has become dangerous.</t>
  </si>
  <si>
    <r>
      <rPr>
        <rFont val="Calibri"/>
        <color rgb="FF1155CC"/>
        <sz val="10.0"/>
        <u/>
      </rPr>
      <t>Humanitarian Situation Update #326 | Gaza Strip | United Nations Office for the Coordination of Humanitarian Affairs - Occupied Palestinian Territory</t>
    </r>
  </si>
  <si>
    <t>The oxygen station stopped functioning after being hit by gunfire from Israeli forces</t>
  </si>
  <si>
    <r>
      <rPr>
        <rFont val="Calibri"/>
        <color rgb="FF1155CC"/>
        <sz val="10.0"/>
        <u/>
      </rPr>
      <t>Humanitarian Situation Update #326 | Gaza Strip | United Nations Office for the Coordination of Humanitarian Affairs - Occupied Palestinian Territory</t>
    </r>
  </si>
  <si>
    <r>
      <rPr>
        <rFont val="Calibri"/>
        <color rgb="FF333333"/>
        <sz val="10.0"/>
      </rPr>
      <t xml:space="preserve">a nurse was critically </t>
    </r>
    <r>
      <rPr>
        <rFont val="Calibri"/>
        <color rgb="FF1155CC"/>
        <sz val="10.0"/>
        <u/>
      </rPr>
      <t>injured</t>
    </r>
    <r>
      <rPr>
        <rFont val="Calibri"/>
        <color rgb="FF333333"/>
        <sz val="10.0"/>
      </rPr>
      <t xml:space="preserve"> by a gunshot to the head while performing his duties inside the hospital.</t>
    </r>
  </si>
  <si>
    <r>
      <rPr>
        <rFont val="Calibri"/>
        <color rgb="FF1155CC"/>
        <sz val="10.0"/>
        <u/>
      </rPr>
      <t>Humanitarian Situation Update #327 | Gaza Strip | United Nations Office for the Coordination of Humanitarian Affairs - Occupied Palestinian Territory</t>
    </r>
  </si>
  <si>
    <t>Western gate was hit injuring hospital staff (number of injuries not specified), a security officer who has injured in the hit died a week later (October 7) from his injuries</t>
  </si>
  <si>
    <r>
      <rPr>
        <rFont val="Calibri"/>
        <color rgb="FF434343"/>
        <sz val="10.0"/>
        <u/>
      </rPr>
      <t>Humanitarian Situation Update #329 | Gaza Strip | United Nations Office for the Coordination of Humanitarian Affairs - Occupied Palestinian Territory</t>
    </r>
    <r>
      <rPr>
        <rFont val="Calibri"/>
        <color rgb="FF000000"/>
        <sz val="10.0"/>
      </rPr>
      <t xml:space="preserve"> , </t>
    </r>
    <r>
      <rPr>
        <rFont val="Calibri"/>
        <color rgb="FF1155CC"/>
        <sz val="10.0"/>
        <u/>
      </rPr>
      <t>https://www.reutersconnect.com/item/israeli-forces-target-al-awda-hospital-in-gaza/dGFnOnJldXRlcnMuY29tLDIwMjU6bmV3c21sX01UMUFOQURMMDAwUUowUzZK</t>
    </r>
  </si>
  <si>
    <t>Al-Helou maternity hospital</t>
  </si>
  <si>
    <t>sustained damage due to nearby strikes</t>
  </si>
  <si>
    <r>
      <rPr>
        <rFont val="Calibri"/>
        <color rgb="FF1155CC"/>
        <sz val="10.0"/>
        <u/>
      </rPr>
      <t>Humanitarian Situation Update #327 | Gaza Strip | United Nations Office for the Coordination of Humanitarian Affairs - Occupied Palestinian Territory</t>
    </r>
  </si>
  <si>
    <t>01/02/2024-13/02/2024</t>
  </si>
  <si>
    <t>13/02/2024 00:00</t>
  </si>
  <si>
    <t>Heavy fighting in vicinity. Israeli military stormed the hospital courtyards for the third time and opened fire. Two staff members killed by Israeli gunfire.</t>
  </si>
  <si>
    <t>[Hostilities in the Gaza Strip and Israel | Flash Update #108 | United Nations Office for the Coordination of Humanitarian Affairs - Occupied Palestinian Territory][https://www.ochaopt.org/content/hostilities-gaza-strip-and-israel-flash-update-117]</t>
  </si>
  <si>
    <t>01/02/2024-14/2/2024</t>
  </si>
  <si>
    <t>14/02/2024 00:00</t>
  </si>
  <si>
    <t>Heavy fighting in the vicinity</t>
  </si>
  <si>
    <t>[Hostilities in the Gaza Strip and Israel | Flash Update #108 | United Nations Office for the Coordination of Humanitarian Affairs - Occupied Palestinian Territory][https://www.ochaopt.org/content/hostilities-gaza-strip-and-israel-flash-update-118]</t>
  </si>
  <si>
    <t>11/12/2024-17/12/2024</t>
  </si>
  <si>
    <t>17/12/2024 00:00</t>
  </si>
  <si>
    <t>Between 11 and 17 December, near daily attacks on or very close to the facility, with debris and explosions shattering doors and windows, causing further damage to water tanks, the electricity generators and the oxygen supply network, and igniting a fire on the hospital’s third floor</t>
  </si>
  <si>
    <r>
      <rPr>
        <rFont val="Calibri"/>
        <color rgb="FF1155CC"/>
        <sz val="10.0"/>
        <u/>
      </rPr>
      <t>Humanitarian Situation Update #247 | Gaza Strip | United Nations Office for the Coordination of Humanitarian Affairs - Occupied Palestinian Territory</t>
    </r>
  </si>
  <si>
    <t>14/06/2024  00:00:00</t>
  </si>
  <si>
    <t>14/06/2024  00:00</t>
  </si>
  <si>
    <t>Remains only partially functional amid severe access challenges</t>
  </si>
  <si>
    <r>
      <rPr>
        <rFont val="Calibri"/>
        <color rgb="FF1155CC"/>
        <sz val="10.0"/>
        <u/>
      </rPr>
      <t>Humanitarian Situation Update #179 | Gaza Strip | United Nations Office for the Coordination of Humanitarian Affairs - Occupied Palestinian Territory</t>
    </r>
  </si>
  <si>
    <t>15/05/2025, 18/05/2025, 19/5/2025</t>
  </si>
  <si>
    <t>15/05/2025 00:00</t>
  </si>
  <si>
    <t>19/05/2025 00:00</t>
  </si>
  <si>
    <t>airstrikes, airstrikes-vicinity</t>
  </si>
  <si>
    <t>limited ability for hospital to provide health services</t>
  </si>
  <si>
    <r>
      <rPr>
        <rFont val="Calibri"/>
        <color rgb="FF1155CC"/>
        <sz val="10.0"/>
        <u/>
      </rPr>
      <t>Humanitarian Situation Update #290 | Gaza Strip | United Nations Office for the Coordination of Humanitarian Affairs - Occupied Palestinian Territory</t>
    </r>
    <r>
      <rPr>
        <rFont val="Calibri"/>
        <color rgb="FF000000"/>
        <sz val="10.0"/>
      </rPr>
      <t xml:space="preserve"> </t>
    </r>
  </si>
  <si>
    <t>On 15, 18 and 19 May, Al Awda Hospital, in North Gaza, sustained damage due to airstrikes, including a direct Israeli strike near its main gate and multiple airstrikes on areas in its immediate vicinity.</t>
  </si>
  <si>
    <t>15/05/2025-23/05/2025</t>
  </si>
  <si>
    <t>23/05/2025 00:00</t>
  </si>
  <si>
    <t>repeatedly hit</t>
  </si>
  <si>
    <r>
      <rPr>
        <rFont val="Calibri"/>
        <color rgb="FF1155CC"/>
        <sz val="10.0"/>
        <u/>
      </rPr>
      <t>Humanitarian Situation Update #292 | Gaza Strip | United Nations Office for the Coordination of Humanitarian Affairs - Occupied Palestinian Territory</t>
    </r>
  </si>
  <si>
    <t>hits</t>
  </si>
  <si>
    <t>roads damaged making it difficult to access hospital, health workers injured, hospital water tank and pipeline damaged, patient tents, wharehouse and medical supplies, and vehicles damaged from fire</t>
  </si>
  <si>
    <t>Humanitarian Situation Update #292 | Gaza Strip | United Nations Office for the Coordination of Humanitarian Affairs - Occupied Palestinian Territory</t>
  </si>
  <si>
    <t>16/05/2025-18/05/2025</t>
  </si>
  <si>
    <t>16/05/2025 00:00</t>
  </si>
  <si>
    <t>18/05/2025 00:00</t>
  </si>
  <si>
    <t>attacks, access limited</t>
  </si>
  <si>
    <t>structural damage rendering hospital out of service, severe shortage of blood, Israeli forces blocked access to the hospital, destroyed its northern gate, and bulldozed the courtyard</t>
  </si>
  <si>
    <r>
      <rPr>
        <rFont val="Calibri"/>
        <color rgb="FF333333"/>
        <sz val="10.0"/>
      </rPr>
      <t xml:space="preserve">Between 15 and 23 May, Al-Awda Hospital, in North Gaza, was repeatedly hit. After both the Indonesian and Kamal Adwan hospitals went out of service, Al Awda became the only hospital in the governorate that remains partially functional, albeit under extreme conditions. Since 19 May, ongoing hostilities and precarious road access have prevented patients from reaching the hospital. On 21 May, the hospital’s third floor was reportedly hit, injuring a staff member. Hostilities in the area also damaged the hospital’s water tank and pipeline. On 22 May, the hospital’s third and fourth floors were reportedly hit, injuring two health workers. Patient tents, including one provided by WHO, caught fire, which also burned all medical supplies in the warehouse and destroyed vehicles in the basement. Al Awda faces an imminent risk of closure due to ongoing insecurity and restricted access, according to </t>
    </r>
    <r>
      <rPr>
        <rFont val="Calibri"/>
        <color rgb="FF1155CC"/>
        <sz val="10.0"/>
        <u/>
      </rPr>
      <t>WHO</t>
    </r>
    <r>
      <rPr>
        <rFont val="Calibri"/>
        <color rgb="FF333333"/>
        <sz val="10.0"/>
      </rPr>
      <t>.</t>
    </r>
  </si>
  <si>
    <t>17/05/2025-19/05/2025</t>
  </si>
  <si>
    <t>17/05/2025 00:00</t>
  </si>
  <si>
    <t>indirect damage to building</t>
  </si>
  <si>
    <t>19/09/2025-21/09/2025</t>
  </si>
  <si>
    <t>19/09/2025 00:00</t>
  </si>
  <si>
    <t>21/09/2025 00:00</t>
  </si>
  <si>
    <t>sustained severe damage from a direct strike days earlier</t>
  </si>
  <si>
    <r>
      <rPr>
        <rFont val="Calibri"/>
        <color rgb="FF1155CC"/>
        <sz val="10.0"/>
        <u/>
      </rPr>
      <t>Humanitarian Situation Update #326 | Gaza Strip | United Nations Office for the Coordination of Humanitarian Affairs - Occupied Palestinian Territory</t>
    </r>
  </si>
  <si>
    <t>20/11/2023-21/11/2023</t>
  </si>
  <si>
    <t>20/11/2023 00:00</t>
  </si>
  <si>
    <t>resulting in at least 12 fatalities.</t>
  </si>
  <si>
    <t>[Hostilities in the Gaza Strip and Israel | Flash Update #45 | United Nations Office for the Coordination of Humanitarian Affairs - Occupied Palestinian Territory][https://www.ochaopt.org/content/hostilities-gaza-strip-and-israel-flash-update-46]</t>
  </si>
  <si>
    <r>
      <rPr>
        <rFont val="Calibri"/>
        <color rgb="FF1155CC"/>
        <sz val="10.0"/>
        <u/>
      </rPr>
      <t>Hostilities in the Gaza Strip and Israel | Flash Update #23 | United Nations Office for the Coordination of Humanitarian Affairs - Occupied Palestinian Territory</t>
    </r>
  </si>
  <si>
    <t>On 28 and 29 October, the vicinities of Al Quds hospital in Gaza city reportedly bombarded, causing damage.</t>
  </si>
  <si>
    <t>Az Zaytoun Medical Clinic</t>
  </si>
  <si>
    <t>Humanitarian Situation Update #304 | Gaza Strip | United Nations Office for the Coordination of Humanitarian Affairs - Occupied Palestinian Territory</t>
  </si>
  <si>
    <t>Solidarity Polyclinic</t>
  </si>
  <si>
    <t>Humanitarian Situation Update #307 | Gaza Strip | United Nations Office for the Coordination of Humanitarian Affairs - Occupied Palestinian Territory</t>
  </si>
  <si>
    <t>Al Qarara Medical Clinic</t>
  </si>
  <si>
    <t>Noura Al-Kaabi Specialist Dialysis Centre</t>
  </si>
  <si>
    <t>hospital_canonical</t>
  </si>
  <si>
    <t>report_number</t>
  </si>
  <si>
    <t>status</t>
  </si>
  <si>
    <t>Al Ahli Arab Baptist Hospital</t>
  </si>
  <si>
    <t>Al Shifa Hospital</t>
  </si>
  <si>
    <t>Al Aqsa Hospital</t>
  </si>
  <si>
    <t>European Gaza Hospital</t>
  </si>
  <si>
    <t>Turkish-Palestinian Friendship Hospital</t>
  </si>
  <si>
    <t>AL Najjar Hospital</t>
  </si>
  <si>
    <t>Nasser Hospital</t>
  </si>
  <si>
    <t>Indonesian hospital</t>
  </si>
  <si>
    <t>Shifa Hospital</t>
  </si>
  <si>
    <t>Kamal Odwan Hospital</t>
  </si>
  <si>
    <t>Al Awda Hospital (MSF)</t>
  </si>
  <si>
    <t>extracted</t>
  </si>
  <si>
    <t>Wafa Geriatric Hospital</t>
  </si>
  <si>
    <t>Al Ahli Baptist Hospital</t>
  </si>
  <si>
    <t>Jordanian field hospital</t>
  </si>
  <si>
    <t>Al Quds</t>
  </si>
  <si>
    <t>Al Amal</t>
  </si>
  <si>
    <t>Al Quds hospital</t>
  </si>
  <si>
    <t>Rantisi Hospital</t>
  </si>
  <si>
    <t>Al Awda hospital</t>
  </si>
  <si>
    <t>Psychiatric Hospital</t>
  </si>
  <si>
    <t>An Naser Children’s Hospital</t>
  </si>
  <si>
    <t>Shifa hospital</t>
  </si>
  <si>
    <t>Gaza’s psychiatric hospital</t>
  </si>
  <si>
    <t>Indonesian</t>
  </si>
  <si>
    <t>Kamal Odwan hospitals</t>
  </si>
  <si>
    <t>Nasser Children's Hospital</t>
  </si>
  <si>
    <t>Turkish-Palestinian Friendship hospital</t>
  </si>
  <si>
    <t>Al Hilo</t>
  </si>
  <si>
    <t>Al Quds,</t>
  </si>
  <si>
    <t>An Nasser,</t>
  </si>
  <si>
    <t>Shifa</t>
  </si>
  <si>
    <t>Beit Hanoun,</t>
  </si>
  <si>
    <t>Hamad Rehabilitation,</t>
  </si>
  <si>
    <t>Al Karama,</t>
  </si>
  <si>
    <t>Ad Dura</t>
  </si>
  <si>
    <t>Al Ahli Arab/Baptist hospital</t>
  </si>
  <si>
    <t>Ad Dura.</t>
  </si>
  <si>
    <t>Hamad Rehabilitation</t>
  </si>
  <si>
    <t>Beit Hanoun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</si>
</sst>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hh:mm"/>
    <numFmt numFmtId="165" formatCode="dd/mm/yyyy"/>
    <numFmt numFmtId="166" formatCode="d/m/yyyy\ hh:mm"/>
    <numFmt numFmtId="167" formatCode="d/m/yyyy"/>
  </numFmts>
  <fonts count="33">
    <font>
      <sz val="10.0"/>
      <color rgb="FF000000"/>
      <name val="Arial"/>
      <scheme val="minor"/>
    </font>
    <font>
      <b/>
      <sz val="10.0"/>
      <color theme="1"/>
      <name val="Calibri"/>
    </font>
    <font>
      <sz val="10.0"/>
      <color theme="1"/>
      <name val="Arial"/>
    </font>
    <font>
      <sz val="10.0"/>
      <color rgb="FF000000"/>
      <name val="Calibri"/>
    </font>
    <font>
      <sz val="10.0"/>
      <color theme="1"/>
      <name val="Calibri"/>
    </font>
    <font>
      <u/>
      <sz val="10.0"/>
      <color rgb="FF0000FF"/>
      <name val="Calibri"/>
    </font>
    <font>
      <u/>
      <sz val="10.0"/>
      <color rgb="FF0000FF"/>
      <name val="Calibri"/>
    </font>
    <font>
      <u/>
      <sz val="10.0"/>
      <color rgb="FF000000"/>
      <name val="Calibri"/>
    </font>
    <font>
      <u/>
      <sz val="10.0"/>
      <color rgb="FF0000FF"/>
      <name val="Calibri"/>
    </font>
    <font>
      <u/>
      <sz val="10.0"/>
      <color rgb="FF0000FF"/>
      <name val="Calibri"/>
    </font>
    <font>
      <u/>
      <sz val="9.0"/>
      <color rgb="FF0000FF"/>
      <name val="Roboto"/>
    </font>
    <font>
      <u/>
      <sz val="9.0"/>
      <color rgb="FF0000FF"/>
      <name val="Roboto"/>
    </font>
    <font>
      <u/>
      <sz val="9.0"/>
      <color rgb="FF0000FF"/>
      <name val="Roboto"/>
    </font>
    <font>
      <u/>
      <sz val="10.0"/>
      <color rgb="FF0000FF"/>
      <name val="Roboto"/>
    </font>
    <font>
      <sz val="10.0"/>
      <color rgb="FF333333"/>
      <name val="Calibri"/>
    </font>
    <font>
      <u/>
      <sz val="10.0"/>
      <color rgb="FF0000FF"/>
      <name val="Calibri"/>
    </font>
    <font>
      <sz val="10.0"/>
      <color rgb="FF000000"/>
      <name val="Arial"/>
    </font>
    <font>
      <u/>
      <sz val="10.0"/>
      <color rgb="FF0000FF"/>
      <name val="Calibri"/>
    </font>
    <font>
      <u/>
      <sz val="10.0"/>
      <color rgb="FF0000FF"/>
      <name val="Calibri"/>
    </font>
    <font>
      <u/>
      <sz val="10.0"/>
      <color rgb="FF0000FF"/>
      <name val="Calibri"/>
    </font>
    <font>
      <sz val="8.0"/>
      <color rgb="FF000000"/>
      <name val="Arial"/>
    </font>
    <font>
      <u/>
      <sz val="10.0"/>
      <color rgb="FF333333"/>
      <name val="Calibri"/>
    </font>
    <font>
      <u/>
      <sz val="10.0"/>
      <color rgb="FF434343"/>
      <name val="Calibri"/>
    </font>
    <font>
      <u/>
      <sz val="10.0"/>
      <color rgb="FF0000FF"/>
      <name val="Roboto"/>
    </font>
    <font>
      <sz val="9.0"/>
      <color rgb="FF000000"/>
      <name val="Calibri"/>
    </font>
    <font>
      <u/>
      <sz val="10.0"/>
      <color rgb="FF000000"/>
      <name val="Calibri"/>
    </font>
    <font>
      <u/>
      <sz val="10.0"/>
      <color rgb="FF333333"/>
      <name val="Calibri"/>
    </font>
    <font>
      <u/>
      <sz val="10.0"/>
      <color rgb="FF333333"/>
      <name val="Calibri"/>
    </font>
    <font>
      <u/>
      <sz val="10.0"/>
      <color rgb="FF333333"/>
      <name val="Calibri"/>
    </font>
    <font>
      <u/>
      <sz val="10.0"/>
      <color rgb="FF333333"/>
      <name val="Calibri"/>
    </font>
    <font>
      <b/>
      <sz val="11.0"/>
      <color rgb="FFFFFFFF"/>
      <name val="Calibri"/>
    </font>
    <font>
      <sz val="11.0"/>
      <color rgb="FF000000"/>
      <name val="Calibri"/>
    </font>
    <font>
      <sz val="10.0"/>
      <color rgb="FF000000"/>
      <name val="Aptos"/>
    </font>
  </fonts>
  <fills count="8">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4F81BD"/>
        <bgColor rgb="FF4F81BD"/>
      </patternFill>
    </fill>
    <fill>
      <patternFill patternType="solid">
        <fgColor rgb="FFB8CCE4"/>
        <bgColor rgb="FFB8CCE4"/>
      </patternFill>
    </fill>
    <fill>
      <patternFill patternType="solid">
        <fgColor rgb="FFDCE6F1"/>
        <bgColor rgb="FFDCE6F1"/>
      </patternFill>
    </fill>
  </fills>
  <borders count="15">
    <border/>
    <border>
      <left style="thin">
        <color rgb="FF95B3D7"/>
      </left>
      <right/>
      <top style="thin">
        <color rgb="FF95B3D7"/>
      </top>
      <bottom style="thin">
        <color rgb="FF95B3D7"/>
      </bottom>
    </border>
    <border>
      <top style="thin">
        <color rgb="FF95B3D7"/>
      </top>
      <bottom style="thin">
        <color rgb="FF95B3D7"/>
      </bottom>
    </border>
    <border>
      <left/>
      <right/>
      <top style="thin">
        <color rgb="FF95B3D7"/>
      </top>
      <bottom style="thin">
        <color rgb="FF95B3D7"/>
      </bottom>
    </border>
    <border>
      <left/>
      <right style="thin">
        <color rgb="FF95B3D7"/>
      </right>
      <top style="thin">
        <color rgb="FF95B3D7"/>
      </top>
      <bottom style="thin">
        <color rgb="FF95B3D7"/>
      </bottom>
    </border>
    <border>
      <right style="thin">
        <color rgb="FF95B3D7"/>
      </right>
      <top style="thin">
        <color rgb="FF95B3D7"/>
      </top>
      <bottom style="thin">
        <color rgb="FF95B3D7"/>
      </bottom>
    </border>
    <border>
      <left/>
      <right/>
      <top/>
      <bottom/>
    </border>
    <border>
      <left style="thin">
        <color rgb="FF95B3D7"/>
      </left>
      <top style="thin">
        <color rgb="FF95B3D7"/>
      </top>
      <bottom style="thin">
        <color rgb="FF95B3D7"/>
      </bottom>
    </border>
    <border>
      <left/>
      <right style="thin">
        <color rgb="FFFFFFFF"/>
      </right>
      <top/>
      <bottom style="thin">
        <color rgb="FFFFFFFF"/>
      </bottom>
    </border>
    <border>
      <left style="thin">
        <color rgb="FFFFFFFF"/>
      </left>
      <right style="thin">
        <color rgb="FFFFFFFF"/>
      </right>
      <top/>
      <bottom style="thin">
        <color rgb="FFFFFFFF"/>
      </bottom>
    </border>
    <border>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FFFFFF"/>
      </bottom>
    </border>
    <border>
      <left style="thin">
        <color rgb="FF000000"/>
      </left>
      <right style="thin">
        <color rgb="FF000000"/>
      </right>
      <top style="thin">
        <color rgb="FFFFFFFF"/>
      </top>
      <bottom style="thin">
        <color rgb="FF000000"/>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2" fontId="1" numFmtId="1" xfId="0" applyAlignment="1" applyFill="1" applyFont="1" applyNumberFormat="1">
      <alignment horizontal="center" vertical="center"/>
    </xf>
    <xf borderId="0" fillId="2" fontId="1" numFmtId="0" xfId="0" applyAlignment="1" applyFont="1">
      <alignment horizontal="center" vertical="center"/>
    </xf>
    <xf borderId="0" fillId="0" fontId="2" numFmtId="0" xfId="0" applyFont="1"/>
    <xf borderId="1" fillId="3" fontId="3" numFmtId="49" xfId="0" applyAlignment="1" applyBorder="1" applyFill="1" applyFont="1" applyNumberFormat="1">
      <alignment vertical="center"/>
    </xf>
    <xf borderId="2" fillId="3" fontId="3" numFmtId="0" xfId="0" applyAlignment="1" applyBorder="1" applyFont="1">
      <alignment horizontal="center" vertical="center"/>
    </xf>
    <xf borderId="3" fillId="3" fontId="3" numFmtId="0" xfId="0" applyAlignment="1" applyBorder="1" applyFont="1">
      <alignment horizontal="center" vertical="center"/>
    </xf>
    <xf borderId="3" fillId="3" fontId="3" numFmtId="164" xfId="0" applyAlignment="1" applyBorder="1" applyFont="1" applyNumberFormat="1">
      <alignment horizontal="center" vertical="center"/>
    </xf>
    <xf borderId="3" fillId="3" fontId="3" numFmtId="0" xfId="0" applyAlignment="1" applyBorder="1" applyFont="1">
      <alignment vertical="center"/>
    </xf>
    <xf borderId="3" fillId="3" fontId="3" numFmtId="0" xfId="0" applyAlignment="1" applyBorder="1" applyFont="1">
      <alignment horizontal="left" vertical="center"/>
    </xf>
    <xf borderId="4" fillId="3" fontId="3" numFmtId="0" xfId="0" applyAlignment="1" applyBorder="1" applyFont="1">
      <alignment horizontal="center"/>
    </xf>
    <xf borderId="0" fillId="4" fontId="3" numFmtId="1" xfId="0" applyAlignment="1" applyFill="1" applyFont="1" applyNumberFormat="1">
      <alignment vertical="center"/>
    </xf>
    <xf borderId="0" fillId="4" fontId="3" numFmtId="0" xfId="0" applyAlignment="1" applyFont="1">
      <alignment horizontal="center" vertical="center"/>
    </xf>
    <xf borderId="0" fillId="4" fontId="3" numFmtId="164" xfId="0" applyAlignment="1" applyFont="1" applyNumberFormat="1">
      <alignment horizontal="center" vertical="center"/>
    </xf>
    <xf borderId="0" fillId="4" fontId="3" numFmtId="0" xfId="0" applyAlignment="1" applyFont="1">
      <alignment vertical="center"/>
    </xf>
    <xf borderId="0" fillId="4" fontId="3" numFmtId="0" xfId="0" applyAlignment="1" applyFont="1">
      <alignment horizontal="left" vertical="center"/>
    </xf>
    <xf borderId="0" fillId="4" fontId="3" numFmtId="0" xfId="0" applyAlignment="1" applyFont="1">
      <alignment horizontal="center"/>
    </xf>
    <xf borderId="0" fillId="0" fontId="4" numFmtId="0" xfId="0" applyAlignment="1" applyFont="1">
      <alignment horizontal="center"/>
    </xf>
    <xf borderId="0" fillId="3" fontId="3" numFmtId="1" xfId="0" applyAlignment="1" applyFont="1" applyNumberFormat="1">
      <alignment vertical="center"/>
    </xf>
    <xf borderId="2" fillId="3" fontId="3" numFmtId="0" xfId="0" applyAlignment="1" applyBorder="1" applyFont="1">
      <alignment vertical="center"/>
    </xf>
    <xf borderId="0" fillId="3" fontId="5" numFmtId="0" xfId="0" applyAlignment="1" applyFont="1">
      <alignment horizontal="left" vertical="center"/>
    </xf>
    <xf borderId="2" fillId="4" fontId="3" numFmtId="0" xfId="0" applyAlignment="1" applyBorder="1" applyFont="1">
      <alignment horizontal="center" vertical="center"/>
    </xf>
    <xf borderId="3" fillId="4" fontId="3" numFmtId="165" xfId="0" applyAlignment="1" applyBorder="1" applyFont="1" applyNumberFormat="1">
      <alignment horizontal="center" vertical="center"/>
    </xf>
    <xf borderId="2" fillId="4" fontId="3" numFmtId="0" xfId="0" applyBorder="1" applyFont="1"/>
    <xf borderId="0" fillId="4" fontId="4" numFmtId="0" xfId="0" applyAlignment="1" applyFont="1">
      <alignment horizontal="left" vertical="center"/>
    </xf>
    <xf borderId="5" fillId="4" fontId="3" numFmtId="0" xfId="0" applyAlignment="1" applyBorder="1" applyFont="1">
      <alignment horizontal="center"/>
    </xf>
    <xf borderId="6" fillId="3" fontId="3" numFmtId="0" xfId="0" applyAlignment="1" applyBorder="1" applyFont="1">
      <alignment horizontal="center" vertical="center"/>
    </xf>
    <xf borderId="3" fillId="3" fontId="3" numFmtId="0" xfId="0" applyBorder="1" applyFont="1"/>
    <xf borderId="6" fillId="3" fontId="3" numFmtId="0" xfId="0" applyAlignment="1" applyBorder="1" applyFont="1">
      <alignment horizontal="left"/>
    </xf>
    <xf borderId="7" fillId="4" fontId="3" numFmtId="1" xfId="0" applyAlignment="1" applyBorder="1" applyFont="1" applyNumberFormat="1">
      <alignment vertical="center"/>
    </xf>
    <xf borderId="2" fillId="4" fontId="3" numFmtId="164" xfId="0" applyAlignment="1" applyBorder="1" applyFont="1" applyNumberFormat="1">
      <alignment horizontal="center" vertical="center"/>
    </xf>
    <xf borderId="2" fillId="4" fontId="3" numFmtId="0" xfId="0" applyAlignment="1" applyBorder="1" applyFont="1">
      <alignment horizontal="left"/>
    </xf>
    <xf borderId="1" fillId="3" fontId="3" numFmtId="1" xfId="0" applyAlignment="1" applyBorder="1" applyFont="1" applyNumberFormat="1">
      <alignment vertical="center"/>
    </xf>
    <xf borderId="3" fillId="3" fontId="3" numFmtId="0" xfId="0" applyAlignment="1" applyBorder="1" applyFont="1">
      <alignment horizontal="center"/>
    </xf>
    <xf borderId="0" fillId="4" fontId="3" numFmtId="0" xfId="0" applyAlignment="1" applyFont="1">
      <alignment horizontal="left"/>
    </xf>
    <xf borderId="2" fillId="4" fontId="3" numFmtId="0" xfId="0" applyAlignment="1" applyBorder="1" applyFont="1">
      <alignment horizontal="center"/>
    </xf>
    <xf borderId="1" fillId="4" fontId="3" numFmtId="1" xfId="0" applyAlignment="1" applyBorder="1" applyFont="1" applyNumberFormat="1">
      <alignment vertical="center"/>
    </xf>
    <xf borderId="3" fillId="4" fontId="3" numFmtId="0" xfId="0" applyAlignment="1" applyBorder="1" applyFont="1">
      <alignment vertical="center"/>
    </xf>
    <xf borderId="2" fillId="4" fontId="6" numFmtId="0" xfId="0" applyAlignment="1" applyBorder="1" applyFont="1">
      <alignment horizontal="left" vertical="center"/>
    </xf>
    <xf borderId="0" fillId="4" fontId="7" numFmtId="0" xfId="0" applyAlignment="1" applyFont="1">
      <alignment horizontal="left"/>
    </xf>
    <xf borderId="3" fillId="3" fontId="3" numFmtId="0" xfId="0" applyAlignment="1" applyBorder="1" applyFont="1">
      <alignment horizontal="left"/>
    </xf>
    <xf borderId="2" fillId="4" fontId="8" numFmtId="0" xfId="0" applyAlignment="1" applyBorder="1" applyFont="1">
      <alignment vertical="center"/>
    </xf>
    <xf borderId="2" fillId="3" fontId="9" numFmtId="0" xfId="0" applyAlignment="1" applyBorder="1" applyFont="1">
      <alignment horizontal="left" vertical="center"/>
    </xf>
    <xf borderId="3" fillId="4" fontId="3" numFmtId="0" xfId="0" applyAlignment="1" applyBorder="1" applyFont="1">
      <alignment horizontal="center" vertical="center"/>
    </xf>
    <xf borderId="6" fillId="3" fontId="3" numFmtId="0" xfId="0" applyAlignment="1" applyBorder="1" applyFont="1">
      <alignment horizontal="center"/>
    </xf>
    <xf borderId="0" fillId="4" fontId="3" numFmtId="0" xfId="0" applyFont="1"/>
    <xf borderId="7" fillId="4" fontId="3" numFmtId="0" xfId="0" applyAlignment="1" applyBorder="1" applyFont="1">
      <alignment vertical="center"/>
    </xf>
    <xf borderId="3" fillId="4" fontId="3" numFmtId="0" xfId="0" applyAlignment="1" applyBorder="1" applyFont="1">
      <alignment horizontal="center"/>
    </xf>
    <xf borderId="3" fillId="4" fontId="3" numFmtId="0" xfId="0" applyBorder="1" applyFont="1"/>
    <xf borderId="4" fillId="4" fontId="3" numFmtId="0" xfId="0" applyAlignment="1" applyBorder="1" applyFont="1">
      <alignment horizontal="center"/>
    </xf>
    <xf borderId="6" fillId="3" fontId="3" numFmtId="0" xfId="0" applyAlignment="1" applyBorder="1" applyFont="1">
      <alignment vertical="center"/>
    </xf>
    <xf borderId="6" fillId="3" fontId="3" numFmtId="0" xfId="0" applyBorder="1" applyFont="1"/>
    <xf borderId="2" fillId="4" fontId="3" numFmtId="0" xfId="0" applyAlignment="1" applyBorder="1" applyFont="1">
      <alignment vertical="center"/>
    </xf>
    <xf borderId="1" fillId="3" fontId="3" numFmtId="0" xfId="0" applyAlignment="1" applyBorder="1" applyFont="1">
      <alignment vertical="center"/>
    </xf>
    <xf borderId="6" fillId="4" fontId="3" numFmtId="0" xfId="0" applyAlignment="1" applyBorder="1" applyFont="1">
      <alignment horizontal="center"/>
    </xf>
    <xf borderId="4" fillId="3" fontId="3" numFmtId="0" xfId="0" applyAlignment="1" applyBorder="1" applyFont="1">
      <alignment horizontal="center" vertical="center"/>
    </xf>
    <xf borderId="4" fillId="4" fontId="3" numFmtId="0" xfId="0" applyAlignment="1" applyBorder="1" applyFont="1">
      <alignment horizontal="center" vertical="center"/>
    </xf>
    <xf borderId="3" fillId="3" fontId="3" numFmtId="166" xfId="0" applyAlignment="1" applyBorder="1" applyFont="1" applyNumberFormat="1">
      <alignment horizontal="center"/>
    </xf>
    <xf borderId="6" fillId="3" fontId="3" numFmtId="1" xfId="0" applyAlignment="1" applyBorder="1" applyFont="1" applyNumberFormat="1">
      <alignment vertical="center"/>
    </xf>
    <xf borderId="6" fillId="3" fontId="3" numFmtId="164" xfId="0" applyAlignment="1" applyBorder="1" applyFont="1" applyNumberFormat="1">
      <alignment horizontal="center" vertical="center"/>
    </xf>
    <xf borderId="6" fillId="3" fontId="3" numFmtId="0" xfId="0" applyAlignment="1" applyBorder="1" applyFont="1">
      <alignment horizontal="left" vertical="center"/>
    </xf>
    <xf borderId="2" fillId="4" fontId="3" numFmtId="0" xfId="0" applyAlignment="1" applyBorder="1" applyFont="1">
      <alignment horizontal="left" vertical="center"/>
    </xf>
    <xf borderId="3" fillId="4" fontId="3" numFmtId="164" xfId="0" applyAlignment="1" applyBorder="1" applyFont="1" applyNumberFormat="1">
      <alignment horizontal="center" vertical="center"/>
    </xf>
    <xf borderId="2" fillId="4" fontId="3" numFmtId="164" xfId="0" applyAlignment="1" applyBorder="1" applyFont="1" applyNumberFormat="1">
      <alignment horizontal="center"/>
    </xf>
    <xf borderId="3" fillId="3" fontId="3" numFmtId="164" xfId="0" applyAlignment="1" applyBorder="1" applyFont="1" applyNumberFormat="1">
      <alignment horizontal="center"/>
    </xf>
    <xf borderId="2" fillId="3" fontId="3" numFmtId="164" xfId="0" applyAlignment="1" applyBorder="1" applyFont="1" applyNumberFormat="1">
      <alignment horizontal="center" vertical="center"/>
    </xf>
    <xf borderId="2" fillId="3" fontId="3" numFmtId="0" xfId="0" applyBorder="1" applyFont="1"/>
    <xf borderId="5" fillId="3" fontId="3" numFmtId="0" xfId="0" applyAlignment="1" applyBorder="1" applyFont="1">
      <alignment horizontal="center"/>
    </xf>
    <xf borderId="6" fillId="4" fontId="3" numFmtId="0" xfId="0" applyAlignment="1" applyBorder="1" applyFont="1">
      <alignment horizontal="center" vertical="center"/>
    </xf>
    <xf borderId="0" fillId="4" fontId="10" numFmtId="0" xfId="0" applyAlignment="1" applyFont="1">
      <alignment horizontal="left" vertical="center"/>
    </xf>
    <xf borderId="0" fillId="3" fontId="11" numFmtId="0" xfId="0" applyAlignment="1" applyFont="1">
      <alignment horizontal="left" vertical="center"/>
    </xf>
    <xf borderId="2" fillId="4" fontId="12" numFmtId="0" xfId="0" applyAlignment="1" applyBorder="1" applyFont="1">
      <alignment horizontal="left" vertical="center"/>
    </xf>
    <xf borderId="2" fillId="3" fontId="13" numFmtId="0" xfId="0" applyAlignment="1" applyBorder="1" applyFont="1">
      <alignment horizontal="left" vertical="center"/>
    </xf>
    <xf borderId="4" fillId="3" fontId="14" numFmtId="0" xfId="0" applyAlignment="1" applyBorder="1" applyFont="1">
      <alignment horizontal="left" vertical="center"/>
    </xf>
    <xf borderId="4" fillId="4" fontId="14" numFmtId="0" xfId="0" applyAlignment="1" applyBorder="1" applyFont="1">
      <alignment horizontal="left" vertical="center"/>
    </xf>
    <xf borderId="0" fillId="3" fontId="3" numFmtId="0" xfId="0" applyAlignment="1" applyFont="1">
      <alignment horizontal="center" vertical="center"/>
    </xf>
    <xf borderId="0" fillId="3" fontId="3" numFmtId="164" xfId="0" applyAlignment="1" applyFont="1" applyNumberFormat="1">
      <alignment horizontal="center" vertical="center"/>
    </xf>
    <xf borderId="0" fillId="3" fontId="3" numFmtId="0" xfId="0" applyAlignment="1" applyFont="1">
      <alignment horizontal="center"/>
    </xf>
    <xf borderId="0" fillId="3" fontId="3" numFmtId="0" xfId="0" applyAlignment="1" applyFont="1">
      <alignment vertical="center"/>
    </xf>
    <xf borderId="0" fillId="3" fontId="3" numFmtId="0" xfId="0" applyFont="1"/>
    <xf borderId="0" fillId="0" fontId="4" numFmtId="0" xfId="0" applyFont="1"/>
    <xf borderId="6" fillId="4" fontId="3" numFmtId="1" xfId="0" applyAlignment="1" applyBorder="1" applyFont="1" applyNumberFormat="1">
      <alignment vertical="center"/>
    </xf>
    <xf borderId="0" fillId="4" fontId="15" numFmtId="0" xfId="0" applyAlignment="1" applyFont="1">
      <alignment horizontal="left" vertical="center"/>
    </xf>
    <xf borderId="0" fillId="3" fontId="4" numFmtId="0" xfId="0" applyAlignment="1" applyFont="1">
      <alignment vertical="center"/>
    </xf>
    <xf borderId="3" fillId="4" fontId="3" numFmtId="0" xfId="0" applyAlignment="1" applyBorder="1" applyFont="1">
      <alignment horizontal="left" vertical="center"/>
    </xf>
    <xf borderId="2" fillId="3" fontId="3" numFmtId="0" xfId="0" applyAlignment="1" applyBorder="1" applyFont="1">
      <alignment horizontal="center"/>
    </xf>
    <xf borderId="0" fillId="4" fontId="4" numFmtId="0" xfId="0" applyAlignment="1" applyFont="1">
      <alignment horizontal="center" vertical="center"/>
    </xf>
    <xf borderId="0" fillId="4" fontId="4" numFmtId="0" xfId="0" applyAlignment="1" applyFont="1">
      <alignment vertical="center"/>
    </xf>
    <xf borderId="6" fillId="4" fontId="3" numFmtId="164" xfId="0" applyAlignment="1" applyBorder="1" applyFont="1" applyNumberFormat="1">
      <alignment horizontal="center" vertical="center"/>
    </xf>
    <xf borderId="6" fillId="4" fontId="3" numFmtId="0" xfId="0" applyAlignment="1" applyBorder="1" applyFont="1">
      <alignment vertical="center"/>
    </xf>
    <xf borderId="2" fillId="3" fontId="4" numFmtId="0" xfId="0" applyAlignment="1" applyBorder="1" applyFont="1">
      <alignment horizontal="center" vertical="center"/>
    </xf>
    <xf borderId="2" fillId="3" fontId="4" numFmtId="0" xfId="0" applyAlignment="1" applyBorder="1" applyFont="1">
      <alignment vertical="center"/>
    </xf>
    <xf borderId="5" fillId="3" fontId="4" numFmtId="0" xfId="0" applyAlignment="1" applyBorder="1" applyFont="1">
      <alignment horizontal="center" vertical="center"/>
    </xf>
    <xf borderId="6" fillId="4" fontId="3" numFmtId="0" xfId="0" applyBorder="1" applyFont="1"/>
    <xf borderId="6" fillId="4" fontId="14" numFmtId="0" xfId="0" applyAlignment="1" applyBorder="1" applyFont="1">
      <alignment horizontal="left" vertical="center"/>
    </xf>
    <xf borderId="6" fillId="3" fontId="14" numFmtId="0" xfId="0" applyAlignment="1" applyBorder="1" applyFont="1">
      <alignment horizontal="left" vertical="center"/>
    </xf>
    <xf borderId="0" fillId="3" fontId="4" numFmtId="0" xfId="0" applyAlignment="1" applyFont="1">
      <alignment horizontal="center" vertical="center"/>
    </xf>
    <xf borderId="2" fillId="4" fontId="4" numFmtId="0" xfId="0" applyAlignment="1" applyBorder="1" applyFont="1">
      <alignment horizontal="center" vertical="center"/>
    </xf>
    <xf borderId="2" fillId="4" fontId="4" numFmtId="0" xfId="0" applyAlignment="1" applyBorder="1" applyFont="1">
      <alignment vertical="center"/>
    </xf>
    <xf borderId="5" fillId="4" fontId="4" numFmtId="0" xfId="0" applyAlignment="1" applyBorder="1" applyFont="1">
      <alignment horizontal="center" vertical="center"/>
    </xf>
    <xf borderId="6" fillId="4" fontId="3" numFmtId="0" xfId="0" applyAlignment="1" applyBorder="1" applyFont="1">
      <alignment horizontal="left" vertical="center"/>
    </xf>
    <xf borderId="5" fillId="4" fontId="4" numFmtId="0" xfId="0" applyAlignment="1" applyBorder="1" applyFont="1">
      <alignment vertical="center"/>
    </xf>
    <xf borderId="2" fillId="3" fontId="16" numFmtId="0" xfId="0" applyBorder="1" applyFont="1"/>
    <xf borderId="2" fillId="3" fontId="2" numFmtId="0" xfId="0" applyAlignment="1" applyBorder="1" applyFont="1">
      <alignment vertical="center"/>
    </xf>
    <xf borderId="5" fillId="3" fontId="16" numFmtId="0" xfId="0" applyBorder="1" applyFont="1"/>
    <xf borderId="2" fillId="3" fontId="3" numFmtId="0" xfId="0" applyAlignment="1" applyBorder="1" applyFont="1">
      <alignment vertical="top"/>
    </xf>
    <xf borderId="2" fillId="4" fontId="16" numFmtId="0" xfId="0" applyBorder="1" applyFont="1"/>
    <xf borderId="2" fillId="4" fontId="2" numFmtId="0" xfId="0" applyAlignment="1" applyBorder="1" applyFont="1">
      <alignment vertical="center"/>
    </xf>
    <xf borderId="5" fillId="4" fontId="16" numFmtId="0" xfId="0" applyBorder="1" applyFont="1"/>
    <xf borderId="2" fillId="4" fontId="3" numFmtId="0" xfId="0" applyAlignment="1" applyBorder="1" applyFont="1">
      <alignment vertical="top"/>
    </xf>
    <xf borderId="0" fillId="4" fontId="3" numFmtId="0" xfId="0" applyAlignment="1" applyFont="1">
      <alignment vertical="top"/>
    </xf>
    <xf borderId="0" fillId="4" fontId="17" numFmtId="0" xfId="0" applyAlignment="1" applyFont="1">
      <alignment vertical="center"/>
    </xf>
    <xf borderId="2" fillId="3" fontId="3" numFmtId="0" xfId="0" applyAlignment="1" applyBorder="1" applyFont="1">
      <alignment horizontal="left"/>
    </xf>
    <xf borderId="0" fillId="4" fontId="16" numFmtId="0" xfId="0" applyFont="1"/>
    <xf borderId="0" fillId="3" fontId="18" numFmtId="0" xfId="0" applyAlignment="1" applyFont="1">
      <alignment vertical="center"/>
    </xf>
    <xf borderId="0" fillId="3" fontId="2" numFmtId="0" xfId="0" applyAlignment="1" applyFont="1">
      <alignment vertical="center"/>
    </xf>
    <xf borderId="0" fillId="3" fontId="16" numFmtId="0" xfId="0" applyFont="1"/>
    <xf borderId="0" fillId="4" fontId="2" numFmtId="0" xfId="0" applyAlignment="1" applyFont="1">
      <alignment vertical="center"/>
    </xf>
    <xf borderId="2" fillId="3" fontId="19" numFmtId="0" xfId="0" applyAlignment="1" applyBorder="1" applyFont="1">
      <alignment vertical="center"/>
    </xf>
    <xf borderId="0" fillId="4" fontId="4" numFmtId="0" xfId="0" applyAlignment="1" applyFont="1">
      <alignment vertical="top"/>
    </xf>
    <xf borderId="0" fillId="3" fontId="20" numFmtId="0" xfId="0" applyAlignment="1" applyFont="1">
      <alignment horizontal="center" vertical="center"/>
    </xf>
    <xf borderId="0" fillId="4" fontId="20" numFmtId="0" xfId="0" applyAlignment="1" applyFont="1">
      <alignment horizontal="center" shrinkToFit="0" vertical="center" wrapText="1"/>
    </xf>
    <xf borderId="0" fillId="3" fontId="20" numFmtId="0" xfId="0" applyAlignment="1" applyFont="1">
      <alignment horizontal="center" shrinkToFit="0" vertical="center" wrapText="1"/>
    </xf>
    <xf borderId="0" fillId="4" fontId="20" numFmtId="0" xfId="0" applyAlignment="1" applyFont="1">
      <alignment horizontal="center" vertical="center"/>
    </xf>
    <xf borderId="6" fillId="4" fontId="14" numFmtId="0" xfId="0" applyAlignment="1" applyBorder="1" applyFont="1">
      <alignment horizontal="center" vertical="center"/>
    </xf>
    <xf borderId="2" fillId="3" fontId="20" numFmtId="0" xfId="0" applyAlignment="1" applyBorder="1" applyFont="1">
      <alignment horizontal="center" shrinkToFit="0" vertical="center" wrapText="1"/>
    </xf>
    <xf borderId="6" fillId="3" fontId="21" numFmtId="0" xfId="0" applyAlignment="1" applyBorder="1" applyFont="1">
      <alignment horizontal="left" vertical="center"/>
    </xf>
    <xf borderId="3" fillId="3" fontId="14" numFmtId="0" xfId="0" applyAlignment="1" applyBorder="1" applyFont="1">
      <alignment horizontal="left" vertical="center"/>
    </xf>
    <xf borderId="0" fillId="4" fontId="22" numFmtId="0" xfId="0" applyAlignment="1" applyFont="1">
      <alignment vertical="center"/>
    </xf>
    <xf borderId="0" fillId="4" fontId="23" numFmtId="0" xfId="0" applyAlignment="1" applyFont="1">
      <alignment vertical="center"/>
    </xf>
    <xf borderId="0" fillId="4" fontId="24" numFmtId="0" xfId="0" applyAlignment="1" applyFont="1">
      <alignment horizontal="center" vertical="center"/>
    </xf>
    <xf borderId="0" fillId="3" fontId="24" numFmtId="0" xfId="0" applyAlignment="1" applyFont="1">
      <alignment horizontal="center" vertical="center"/>
    </xf>
    <xf borderId="2" fillId="4" fontId="20" numFmtId="0" xfId="0" applyAlignment="1" applyBorder="1" applyFont="1">
      <alignment horizontal="center" shrinkToFit="0" vertical="center" wrapText="1"/>
    </xf>
    <xf borderId="0" fillId="4" fontId="25" numFmtId="0" xfId="0" applyAlignment="1" applyFont="1">
      <alignment vertical="center"/>
    </xf>
    <xf borderId="4" fillId="4" fontId="26" numFmtId="0" xfId="0" applyAlignment="1" applyBorder="1" applyFont="1">
      <alignment horizontal="left" vertical="center"/>
    </xf>
    <xf borderId="4" fillId="3" fontId="27" numFmtId="0" xfId="0" applyAlignment="1" applyBorder="1" applyFont="1">
      <alignment horizontal="left" vertical="center"/>
    </xf>
    <xf borderId="6" fillId="4" fontId="28" numFmtId="0" xfId="0" applyAlignment="1" applyBorder="1" applyFont="1">
      <alignment horizontal="left" vertical="center"/>
    </xf>
    <xf borderId="2" fillId="3" fontId="24" numFmtId="0" xfId="0" applyAlignment="1" applyBorder="1" applyFont="1">
      <alignment horizontal="center" shrinkToFit="0" vertical="center" wrapText="1"/>
    </xf>
    <xf borderId="3" fillId="4" fontId="14" numFmtId="0" xfId="0" applyAlignment="1" applyBorder="1" applyFont="1">
      <alignment horizontal="left" vertical="center"/>
    </xf>
    <xf borderId="2" fillId="3" fontId="3" numFmtId="0" xfId="0" applyAlignment="1" applyBorder="1" applyFont="1">
      <alignment horizontal="center" shrinkToFit="0" vertical="center" wrapText="1"/>
    </xf>
    <xf borderId="0" fillId="4" fontId="3" numFmtId="0" xfId="0" applyAlignment="1" applyFont="1">
      <alignment horizontal="center" shrinkToFit="0" vertical="center" wrapText="1"/>
    </xf>
    <xf borderId="2" fillId="4" fontId="24" numFmtId="0" xfId="0" applyAlignment="1" applyBorder="1" applyFont="1">
      <alignment horizontal="center" vertical="center"/>
    </xf>
    <xf borderId="3" fillId="4" fontId="29" numFmtId="0" xfId="0" applyAlignment="1" applyBorder="1" applyFont="1">
      <alignment horizontal="left" vertical="center"/>
    </xf>
    <xf borderId="0" fillId="3" fontId="24" numFmtId="0" xfId="0" applyAlignment="1" applyFont="1">
      <alignment horizontal="center" shrinkToFit="0" vertical="center" wrapText="1"/>
    </xf>
    <xf borderId="0" fillId="4" fontId="24" numFmtId="0" xfId="0" applyAlignment="1" applyFont="1">
      <alignment horizontal="center" shrinkToFit="0" vertical="center" wrapText="1"/>
    </xf>
    <xf borderId="0" fillId="3" fontId="3" numFmtId="0" xfId="0" applyAlignment="1" applyFont="1">
      <alignment horizontal="center" shrinkToFit="0" vertical="center" wrapText="1"/>
    </xf>
    <xf borderId="6" fillId="3" fontId="14" numFmtId="0" xfId="0" applyAlignment="1" applyBorder="1" applyFont="1">
      <alignment horizontal="center" vertical="center"/>
    </xf>
    <xf borderId="0" fillId="3" fontId="4" numFmtId="0" xfId="0" applyAlignment="1" applyFont="1">
      <alignment horizontal="left" vertical="center"/>
    </xf>
    <xf borderId="2" fillId="4" fontId="3" numFmtId="0" xfId="0" applyAlignment="1" applyBorder="1" applyFont="1">
      <alignment horizontal="center" shrinkToFit="0" vertical="center" wrapText="1"/>
    </xf>
    <xf borderId="2" fillId="4" fontId="3" numFmtId="167" xfId="0" applyAlignment="1" applyBorder="1" applyFont="1" applyNumberFormat="1">
      <alignment horizontal="center" vertical="center"/>
    </xf>
    <xf borderId="2" fillId="3" fontId="3" numFmtId="167" xfId="0" applyAlignment="1" applyBorder="1" applyFont="1" applyNumberFormat="1">
      <alignment horizontal="center" vertical="center"/>
    </xf>
    <xf borderId="0" fillId="3" fontId="3" numFmtId="167" xfId="0" applyAlignment="1" applyFont="1" applyNumberFormat="1">
      <alignment horizontal="center" vertical="center"/>
    </xf>
    <xf borderId="0" fillId="0" fontId="16" numFmtId="1" xfId="0" applyFont="1" applyNumberFormat="1"/>
    <xf borderId="0" fillId="0" fontId="16" numFmtId="0" xfId="0" applyAlignment="1" applyFont="1">
      <alignment horizontal="center"/>
    </xf>
    <xf borderId="0" fillId="0" fontId="2" numFmtId="0" xfId="0" applyAlignment="1" applyFont="1">
      <alignment horizontal="left"/>
    </xf>
    <xf borderId="8" fillId="5" fontId="30" numFmtId="0" xfId="0" applyAlignment="1" applyBorder="1" applyFill="1" applyFont="1">
      <alignment horizontal="left"/>
    </xf>
    <xf borderId="9" fillId="5" fontId="30" numFmtId="0" xfId="0" applyAlignment="1" applyBorder="1" applyFont="1">
      <alignment horizontal="left"/>
    </xf>
    <xf borderId="10" fillId="6" fontId="31" numFmtId="0" xfId="0" applyAlignment="1" applyBorder="1" applyFill="1" applyFont="1">
      <alignment horizontal="left"/>
    </xf>
    <xf borderId="11" fillId="6" fontId="31" numFmtId="0" xfId="0" applyAlignment="1" applyBorder="1" applyFont="1">
      <alignment horizontal="right"/>
    </xf>
    <xf borderId="11" fillId="6" fontId="31" numFmtId="0" xfId="0" applyBorder="1" applyFont="1"/>
    <xf borderId="10" fillId="7" fontId="31" numFmtId="0" xfId="0" applyAlignment="1" applyBorder="1" applyFill="1" applyFont="1">
      <alignment horizontal="left"/>
    </xf>
    <xf borderId="11" fillId="7" fontId="31" numFmtId="0" xfId="0" applyAlignment="1" applyBorder="1" applyFont="1">
      <alignment horizontal="right"/>
    </xf>
    <xf borderId="11" fillId="7" fontId="31" numFmtId="0" xfId="0" applyBorder="1" applyFont="1"/>
    <xf borderId="10" fillId="6" fontId="32" numFmtId="0" xfId="0" applyAlignment="1" applyBorder="1" applyFont="1">
      <alignment horizontal="left"/>
    </xf>
    <xf borderId="10" fillId="7" fontId="32" numFmtId="0" xfId="0" applyAlignment="1" applyBorder="1" applyFont="1">
      <alignment horizontal="left"/>
    </xf>
    <xf borderId="12" fillId="7" fontId="32" numFmtId="0" xfId="0" applyAlignment="1" applyBorder="1" applyFont="1">
      <alignment horizontal="left"/>
    </xf>
    <xf borderId="11" fillId="7" fontId="31" numFmtId="0" xfId="0" applyAlignment="1" applyBorder="1" applyFont="1">
      <alignment horizontal="left"/>
    </xf>
    <xf borderId="11" fillId="6" fontId="31" numFmtId="0" xfId="0" applyAlignment="1" applyBorder="1" applyFont="1">
      <alignment horizontal="left"/>
    </xf>
    <xf borderId="13" fillId="7" fontId="32" numFmtId="0" xfId="0" applyAlignment="1" applyBorder="1" applyFont="1">
      <alignment horizontal="left"/>
    </xf>
    <xf borderId="14" fillId="6" fontId="32" numFmtId="0" xfId="0" applyAlignment="1" applyBorder="1" applyFont="1">
      <alignment horizontal="left"/>
    </xf>
    <xf borderId="14" fillId="7" fontId="32" numFmtId="0" xfId="0" applyAlignment="1" applyBorder="1" applyFont="1">
      <alignment horizontal="left"/>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ochaopt.org/content/hostilities-gaza-strip-and-israel-flash-update-63" TargetMode="External"/><Relationship Id="rId190" Type="http://schemas.openxmlformats.org/officeDocument/2006/relationships/hyperlink" Target="https://www.ochaopt.org/content/humanitarian-situation-update-326-gaza-strip" TargetMode="External"/><Relationship Id="rId42" Type="http://schemas.openxmlformats.org/officeDocument/2006/relationships/hyperlink" Target="https://www.ochaopt.org/content/hostilities-gaza-strip-and-israel-flash-update-64" TargetMode="External"/><Relationship Id="rId41" Type="http://schemas.openxmlformats.org/officeDocument/2006/relationships/hyperlink" Target="https://www.ochaopt.org/content/hostilities-gaza-strip-and-israel-flash-update-63" TargetMode="External"/><Relationship Id="rId44" Type="http://schemas.openxmlformats.org/officeDocument/2006/relationships/hyperlink" Target="https://www.ochaopt.org/content/hostilities-gaza-strip-and-israel-flash-update-65" TargetMode="External"/><Relationship Id="rId194" Type="http://schemas.openxmlformats.org/officeDocument/2006/relationships/hyperlink" Target="https://www.ochaopt.org/content/humanitarian-situation-update-329-gaza-strip" TargetMode="External"/><Relationship Id="rId43" Type="http://schemas.openxmlformats.org/officeDocument/2006/relationships/hyperlink" Target="https://www.ochaopt.org/content/hostilities-gaza-strip-and-israel-flash-update-64" TargetMode="External"/><Relationship Id="rId193" Type="http://schemas.openxmlformats.org/officeDocument/2006/relationships/hyperlink" Target="https://www.ochaopt.org/content/humanitarian-situation-update-327-gaza-strip" TargetMode="External"/><Relationship Id="rId46" Type="http://schemas.openxmlformats.org/officeDocument/2006/relationships/hyperlink" Target="https://www.ochaopt.org/content/hostilities-gaza-strip-and-israel-flash-update-65" TargetMode="External"/><Relationship Id="rId192" Type="http://schemas.openxmlformats.org/officeDocument/2006/relationships/hyperlink" Target="https://www.facebook.com/story.php?story_fbid=1259454792645952&amp;id=100057443290195&amp;mibextid=wwXIfr&amp;rdid=gTRTV0zCudTNomup" TargetMode="External"/><Relationship Id="rId45" Type="http://schemas.openxmlformats.org/officeDocument/2006/relationships/hyperlink" Target="https://www.ochaopt.org/content/hostilities-gaza-strip-and-israel-flash-update-65" TargetMode="External"/><Relationship Id="rId191" Type="http://schemas.openxmlformats.org/officeDocument/2006/relationships/hyperlink" Target="https://www.ochaopt.org/content/humanitarian-situation-update-326-gaza-strip" TargetMode="External"/><Relationship Id="rId48" Type="http://schemas.openxmlformats.org/officeDocument/2006/relationships/hyperlink" Target="https://www.ochaopt.org/content/hostilities-gaza-strip-and-israel-flash-update-65" TargetMode="External"/><Relationship Id="rId187" Type="http://schemas.openxmlformats.org/officeDocument/2006/relationships/hyperlink" Target="https://www.ochaopt.org/content/humanitarian-situation-update-296-gaza-strip" TargetMode="External"/><Relationship Id="rId47" Type="http://schemas.openxmlformats.org/officeDocument/2006/relationships/hyperlink" Target="https://www.ochaopt.org/content/hostilities-gaza-strip-and-israel-flash-update-65" TargetMode="External"/><Relationship Id="rId186" Type="http://schemas.openxmlformats.org/officeDocument/2006/relationships/hyperlink" Target="https://www.ochaopt.org/content/humanitarian-situation-update-319-gaza-strip" TargetMode="External"/><Relationship Id="rId185" Type="http://schemas.openxmlformats.org/officeDocument/2006/relationships/hyperlink" Target="https://www.ochaopt.org/content/humanitarian-situation-update-317-gaza-strip" TargetMode="External"/><Relationship Id="rId49" Type="http://schemas.openxmlformats.org/officeDocument/2006/relationships/hyperlink" Target="https://www.ochaopt.org/content/hostilities-gaza-strip-and-israel-flash-update-66" TargetMode="External"/><Relationship Id="rId184" Type="http://schemas.openxmlformats.org/officeDocument/2006/relationships/hyperlink" Target="https://www.facebook.com/share/v/163pzcziuc/" TargetMode="External"/><Relationship Id="rId189" Type="http://schemas.openxmlformats.org/officeDocument/2006/relationships/hyperlink" Target="https://www.ochaopt.org/content/humanitarian-situation-update-323-gaza-strip" TargetMode="External"/><Relationship Id="rId188" Type="http://schemas.openxmlformats.org/officeDocument/2006/relationships/hyperlink" Target="https://www.ochaopt.org/content/humanitarian-situation-update-323-gaza-strip" TargetMode="External"/><Relationship Id="rId31" Type="http://schemas.openxmlformats.org/officeDocument/2006/relationships/hyperlink" Target="https://www.ochaopt.org/content/hostilities-gaza-strip-and-israel-flash-update-48" TargetMode="External"/><Relationship Id="rId30" Type="http://schemas.openxmlformats.org/officeDocument/2006/relationships/hyperlink" Target="https://www.ochaopt.org/content/hostilities-gaza-strip-and-israel-flash-update-48" TargetMode="External"/><Relationship Id="rId33" Type="http://schemas.openxmlformats.org/officeDocument/2006/relationships/hyperlink" Target="https://www.ochaopt.org/content/hostilities-gaza-strip-and-israel-flash-update-48" TargetMode="External"/><Relationship Id="rId183" Type="http://schemas.openxmlformats.org/officeDocument/2006/relationships/hyperlink" Target="https://www.ochaopt.org/content/humanitarian-situation-update-315-gaza-strip" TargetMode="External"/><Relationship Id="rId32" Type="http://schemas.openxmlformats.org/officeDocument/2006/relationships/hyperlink" Target="https://www.ochaopt.org/content/hostilities-gaza-strip-and-israel-flash-update-48" TargetMode="External"/><Relationship Id="rId182" Type="http://schemas.openxmlformats.org/officeDocument/2006/relationships/hyperlink" Target="https://www.ochaopt.org/content/humanitarian-situation-update-304-gaza-strip" TargetMode="External"/><Relationship Id="rId35" Type="http://schemas.openxmlformats.org/officeDocument/2006/relationships/hyperlink" Target="https://www.ochaopt.org/content/hostilities-gaza-strip-and-israel-flash-update-59" TargetMode="External"/><Relationship Id="rId181" Type="http://schemas.openxmlformats.org/officeDocument/2006/relationships/hyperlink" Target="https://www.ochaopt.org/content/humanitarian-situation-update-302-gaza-strip" TargetMode="External"/><Relationship Id="rId34" Type="http://schemas.openxmlformats.org/officeDocument/2006/relationships/hyperlink" Target="https://www.ochaopt.org/content/hostilities-gaza-strip-and-israel-flash-update-58" TargetMode="External"/><Relationship Id="rId180" Type="http://schemas.openxmlformats.org/officeDocument/2006/relationships/hyperlink" Target="https://www.ochaopt.org/content/humanitarian-situation-update-300-gaza-strip" TargetMode="External"/><Relationship Id="rId37" Type="http://schemas.openxmlformats.org/officeDocument/2006/relationships/hyperlink" Target="https://www.ochaopt.org/content/hostilities-gaza-strip-and-israel-flash-update-61" TargetMode="External"/><Relationship Id="rId176" Type="http://schemas.openxmlformats.org/officeDocument/2006/relationships/hyperlink" Target="https://www.ochaopt.org/content/humanitarian-situation-update-294-gaza-strip" TargetMode="External"/><Relationship Id="rId36" Type="http://schemas.openxmlformats.org/officeDocument/2006/relationships/hyperlink" Target="https://www.ochaopt.org/content/hostilities-gaza-strip-and-israel-flash-update-59" TargetMode="External"/><Relationship Id="rId175" Type="http://schemas.openxmlformats.org/officeDocument/2006/relationships/hyperlink" Target="https://www.ochaopt.org/content/humanitarian-situation-update-294-gaza-strip" TargetMode="External"/><Relationship Id="rId39" Type="http://schemas.openxmlformats.org/officeDocument/2006/relationships/hyperlink" Target="https://www.ochaopt.org/content/hostilities-gaza-strip-and-israel-flash-update-63" TargetMode="External"/><Relationship Id="rId174" Type="http://schemas.openxmlformats.org/officeDocument/2006/relationships/hyperlink" Target="https://www.ochaopt.org/content/humanitarian-situation-update-294-gaza-strip" TargetMode="External"/><Relationship Id="rId38" Type="http://schemas.openxmlformats.org/officeDocument/2006/relationships/hyperlink" Target="https://www.ochaopt.org/content/hostilities-gaza-strip-and-israel-flash-update-62" TargetMode="External"/><Relationship Id="rId173" Type="http://schemas.openxmlformats.org/officeDocument/2006/relationships/hyperlink" Target="https://www.facebook.com/share/v/14DLUwcLzr1/?mibextid=wwXIfr" TargetMode="External"/><Relationship Id="rId179" Type="http://schemas.openxmlformats.org/officeDocument/2006/relationships/hyperlink" Target="https://reliefweb.int/report/occupied-palestinian-territory/map-demands-immediate-protection-nasser-hospital-south-gazas-last-major-hospital" TargetMode="External"/><Relationship Id="rId178" Type="http://schemas.openxmlformats.org/officeDocument/2006/relationships/hyperlink" Target="https://www.ochaopt.org/content/humanitarian-situation-update-297-gaza-strip" TargetMode="External"/><Relationship Id="rId177" Type="http://schemas.openxmlformats.org/officeDocument/2006/relationships/hyperlink" Target="https://www.ochaopt.org/content/humanitarian-situation-update-296-gaza-strip" TargetMode="External"/><Relationship Id="rId20" Type="http://schemas.openxmlformats.org/officeDocument/2006/relationships/hyperlink" Target="https://www.ochaopt.org/content/hostilities-gaza-strip-and-israel-flash-update-37" TargetMode="External"/><Relationship Id="rId22" Type="http://schemas.openxmlformats.org/officeDocument/2006/relationships/hyperlink" Target="https://www.ochaopt.org/content/hostilities-gaza-strip-and-israel-flash-update-39" TargetMode="External"/><Relationship Id="rId21" Type="http://schemas.openxmlformats.org/officeDocument/2006/relationships/hyperlink" Target="https://www.ochaopt.org/content/hostilities-gaza-strip-and-israel-flash-update-37" TargetMode="External"/><Relationship Id="rId24" Type="http://schemas.openxmlformats.org/officeDocument/2006/relationships/hyperlink" Target="https://www.ochaopt.org/content/hostilities-gaza-strip-and-israel-flash-update-39" TargetMode="External"/><Relationship Id="rId23" Type="http://schemas.openxmlformats.org/officeDocument/2006/relationships/hyperlink" Target="https://www.ochaopt.org/content/hostilities-gaza-strip-and-israel-flash-update-39" TargetMode="External"/><Relationship Id="rId26" Type="http://schemas.openxmlformats.org/officeDocument/2006/relationships/hyperlink" Target="https://www.ochaopt.org/content/hostilities-gaza-strip-and-israel-flash-update-44" TargetMode="External"/><Relationship Id="rId25" Type="http://schemas.openxmlformats.org/officeDocument/2006/relationships/hyperlink" Target="https://www.ochaopt.org/content/hostilities-gaza-strip-and-israel-flash-update-43" TargetMode="External"/><Relationship Id="rId28" Type="http://schemas.openxmlformats.org/officeDocument/2006/relationships/hyperlink" Target="https://www.ochaopt.org/content/hostilities-gaza-strip-and-israel-flash-update-47" TargetMode="External"/><Relationship Id="rId27" Type="http://schemas.openxmlformats.org/officeDocument/2006/relationships/hyperlink" Target="https://www.ochaopt.org/content/hostilities-gaza-strip-and-israel-flash-update-46" TargetMode="External"/><Relationship Id="rId29" Type="http://schemas.openxmlformats.org/officeDocument/2006/relationships/hyperlink" Target="https://www.ochaopt.org/content/hostilities-gaza-strip-and-israel-flash-update-47" TargetMode="External"/><Relationship Id="rId11" Type="http://schemas.openxmlformats.org/officeDocument/2006/relationships/hyperlink" Target="https://www.ochaopt.org/content/hostilities-gaza-strip-and-israel-flash-update-23" TargetMode="External"/><Relationship Id="rId10" Type="http://schemas.openxmlformats.org/officeDocument/2006/relationships/hyperlink" Target="https://www.ochaopt.org/content/hostilities-gaza-strip-and-israel-flash-update-23" TargetMode="External"/><Relationship Id="rId13" Type="http://schemas.openxmlformats.org/officeDocument/2006/relationships/hyperlink" Target="https://www.ochaopt.org/content/hostilities-gaza-strip-and-israel-flash-update-25" TargetMode="External"/><Relationship Id="rId12" Type="http://schemas.openxmlformats.org/officeDocument/2006/relationships/hyperlink" Target="https://www.ochaopt.org/content/hostilities-gaza-strip-and-israel-flash-update-24" TargetMode="External"/><Relationship Id="rId15" Type="http://schemas.openxmlformats.org/officeDocument/2006/relationships/hyperlink" Target="https://www.ochaopt.org/content/hostilities-gaza-strip-and-israel-flash-update-30" TargetMode="External"/><Relationship Id="rId198" Type="http://schemas.openxmlformats.org/officeDocument/2006/relationships/hyperlink" Target="https://www.ochaopt.org/content/humanitarian-situation-update-290-gaza-strip" TargetMode="External"/><Relationship Id="rId14" Type="http://schemas.openxmlformats.org/officeDocument/2006/relationships/hyperlink" Target="https://www.ochaopt.org/content/hostilities-gaza-strip-and-israel-flash-update-27" TargetMode="External"/><Relationship Id="rId197" Type="http://schemas.openxmlformats.org/officeDocument/2006/relationships/hyperlink" Target="https://www.ochaopt.org/content/humanitarian-situation-update-179-gaza-strip" TargetMode="External"/><Relationship Id="rId17" Type="http://schemas.openxmlformats.org/officeDocument/2006/relationships/hyperlink" Target="https://www.ochaopt.org/content/hostilities-gaza-strip-and-israel-flash-update-30" TargetMode="External"/><Relationship Id="rId196" Type="http://schemas.openxmlformats.org/officeDocument/2006/relationships/hyperlink" Target="https://www.ochaopt.org/content/humanitarian-situation-update-247-gaza-strip" TargetMode="External"/><Relationship Id="rId16" Type="http://schemas.openxmlformats.org/officeDocument/2006/relationships/hyperlink" Target="https://www.ochaopt.org/content/hostilities-gaza-strip-and-israel-flash-update-30" TargetMode="External"/><Relationship Id="rId195" Type="http://schemas.openxmlformats.org/officeDocument/2006/relationships/hyperlink" Target="https://www.ochaopt.org/content/humanitarian-situation-update-327-gaza-strip" TargetMode="External"/><Relationship Id="rId19" Type="http://schemas.openxmlformats.org/officeDocument/2006/relationships/hyperlink" Target="https://www.ochaopt.org/content/hostilities-gaza-strip-and-israel-flash-update-35" TargetMode="External"/><Relationship Id="rId18" Type="http://schemas.openxmlformats.org/officeDocument/2006/relationships/hyperlink" Target="https://www.ochaopt.org/content/hostilities-gaza-strip-and-israel-flash-update-33" TargetMode="External"/><Relationship Id="rId199" Type="http://schemas.openxmlformats.org/officeDocument/2006/relationships/hyperlink" Target="https://www.ochaopt.org/content/humanitarian-situation-update-292-gaza-strip" TargetMode="External"/><Relationship Id="rId84" Type="http://schemas.openxmlformats.org/officeDocument/2006/relationships/hyperlink" Target="https://www.ochaopt.org/content/hostilities-gaza-strip-and-israel-flash-update-121" TargetMode="External"/><Relationship Id="rId83" Type="http://schemas.openxmlformats.org/officeDocument/2006/relationships/hyperlink" Target="https://www.ochaopt.org/content/hostilities-gaza-strip-and-israel-flash-update-120" TargetMode="External"/><Relationship Id="rId86" Type="http://schemas.openxmlformats.org/officeDocument/2006/relationships/hyperlink" Target="https://www.ochaopt.org/content/hostilities-gaza-strip-and-israel-flash-update-122" TargetMode="External"/><Relationship Id="rId85" Type="http://schemas.openxmlformats.org/officeDocument/2006/relationships/hyperlink" Target="https://www.ochaopt.org/content/hostilities-gaza-strip-and-israel-flash-update-121" TargetMode="External"/><Relationship Id="rId88" Type="http://schemas.openxmlformats.org/officeDocument/2006/relationships/hyperlink" Target="https://www.ochaopt.org/content/hostilities-gaza-strip-and-israel-flash-update-146" TargetMode="External"/><Relationship Id="rId150" Type="http://schemas.openxmlformats.org/officeDocument/2006/relationships/hyperlink" Target="https://www.ochaopt.org/content/humanitarian-situation-update-280-gaza-strip" TargetMode="External"/><Relationship Id="rId87" Type="http://schemas.openxmlformats.org/officeDocument/2006/relationships/hyperlink" Target="https://www.ochaopt.org/content/hostilities-gaza-strip-and-israel-flash-update-123" TargetMode="External"/><Relationship Id="rId89" Type="http://schemas.openxmlformats.org/officeDocument/2006/relationships/hyperlink" Target="https://www.ochaopt.org/content/hostilities-gaza-strip-and-israel-flash-update-147" TargetMode="External"/><Relationship Id="rId80" Type="http://schemas.openxmlformats.org/officeDocument/2006/relationships/hyperlink" Target="https://www.ochaopt.org/content/hostilities-gaza-strip-and-israel-flash-update-119" TargetMode="External"/><Relationship Id="rId82" Type="http://schemas.openxmlformats.org/officeDocument/2006/relationships/hyperlink" Target="https://www.ochaopt.org/content/hostilities-gaza-strip-and-israel-flash-update-119" TargetMode="External"/><Relationship Id="rId81" Type="http://schemas.openxmlformats.org/officeDocument/2006/relationships/hyperlink" Target="https://www.ochaopt.org/content/hostilities-gaza-strip-and-israel-flash-update-119" TargetMode="External"/><Relationship Id="rId1" Type="http://schemas.openxmlformats.org/officeDocument/2006/relationships/hyperlink" Target="https://www.ochaopt.org/content/hostilities-gaza-strip-and-israel-flash-update-30" TargetMode="External"/><Relationship Id="rId2" Type="http://schemas.openxmlformats.org/officeDocument/2006/relationships/hyperlink" Target="https://www.ochaopt.org/content/hostilities-gaza-strip-and-israel-flash-update-12" TargetMode="External"/><Relationship Id="rId3" Type="http://schemas.openxmlformats.org/officeDocument/2006/relationships/hyperlink" Target="https://www.theguardian.com/world/2023/dec/01/hospital-damage-in-gaza-during-israeli-offensive-a-visual-investigation" TargetMode="External"/><Relationship Id="rId149" Type="http://schemas.openxmlformats.org/officeDocument/2006/relationships/hyperlink" Target="https://www.ochaopt.org/content/humanitarian-situation-update-278-gaza-strip" TargetMode="External"/><Relationship Id="rId4" Type="http://schemas.openxmlformats.org/officeDocument/2006/relationships/hyperlink" Target="https://www.ochaopt.org/content/hostilities-gaza-strip-and-israel-flash-update-172" TargetMode="External"/><Relationship Id="rId148" Type="http://schemas.openxmlformats.org/officeDocument/2006/relationships/hyperlink" Target="https://www.ochaopt.org/content/humanitarian-situation-update-275-gaza-strip" TargetMode="External"/><Relationship Id="rId9" Type="http://schemas.openxmlformats.org/officeDocument/2006/relationships/hyperlink" Target="https://www.ochaopt.org/content/hostilities-gaza-strip-and-israel-flash-update-8" TargetMode="External"/><Relationship Id="rId143" Type="http://schemas.openxmlformats.org/officeDocument/2006/relationships/hyperlink" Target="https://www.ochaopt.org/content/humanitarian-situation-update-251-gaza-strip" TargetMode="External"/><Relationship Id="rId142" Type="http://schemas.openxmlformats.org/officeDocument/2006/relationships/hyperlink" Target="https://www.ochaopt.org/content/humanitarian-situation-update-251-gaza-strip" TargetMode="External"/><Relationship Id="rId141" Type="http://schemas.openxmlformats.org/officeDocument/2006/relationships/hyperlink" Target="https://www.ochaopt.org/content/humanitarian-situation-update-294-gaza-strip" TargetMode="External"/><Relationship Id="rId140" Type="http://schemas.openxmlformats.org/officeDocument/2006/relationships/hyperlink" Target="https://www.ochaopt.org/content/humanitarian-situation-update-251-gaza-strip" TargetMode="External"/><Relationship Id="rId5" Type="http://schemas.openxmlformats.org/officeDocument/2006/relationships/hyperlink" Target="https://www.ochaopt.org/content/hostilities-gaza-strip-and-israel-flash-update-43" TargetMode="External"/><Relationship Id="rId147" Type="http://schemas.openxmlformats.org/officeDocument/2006/relationships/hyperlink" Target="https://www.ochaopt.org/content/humanitarian-situation-update-275-gaza-strip" TargetMode="External"/><Relationship Id="rId6" Type="http://schemas.openxmlformats.org/officeDocument/2006/relationships/hyperlink" Target="https://www.ochaopt.org/content/hostilities-gaza-strip-and-israel-flash-update-5" TargetMode="External"/><Relationship Id="rId146" Type="http://schemas.openxmlformats.org/officeDocument/2006/relationships/hyperlink" Target="https://www.ochaopt.org/content/humanitarian-situation-update-275-gaza-strip" TargetMode="External"/><Relationship Id="rId7" Type="http://schemas.openxmlformats.org/officeDocument/2006/relationships/hyperlink" Target="https://www.ochaopt.org/content/hostilities-gaza-strip-and-israel-flash-update-8" TargetMode="External"/><Relationship Id="rId145" Type="http://schemas.openxmlformats.org/officeDocument/2006/relationships/hyperlink" Target="https://www.ochaopt.org/content/humanitarian-situation-update-275-gaza-strip" TargetMode="External"/><Relationship Id="rId8" Type="http://schemas.openxmlformats.org/officeDocument/2006/relationships/hyperlink" Target="https://www.ochaopt.org/content/hostilities-gaza-strip-and-israel-flash-update-8" TargetMode="External"/><Relationship Id="rId144" Type="http://schemas.openxmlformats.org/officeDocument/2006/relationships/hyperlink" Target="https://www.ochaopt.org/content/humanitarian-situation-update-253-gaza-strip" TargetMode="External"/><Relationship Id="rId73" Type="http://schemas.openxmlformats.org/officeDocument/2006/relationships/hyperlink" Target="https://www.ochaopt.org/content/hostilities-gaza-strip-and-israel-flash-update-102" TargetMode="External"/><Relationship Id="rId72" Type="http://schemas.openxmlformats.org/officeDocument/2006/relationships/hyperlink" Target="https://www.ochaopt.org/content/hostilities-gaza-strip-and-israel-flash-update-101" TargetMode="External"/><Relationship Id="rId75" Type="http://schemas.openxmlformats.org/officeDocument/2006/relationships/hyperlink" Target="https://www.ochaopt.org/content/hostilities-gaza-strip-and-israel-flash-update-103" TargetMode="External"/><Relationship Id="rId74" Type="http://schemas.openxmlformats.org/officeDocument/2006/relationships/hyperlink" Target="https://www.ochaopt.org/content/hostilities-gaza-strip-and-israel-flash-update-101" TargetMode="External"/><Relationship Id="rId77" Type="http://schemas.openxmlformats.org/officeDocument/2006/relationships/hyperlink" Target="https://www.ochaopt.org/content/hostilities-gaza-strip-and-israel-flash-update-106" TargetMode="External"/><Relationship Id="rId76" Type="http://schemas.openxmlformats.org/officeDocument/2006/relationships/hyperlink" Target="https://www.ochaopt.org/content/hostilities-gaza-strip-and-israel-flash-update-104" TargetMode="External"/><Relationship Id="rId79" Type="http://schemas.openxmlformats.org/officeDocument/2006/relationships/hyperlink" Target="https://www.ochaopt.org/content/hostilities-gaza-strip-and-israel-flash-update-107" TargetMode="External"/><Relationship Id="rId78" Type="http://schemas.openxmlformats.org/officeDocument/2006/relationships/hyperlink" Target="https://www.ochaopt.org/content/hostilities-gaza-strip-and-israel-flash-update-107" TargetMode="External"/><Relationship Id="rId71" Type="http://schemas.openxmlformats.org/officeDocument/2006/relationships/hyperlink" Target="https://www.ochaopt.org/content/hostilities-gaza-strip-and-israel-flash-update-100" TargetMode="External"/><Relationship Id="rId70" Type="http://schemas.openxmlformats.org/officeDocument/2006/relationships/hyperlink" Target="https://www.ochaopt.org/content/hostilities-gaza-strip-and-israel-flash-update-95" TargetMode="External"/><Relationship Id="rId139" Type="http://schemas.openxmlformats.org/officeDocument/2006/relationships/hyperlink" Target="https://www.ochaopt.org/content/humanitarian-situation-update-249-gaza-strip" TargetMode="External"/><Relationship Id="rId138" Type="http://schemas.openxmlformats.org/officeDocument/2006/relationships/hyperlink" Target="https://www.ochaopt.org/content/humanitarian-situation-update-249-gaza-strip" TargetMode="External"/><Relationship Id="rId137" Type="http://schemas.openxmlformats.org/officeDocument/2006/relationships/hyperlink" Target="https://www.ochaopt.org/content/humanitarian-situation-update-249-gaza-strip" TargetMode="External"/><Relationship Id="rId132" Type="http://schemas.openxmlformats.org/officeDocument/2006/relationships/hyperlink" Target="https://www.ochaopt.org/content/humanitarian-situation-update-243-gaza-strip" TargetMode="External"/><Relationship Id="rId131" Type="http://schemas.openxmlformats.org/officeDocument/2006/relationships/hyperlink" Target="https://www.ochaopt.org/content/humanitarian-situation-update-241-gaza-strip" TargetMode="External"/><Relationship Id="rId130" Type="http://schemas.openxmlformats.org/officeDocument/2006/relationships/hyperlink" Target="https://www.ochaopt.org/content/humanitarian-situation-update-239-gaza-strip" TargetMode="External"/><Relationship Id="rId136" Type="http://schemas.openxmlformats.org/officeDocument/2006/relationships/hyperlink" Target="https://www.ochaopt.org/content/humanitarian-situation-update-245-gaza-strip" TargetMode="External"/><Relationship Id="rId135" Type="http://schemas.openxmlformats.org/officeDocument/2006/relationships/hyperlink" Target="https://www.ochaopt.org/content/humanitarian-situation-update-245-gaza-strip" TargetMode="External"/><Relationship Id="rId134" Type="http://schemas.openxmlformats.org/officeDocument/2006/relationships/hyperlink" Target="https://www.ochaopt.org/content/humanitarian-situation-update-245-gaza-strip" TargetMode="External"/><Relationship Id="rId133" Type="http://schemas.openxmlformats.org/officeDocument/2006/relationships/hyperlink" Target="https://www.ochaopt.org/content/humanitarian-situation-update-243-gaza-strip" TargetMode="External"/><Relationship Id="rId62" Type="http://schemas.openxmlformats.org/officeDocument/2006/relationships/hyperlink" Target="https://www.ochaopt.org/content/hostilities-gaza-strip-and-israel-flash-update-77" TargetMode="External"/><Relationship Id="rId61" Type="http://schemas.openxmlformats.org/officeDocument/2006/relationships/hyperlink" Target="https://www.ochaopt.org/content/hostilities-gaza-strip-and-israel-flash-update-76" TargetMode="External"/><Relationship Id="rId64" Type="http://schemas.openxmlformats.org/officeDocument/2006/relationships/hyperlink" Target="https://www.ochaopt.org/content/hostilities-gaza-strip-and-israel-flash-update-79" TargetMode="External"/><Relationship Id="rId63" Type="http://schemas.openxmlformats.org/officeDocument/2006/relationships/hyperlink" Target="https://www.ochaopt.org/content/hostilities-gaza-strip-and-israel-flash-update-77" TargetMode="External"/><Relationship Id="rId66" Type="http://schemas.openxmlformats.org/officeDocument/2006/relationships/hyperlink" Target="https://www.ochaopt.org/content/hostilities-gaza-strip-and-israel-flash-update-82" TargetMode="External"/><Relationship Id="rId172" Type="http://schemas.openxmlformats.org/officeDocument/2006/relationships/hyperlink" Target="https://www.ochaopt.org/content/humanitarian-situation-update-294-gaza-strip" TargetMode="External"/><Relationship Id="rId65" Type="http://schemas.openxmlformats.org/officeDocument/2006/relationships/hyperlink" Target="https://www.ochaopt.org/content/hostilities-gaza-strip-and-israel-flash-update-81" TargetMode="External"/><Relationship Id="rId171" Type="http://schemas.openxmlformats.org/officeDocument/2006/relationships/hyperlink" Target="https://www.ochaopt.org/content/humanitarian-situation-update-292-gaza-strip" TargetMode="External"/><Relationship Id="rId68" Type="http://schemas.openxmlformats.org/officeDocument/2006/relationships/hyperlink" Target="https://www.ochaopt.org/content/hostilities-gaza-strip-and-israel-flash-update-84" TargetMode="External"/><Relationship Id="rId170" Type="http://schemas.openxmlformats.org/officeDocument/2006/relationships/hyperlink" Target="https://www.ochaopt.org/content/humanitarian-situation-update-290-gaza-strip" TargetMode="External"/><Relationship Id="rId67" Type="http://schemas.openxmlformats.org/officeDocument/2006/relationships/hyperlink" Target="https://www.ochaopt.org/content/hostilities-gaza-strip-and-israel-flash-update-83" TargetMode="External"/><Relationship Id="rId60" Type="http://schemas.openxmlformats.org/officeDocument/2006/relationships/hyperlink" Target="https://www.ochaopt.org/content/hostilities-gaza-strip-and-israel-flash-update-76" TargetMode="External"/><Relationship Id="rId165" Type="http://schemas.openxmlformats.org/officeDocument/2006/relationships/hyperlink" Target="https://www.facebook.com/story.php?story_fbid=1126562216178700&amp;id=100064747956435&amp;mibextid=wwXIfr&amp;rdid=Ws8aBqddHsOJPLAg" TargetMode="External"/><Relationship Id="rId69" Type="http://schemas.openxmlformats.org/officeDocument/2006/relationships/hyperlink" Target="https://www.ochaopt.org/content/hostilities-gaza-strip-and-israel-flash-update-87" TargetMode="External"/><Relationship Id="rId164" Type="http://schemas.openxmlformats.org/officeDocument/2006/relationships/hyperlink" Target="https://www.ochaopt.org/content/humanitarian-situation-update-290-gaza-strip" TargetMode="External"/><Relationship Id="rId163" Type="http://schemas.openxmlformats.org/officeDocument/2006/relationships/hyperlink" Target="https://www.ochaopt.org/content/humanitarian-situation-update-288-gaza-strip" TargetMode="External"/><Relationship Id="rId162" Type="http://schemas.openxmlformats.org/officeDocument/2006/relationships/hyperlink" Target="https://x.com/drtedros/status/1923081632237617512?s=46" TargetMode="External"/><Relationship Id="rId169" Type="http://schemas.openxmlformats.org/officeDocument/2006/relationships/hyperlink" Target="https://x.com/WHOoPt/status/1924503486714040331" TargetMode="External"/><Relationship Id="rId168" Type="http://schemas.openxmlformats.org/officeDocument/2006/relationships/hyperlink" Target="https://www.ochaopt.org/content/humanitarian-situation-update-290-gaza-strip" TargetMode="External"/><Relationship Id="rId167" Type="http://schemas.openxmlformats.org/officeDocument/2006/relationships/hyperlink" Target="https://x.com/WHOoPt/status/1924790123738083764" TargetMode="External"/><Relationship Id="rId166" Type="http://schemas.openxmlformats.org/officeDocument/2006/relationships/hyperlink" Target="https://www.ochaopt.org/content/humanitarian-situation-update-290-gaza-strip" TargetMode="External"/><Relationship Id="rId51" Type="http://schemas.openxmlformats.org/officeDocument/2006/relationships/hyperlink" Target="https://www.ochaopt.org/content/hostilities-gaza-strip-and-israel-flash-update-67" TargetMode="External"/><Relationship Id="rId50" Type="http://schemas.openxmlformats.org/officeDocument/2006/relationships/hyperlink" Target="https://www.ochaopt.org/content/hostilities-gaza-strip-and-israel-flash-update-66" TargetMode="External"/><Relationship Id="rId53" Type="http://schemas.openxmlformats.org/officeDocument/2006/relationships/hyperlink" Target="https://www.ochaopt.org/content/hostilities-gaza-strip-and-israel-flash-update-68" TargetMode="External"/><Relationship Id="rId52" Type="http://schemas.openxmlformats.org/officeDocument/2006/relationships/hyperlink" Target="https://www.ochaopt.org/content/hostilities-gaza-strip-and-israel-flash-update-68" TargetMode="External"/><Relationship Id="rId55" Type="http://schemas.openxmlformats.org/officeDocument/2006/relationships/hyperlink" Target="https://www.ochaopt.org/content/hostilities-gaza-strip-and-israel-flash-update-69" TargetMode="External"/><Relationship Id="rId161" Type="http://schemas.openxmlformats.org/officeDocument/2006/relationships/hyperlink" Target="https://www.ochaopt.org/content/humanitarian-situation-update-288-gaza-strip" TargetMode="External"/><Relationship Id="rId54" Type="http://schemas.openxmlformats.org/officeDocument/2006/relationships/hyperlink" Target="https://www.ochaopt.org/content/hostilities-gaza-strip-and-israel-flash-update-68" TargetMode="External"/><Relationship Id="rId160" Type="http://schemas.openxmlformats.org/officeDocument/2006/relationships/hyperlink" Target="https://www.facebook.com/share/v/12MjpMtHJLs/?mibextid=wwXIfr" TargetMode="External"/><Relationship Id="rId57" Type="http://schemas.openxmlformats.org/officeDocument/2006/relationships/hyperlink" Target="https://www.ochaopt.org/content/hostilities-gaza-strip-and-israel-flash-update-71" TargetMode="External"/><Relationship Id="rId56" Type="http://schemas.openxmlformats.org/officeDocument/2006/relationships/hyperlink" Target="https://www.ochaopt.org/content/hostilities-gaza-strip-and-israel-flash-update-70" TargetMode="External"/><Relationship Id="rId159" Type="http://schemas.openxmlformats.org/officeDocument/2006/relationships/hyperlink" Target="https://www.ochaopt.org/content/humanitarian-situation-update-288-gaza-strip" TargetMode="External"/><Relationship Id="rId59" Type="http://schemas.openxmlformats.org/officeDocument/2006/relationships/hyperlink" Target="https://www.ochaopt.org/content/hostilities-gaza-strip-and-israel-flash-update-73" TargetMode="External"/><Relationship Id="rId154" Type="http://schemas.openxmlformats.org/officeDocument/2006/relationships/hyperlink" Target="https://www.ochaopt.org/content/humanitarian-situation-update-280-gaza-strip" TargetMode="External"/><Relationship Id="rId58" Type="http://schemas.openxmlformats.org/officeDocument/2006/relationships/hyperlink" Target="https://www.ochaopt.org/content/hostilities-gaza-strip-and-israel-flash-update-72" TargetMode="External"/><Relationship Id="rId153" Type="http://schemas.openxmlformats.org/officeDocument/2006/relationships/hyperlink" Target="https://www.ochaopt.org/content/humanitarian-situation-update-280-gaza-strip" TargetMode="External"/><Relationship Id="rId152" Type="http://schemas.openxmlformats.org/officeDocument/2006/relationships/hyperlink" Target="https://www.ochaopt.org/content/humanitarian-situation-update-280-gaza-strip" TargetMode="External"/><Relationship Id="rId151" Type="http://schemas.openxmlformats.org/officeDocument/2006/relationships/hyperlink" Target="https://x.com/drtedros/status/1911474714893279661?s=46" TargetMode="External"/><Relationship Id="rId158" Type="http://schemas.openxmlformats.org/officeDocument/2006/relationships/hyperlink" Target="https://www.ochaopt.org/content/humanitarian-situation-update-288-gaza-strip" TargetMode="External"/><Relationship Id="rId157" Type="http://schemas.openxmlformats.org/officeDocument/2006/relationships/hyperlink" Target="https://www.ochaopt.org/content/humanitarian-situation-update-284-gaza-strip" TargetMode="External"/><Relationship Id="rId156" Type="http://schemas.openxmlformats.org/officeDocument/2006/relationships/hyperlink" Target="https://www.ochaopt.org/content/humanitarian-situation-update-284-gaza-strip" TargetMode="External"/><Relationship Id="rId155" Type="http://schemas.openxmlformats.org/officeDocument/2006/relationships/hyperlink" Target="https://web.facebook.com/story.php?story_fbid=1102065181961737&amp;id=100064747956435&amp;mibextid=wwXIfr&amp;rdid=fJCDFfOP0Pg0Oaor" TargetMode="External"/><Relationship Id="rId107" Type="http://schemas.openxmlformats.org/officeDocument/2006/relationships/hyperlink" Target="https://www.ochaopt.org/content/hostilities-gaza-strip-and-israel-flash-update-169" TargetMode="External"/><Relationship Id="rId106" Type="http://schemas.openxmlformats.org/officeDocument/2006/relationships/hyperlink" Target="https://www.ochaopt.org/content/hostilities-gaza-strip-and-israel-flash-update-169" TargetMode="External"/><Relationship Id="rId105" Type="http://schemas.openxmlformats.org/officeDocument/2006/relationships/hyperlink" Target="https://www.ochaopt.org/content/hostilities-gaza-strip-and-israel-flash-update-168" TargetMode="External"/><Relationship Id="rId104" Type="http://schemas.openxmlformats.org/officeDocument/2006/relationships/hyperlink" Target="https://www.ochaopt.org/content/hostilities-gaza-strip-and-israel-flash-update-166" TargetMode="External"/><Relationship Id="rId109" Type="http://schemas.openxmlformats.org/officeDocument/2006/relationships/hyperlink" Target="https://www.ochaopt.org/content/hostilities-gaza-strip-and-israel-flash-update-169" TargetMode="External"/><Relationship Id="rId108" Type="http://schemas.openxmlformats.org/officeDocument/2006/relationships/hyperlink" Target="https://www.ochaopt.org/content/hostilities-gaza-strip-and-israel-flash-update-169" TargetMode="External"/><Relationship Id="rId103" Type="http://schemas.openxmlformats.org/officeDocument/2006/relationships/hyperlink" Target="https://www.ochaopt.org/content/hostilities-gaza-strip-and-israel-flash-update-163" TargetMode="External"/><Relationship Id="rId102" Type="http://schemas.openxmlformats.org/officeDocument/2006/relationships/hyperlink" Target="https://www.theguardian.com/world/gallery/2026/mar/09/a-giant-cat-and-a-back-to-the-future-reunion-photos-of-the-day-monday?CMP=share_btn_url" TargetMode="External"/><Relationship Id="rId101" Type="http://schemas.openxmlformats.org/officeDocument/2006/relationships/hyperlink" Target="https://www.ochaopt.org/content/hostilities-gaza-strip-and-israel-flash-update-149" TargetMode="External"/><Relationship Id="rId100" Type="http://schemas.openxmlformats.org/officeDocument/2006/relationships/hyperlink" Target="https://www.ochaopt.org/content/hostilities-gaza-strip-and-israel-flash-update-147" TargetMode="External"/><Relationship Id="rId212" Type="http://schemas.openxmlformats.org/officeDocument/2006/relationships/drawing" Target="../drawings/drawing1.xml"/><Relationship Id="rId211" Type="http://schemas.openxmlformats.org/officeDocument/2006/relationships/hyperlink" Target="https://www.ochaopt.org/content/humanitarian-situation-update-294-gaza-strip" TargetMode="External"/><Relationship Id="rId210" Type="http://schemas.openxmlformats.org/officeDocument/2006/relationships/hyperlink" Target="https://www.ochaopt.org/content/humanitarian-situation-update-290-gaza-strip" TargetMode="External"/><Relationship Id="rId129" Type="http://schemas.openxmlformats.org/officeDocument/2006/relationships/hyperlink" Target="https://www.ochaopt.org/content/humanitarian-situation-update-235-gaza-strip" TargetMode="External"/><Relationship Id="rId128" Type="http://schemas.openxmlformats.org/officeDocument/2006/relationships/hyperlink" Target="https://www.ochaopt.org/content/humanitarian-situation-update-231-gaza-strip" TargetMode="External"/><Relationship Id="rId127" Type="http://schemas.openxmlformats.org/officeDocument/2006/relationships/hyperlink" Target="https://www.ochaopt.org/content/humanitarian-situation-update-231-gaza-strip" TargetMode="External"/><Relationship Id="rId126" Type="http://schemas.openxmlformats.org/officeDocument/2006/relationships/hyperlink" Target="https://www.ochaopt.org/content/humanitarian-situation-update-231-gaza-strip" TargetMode="External"/><Relationship Id="rId121" Type="http://schemas.openxmlformats.org/officeDocument/2006/relationships/hyperlink" Target="https://www.ochaopt.org/content/humanitarian-situation-update-203-gaza-strip" TargetMode="External"/><Relationship Id="rId120" Type="http://schemas.openxmlformats.org/officeDocument/2006/relationships/hyperlink" Target="https://www.ochaopt.org/content/humanitarian-situation-update-188-gaza-strip" TargetMode="External"/><Relationship Id="rId125" Type="http://schemas.openxmlformats.org/officeDocument/2006/relationships/hyperlink" Target="https://www.ochaopt.org/content/humanitarian-situation-update-231-gaza-strip" TargetMode="External"/><Relationship Id="rId124" Type="http://schemas.openxmlformats.org/officeDocument/2006/relationships/hyperlink" Target="https://www.ochaopt.org/content/humanitarian-situation-update-231-gaza-strip" TargetMode="External"/><Relationship Id="rId123" Type="http://schemas.openxmlformats.org/officeDocument/2006/relationships/hyperlink" Target="https://www.ochaopt.org/content/humanitarian-situation-update-214-gaza-strip" TargetMode="External"/><Relationship Id="rId122" Type="http://schemas.openxmlformats.org/officeDocument/2006/relationships/hyperlink" Target="https://www.ochaopt.org/content/humanitarian-situation-update-206-gaza-strip" TargetMode="External"/><Relationship Id="rId95" Type="http://schemas.openxmlformats.org/officeDocument/2006/relationships/hyperlink" Target="https://www.ochaopt.org/content/hostilities-gaza-strip-and-israel-flash-update-142" TargetMode="External"/><Relationship Id="rId94" Type="http://schemas.openxmlformats.org/officeDocument/2006/relationships/hyperlink" Target="https://www.ochaopt.org/content/hostilities-gaza-strip-and-israel-flash-update-152" TargetMode="External"/><Relationship Id="rId97" Type="http://schemas.openxmlformats.org/officeDocument/2006/relationships/hyperlink" Target="https://www.ochaopt.org/content/hostilities-gaza-strip-and-israel-flash-update-144" TargetMode="External"/><Relationship Id="rId96" Type="http://schemas.openxmlformats.org/officeDocument/2006/relationships/hyperlink" Target="https://www.ochaopt.org/content/hostilities-gaza-strip-and-israel-flash-update-143" TargetMode="External"/><Relationship Id="rId99" Type="http://schemas.openxmlformats.org/officeDocument/2006/relationships/hyperlink" Target="https://www.ochaopt.org/content/hostilities-gaza-strip-and-israel-flash-update-146" TargetMode="External"/><Relationship Id="rId98" Type="http://schemas.openxmlformats.org/officeDocument/2006/relationships/hyperlink" Target="https://www.ochaopt.org/content/hostilities-gaza-strip-and-israel-flash-update-145" TargetMode="External"/><Relationship Id="rId91" Type="http://schemas.openxmlformats.org/officeDocument/2006/relationships/hyperlink" Target="https://www.ochaopt.org/content/hostilities-gaza-strip-and-israel-flash-update-149" TargetMode="External"/><Relationship Id="rId90" Type="http://schemas.openxmlformats.org/officeDocument/2006/relationships/hyperlink" Target="https://www.ochaopt.org/content/hostilities-gaza-strip-and-israel-flash-update-129" TargetMode="External"/><Relationship Id="rId93" Type="http://schemas.openxmlformats.org/officeDocument/2006/relationships/hyperlink" Target="https://www.ochaopt.org/content/hostilities-gaza-strip-and-israel-flash-update-132" TargetMode="External"/><Relationship Id="rId92" Type="http://schemas.openxmlformats.org/officeDocument/2006/relationships/hyperlink" Target="https://www.ochaopt.org/content/hostilities-gaza-strip-and-israel-flash-update-131" TargetMode="External"/><Relationship Id="rId118" Type="http://schemas.openxmlformats.org/officeDocument/2006/relationships/hyperlink" Target="https://www.ochaopt.org/content/humanitarian-situation-update-187-gaza-strip" TargetMode="External"/><Relationship Id="rId117" Type="http://schemas.openxmlformats.org/officeDocument/2006/relationships/hyperlink" Target="https://www.ochaopt.org/content/humanitarian-situation-update-179-gaza-strip" TargetMode="External"/><Relationship Id="rId116" Type="http://schemas.openxmlformats.org/officeDocument/2006/relationships/hyperlink" Target="https://www.ochaopt.org/content/humanitarian-situation-update-176-gaza-strip" TargetMode="External"/><Relationship Id="rId115" Type="http://schemas.openxmlformats.org/officeDocument/2006/relationships/hyperlink" Target="https://www.ochaopt.org/content/humanitarian-situation-update-174-gaza-strip" TargetMode="External"/><Relationship Id="rId119" Type="http://schemas.openxmlformats.org/officeDocument/2006/relationships/hyperlink" Target="https://www.ochaopt.org/content/humanitarian-situation-update-188-gaza-strip" TargetMode="External"/><Relationship Id="rId110" Type="http://schemas.openxmlformats.org/officeDocument/2006/relationships/hyperlink" Target="https://www.ochaopt.org/content/hostilities-gaza-strip-and-israel-flash-update-169" TargetMode="External"/><Relationship Id="rId114" Type="http://schemas.openxmlformats.org/officeDocument/2006/relationships/hyperlink" Target="https://www.ochaopt.org/content/hostilities-gaza-strip-and-israel-flash-update-172" TargetMode="External"/><Relationship Id="rId113" Type="http://schemas.openxmlformats.org/officeDocument/2006/relationships/hyperlink" Target="https://www.ochaopt.org/content/hostilities-gaza-strip-and-israel-flash-update-168" TargetMode="External"/><Relationship Id="rId112" Type="http://schemas.openxmlformats.org/officeDocument/2006/relationships/hyperlink" Target="https://www.ochaopt.org/content/hostilities-gaza-strip-and-israel-flash-update-168" TargetMode="External"/><Relationship Id="rId111" Type="http://schemas.openxmlformats.org/officeDocument/2006/relationships/hyperlink" Target="https://www.ochaopt.org/content/hostilities-gaza-strip-and-israel-flash-update-172" TargetMode="External"/><Relationship Id="rId206" Type="http://schemas.openxmlformats.org/officeDocument/2006/relationships/hyperlink" Target="https://www.ochaopt.org/content/humanitarian-situation-update-326-gaza-strip" TargetMode="External"/><Relationship Id="rId205" Type="http://schemas.openxmlformats.org/officeDocument/2006/relationships/hyperlink" Target="https://www.ochaopt.org/content/humanitarian-situation-update-290-gaza-strip" TargetMode="External"/><Relationship Id="rId204" Type="http://schemas.openxmlformats.org/officeDocument/2006/relationships/hyperlink" Target="https://www.ochaopt.org/content/humanitarian-situation-update-290-gaza-strip" TargetMode="External"/><Relationship Id="rId203" Type="http://schemas.openxmlformats.org/officeDocument/2006/relationships/hyperlink" Target="https://www.ochaopt.org/content/humanitarian-situation-update-290-gaza-strip" TargetMode="External"/><Relationship Id="rId209" Type="http://schemas.openxmlformats.org/officeDocument/2006/relationships/hyperlink" Target="https://www.ochaopt.org/content/humanitarian-situation-update-307-gaza-strip" TargetMode="External"/><Relationship Id="rId208" Type="http://schemas.openxmlformats.org/officeDocument/2006/relationships/hyperlink" Target="https://www.ochaopt.org/content/humanitarian-situation-update-304-gaza-strip" TargetMode="External"/><Relationship Id="rId207" Type="http://schemas.openxmlformats.org/officeDocument/2006/relationships/hyperlink" Target="https://www.ochaopt.org/content/hostilities-gaza-strip-and-israel-flash-update-23" TargetMode="External"/><Relationship Id="rId202" Type="http://schemas.openxmlformats.org/officeDocument/2006/relationships/hyperlink" Target="https://www.who.int/news/item/22-05-2025-health-system-at-breaking-point-as-hostilities-further-intensify--who-warns" TargetMode="External"/><Relationship Id="rId201" Type="http://schemas.openxmlformats.org/officeDocument/2006/relationships/hyperlink" Target="https://www.ochaopt.org/content/humanitarian-situation-update-290-gaza-strip" TargetMode="External"/><Relationship Id="rId200" Type="http://schemas.openxmlformats.org/officeDocument/2006/relationships/hyperlink" Target="https://www.ochaopt.org/content/humanitarian-situation-update-292-gaza-stri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63"/>
    <col customWidth="1" min="2" max="2" width="49.75"/>
    <col customWidth="1" min="3" max="3" width="10.25"/>
    <col customWidth="1" min="4" max="4" width="23.38"/>
    <col customWidth="1" min="5" max="5" width="17.13"/>
    <col customWidth="1" min="6" max="6" width="23.38"/>
    <col customWidth="1" min="7" max="7" width="27.13"/>
    <col customWidth="1" min="8" max="8" width="64.38"/>
    <col customWidth="1" min="9" max="9" width="12.75"/>
    <col customWidth="1" min="10" max="10" width="13.38"/>
    <col customWidth="1" min="11" max="11" width="19.0"/>
    <col customWidth="1" min="12" max="12" width="20.0"/>
    <col customWidth="1" min="13" max="13" width="9.13"/>
    <col customWidth="1" min="14" max="14" width="37.63"/>
    <col customWidth="1" min="15" max="15" width="63.0"/>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row>
    <row r="2" ht="22.5" customHeight="1">
      <c r="A2" s="4" t="s">
        <v>15</v>
      </c>
      <c r="B2" s="5" t="s">
        <v>16</v>
      </c>
      <c r="C2" s="6" t="s">
        <v>17</v>
      </c>
      <c r="D2" s="6" t="s">
        <v>18</v>
      </c>
      <c r="E2" s="7" t="s">
        <v>19</v>
      </c>
      <c r="F2" s="7" t="s">
        <v>20</v>
      </c>
      <c r="G2" s="6" t="s">
        <v>21</v>
      </c>
      <c r="H2" s="6" t="s">
        <v>22</v>
      </c>
      <c r="I2" s="6"/>
      <c r="J2" s="6"/>
      <c r="K2" s="6"/>
      <c r="L2" s="6"/>
      <c r="M2" s="8" t="s">
        <v>23</v>
      </c>
      <c r="N2" s="9" t="s">
        <v>24</v>
      </c>
      <c r="O2" s="10" t="s">
        <v>25</v>
      </c>
    </row>
    <row r="3" ht="22.5" customHeight="1">
      <c r="A3" s="11">
        <v>2.0</v>
      </c>
      <c r="B3" s="12" t="s">
        <v>26</v>
      </c>
      <c r="C3" s="12" t="s">
        <v>17</v>
      </c>
      <c r="D3" s="13">
        <v>45239.0</v>
      </c>
      <c r="E3" s="13">
        <v>45239.0</v>
      </c>
      <c r="F3" s="13"/>
      <c r="G3" s="12" t="s">
        <v>27</v>
      </c>
      <c r="H3" s="12" t="s">
        <v>28</v>
      </c>
      <c r="I3" s="12"/>
      <c r="J3" s="12"/>
      <c r="K3" s="12"/>
      <c r="L3" s="12"/>
      <c r="M3" s="14" t="s">
        <v>29</v>
      </c>
      <c r="N3" s="15" t="s">
        <v>30</v>
      </c>
      <c r="O3" s="16" t="s">
        <v>31</v>
      </c>
      <c r="P3" s="17"/>
      <c r="Q3" s="17"/>
      <c r="R3" s="17"/>
      <c r="S3" s="17"/>
      <c r="T3" s="17"/>
      <c r="U3" s="17"/>
      <c r="V3" s="17"/>
      <c r="W3" s="17"/>
      <c r="X3" s="17"/>
      <c r="Y3" s="17"/>
      <c r="Z3" s="17"/>
      <c r="AA3" s="17"/>
      <c r="AB3" s="17"/>
      <c r="AC3" s="17"/>
      <c r="AD3" s="17"/>
      <c r="AE3" s="17"/>
      <c r="AF3" s="17"/>
    </row>
    <row r="4" ht="22.5" customHeight="1">
      <c r="A4" s="18">
        <v>3.0</v>
      </c>
      <c r="B4" s="6" t="s">
        <v>32</v>
      </c>
      <c r="C4" s="6" t="s">
        <v>17</v>
      </c>
      <c r="D4" s="7">
        <v>45237.0</v>
      </c>
      <c r="E4" s="7">
        <v>45237.0</v>
      </c>
      <c r="F4" s="7"/>
      <c r="G4" s="6" t="s">
        <v>33</v>
      </c>
      <c r="H4" s="19" t="s">
        <v>34</v>
      </c>
      <c r="I4" s="6"/>
      <c r="J4" s="6"/>
      <c r="K4" s="6"/>
      <c r="L4" s="6"/>
      <c r="M4" s="8"/>
      <c r="N4" s="20" t="s">
        <v>35</v>
      </c>
      <c r="O4" s="10"/>
    </row>
    <row r="5" ht="22.5" customHeight="1">
      <c r="A5" s="11">
        <v>4.0</v>
      </c>
      <c r="B5" s="21" t="s">
        <v>36</v>
      </c>
      <c r="C5" s="21" t="s">
        <v>17</v>
      </c>
      <c r="D5" s="22"/>
      <c r="E5" s="22"/>
      <c r="F5" s="22"/>
      <c r="G5" s="21"/>
      <c r="H5" s="21"/>
      <c r="I5" s="21"/>
      <c r="J5" s="21"/>
      <c r="K5" s="21"/>
      <c r="L5" s="21"/>
      <c r="M5" s="23"/>
      <c r="N5" s="24"/>
      <c r="O5" s="25"/>
    </row>
    <row r="6" ht="22.5" customHeight="1">
      <c r="A6" s="18">
        <v>5.0</v>
      </c>
      <c r="B6" s="6" t="s">
        <v>37</v>
      </c>
      <c r="C6" s="6" t="s">
        <v>17</v>
      </c>
      <c r="D6" s="6" t="s">
        <v>38</v>
      </c>
      <c r="E6" s="7">
        <v>45149.0</v>
      </c>
      <c r="F6" s="7">
        <v>45210.0</v>
      </c>
      <c r="G6" s="6" t="s">
        <v>39</v>
      </c>
      <c r="H6" s="26" t="s">
        <v>40</v>
      </c>
      <c r="I6" s="6"/>
      <c r="J6" s="6"/>
      <c r="K6" s="6"/>
      <c r="L6" s="6"/>
      <c r="M6" s="27" t="s">
        <v>29</v>
      </c>
      <c r="N6" s="28" t="s">
        <v>41</v>
      </c>
      <c r="O6" s="10"/>
    </row>
    <row r="7" ht="22.5" customHeight="1">
      <c r="A7" s="29">
        <v>6.0</v>
      </c>
      <c r="B7" s="21" t="s">
        <v>42</v>
      </c>
      <c r="C7" s="21" t="s">
        <v>17</v>
      </c>
      <c r="D7" s="30">
        <v>45244.0</v>
      </c>
      <c r="E7" s="30">
        <v>45244.0</v>
      </c>
      <c r="F7" s="30"/>
      <c r="G7" s="21" t="s">
        <v>43</v>
      </c>
      <c r="H7" s="21" t="s">
        <v>44</v>
      </c>
      <c r="I7" s="21"/>
      <c r="J7" s="21"/>
      <c r="K7" s="21"/>
      <c r="L7" s="21"/>
      <c r="M7" s="23" t="s">
        <v>23</v>
      </c>
      <c r="N7" s="31" t="s">
        <v>45</v>
      </c>
      <c r="O7" s="25" t="s">
        <v>46</v>
      </c>
    </row>
    <row r="8" ht="22.5" customHeight="1">
      <c r="A8" s="32">
        <v>7.0</v>
      </c>
      <c r="B8" s="6" t="s">
        <v>47</v>
      </c>
      <c r="C8" s="6" t="s">
        <v>17</v>
      </c>
      <c r="D8" s="7">
        <v>45239.0</v>
      </c>
      <c r="E8" s="7">
        <v>45239.0</v>
      </c>
      <c r="F8" s="7"/>
      <c r="G8" s="6" t="s">
        <v>48</v>
      </c>
      <c r="H8" s="26" t="s">
        <v>49</v>
      </c>
      <c r="I8" s="6"/>
      <c r="J8" s="6"/>
      <c r="K8" s="6"/>
      <c r="L8" s="6"/>
      <c r="M8" s="27" t="s">
        <v>29</v>
      </c>
      <c r="N8" s="28" t="s">
        <v>41</v>
      </c>
      <c r="O8" s="33"/>
    </row>
    <row r="9" ht="22.5" customHeight="1">
      <c r="A9" s="29">
        <v>8.0</v>
      </c>
      <c r="B9" s="21" t="s">
        <v>50</v>
      </c>
      <c r="C9" s="21" t="s">
        <v>17</v>
      </c>
      <c r="D9" s="21" t="s">
        <v>51</v>
      </c>
      <c r="E9" s="30" t="s">
        <v>20</v>
      </c>
      <c r="F9" s="30" t="s">
        <v>52</v>
      </c>
      <c r="G9" s="21" t="s">
        <v>39</v>
      </c>
      <c r="H9" s="21" t="s">
        <v>53</v>
      </c>
      <c r="I9" s="21"/>
      <c r="J9" s="21"/>
      <c r="K9" s="21"/>
      <c r="L9" s="21"/>
      <c r="M9" s="23" t="s">
        <v>29</v>
      </c>
      <c r="N9" s="31" t="s">
        <v>41</v>
      </c>
      <c r="O9" s="25"/>
    </row>
    <row r="10" ht="22.5" customHeight="1">
      <c r="A10" s="32">
        <v>9.0</v>
      </c>
      <c r="B10" s="6" t="s">
        <v>54</v>
      </c>
      <c r="C10" s="6" t="s">
        <v>17</v>
      </c>
      <c r="D10" s="6" t="s">
        <v>55</v>
      </c>
      <c r="E10" s="7">
        <v>45117.0</v>
      </c>
      <c r="F10" s="7">
        <v>45270.0</v>
      </c>
      <c r="G10" s="6" t="s">
        <v>56</v>
      </c>
      <c r="H10" s="26" t="s">
        <v>57</v>
      </c>
      <c r="I10" s="6"/>
      <c r="J10" s="6"/>
      <c r="K10" s="6"/>
      <c r="L10" s="6"/>
      <c r="M10" s="27" t="s">
        <v>23</v>
      </c>
      <c r="N10" s="28" t="s">
        <v>58</v>
      </c>
      <c r="O10" s="33" t="s">
        <v>59</v>
      </c>
    </row>
    <row r="11" ht="22.5" customHeight="1">
      <c r="A11" s="29">
        <v>10.0</v>
      </c>
      <c r="B11" s="21" t="s">
        <v>60</v>
      </c>
      <c r="C11" s="21" t="s">
        <v>17</v>
      </c>
      <c r="D11" s="21" t="s">
        <v>55</v>
      </c>
      <c r="E11" s="30">
        <v>45117.0</v>
      </c>
      <c r="F11" s="30">
        <v>45270.0</v>
      </c>
      <c r="G11" s="21" t="s">
        <v>56</v>
      </c>
      <c r="H11" s="12" t="s">
        <v>57</v>
      </c>
      <c r="I11" s="21"/>
      <c r="J11" s="21"/>
      <c r="K11" s="21"/>
      <c r="L11" s="21"/>
      <c r="M11" s="23" t="s">
        <v>23</v>
      </c>
      <c r="N11" s="34" t="s">
        <v>58</v>
      </c>
      <c r="O11" s="35" t="s">
        <v>59</v>
      </c>
    </row>
    <row r="12" ht="22.5" customHeight="1">
      <c r="A12" s="32">
        <v>11.0</v>
      </c>
      <c r="B12" s="6" t="s">
        <v>61</v>
      </c>
      <c r="C12" s="6" t="s">
        <v>17</v>
      </c>
      <c r="D12" s="6" t="s">
        <v>55</v>
      </c>
      <c r="E12" s="7">
        <v>45117.0</v>
      </c>
      <c r="F12" s="7">
        <v>45270.0</v>
      </c>
      <c r="G12" s="6" t="s">
        <v>56</v>
      </c>
      <c r="H12" s="26" t="s">
        <v>57</v>
      </c>
      <c r="I12" s="6"/>
      <c r="J12" s="6"/>
      <c r="K12" s="6"/>
      <c r="L12" s="6"/>
      <c r="M12" s="27" t="s">
        <v>23</v>
      </c>
      <c r="N12" s="28" t="s">
        <v>58</v>
      </c>
      <c r="O12" s="33" t="s">
        <v>59</v>
      </c>
    </row>
    <row r="13" ht="22.5" customHeight="1">
      <c r="A13" s="36">
        <v>12.0</v>
      </c>
      <c r="B13" s="21" t="s">
        <v>62</v>
      </c>
      <c r="C13" s="21" t="s">
        <v>17</v>
      </c>
      <c r="D13" s="30">
        <v>45216.0</v>
      </c>
      <c r="E13" s="30">
        <v>45216.0</v>
      </c>
      <c r="F13" s="30"/>
      <c r="G13" s="35" t="s">
        <v>39</v>
      </c>
      <c r="H13" s="37" t="s">
        <v>63</v>
      </c>
      <c r="I13" s="21"/>
      <c r="J13" s="21"/>
      <c r="K13" s="21"/>
      <c r="L13" s="21"/>
      <c r="M13" s="23"/>
      <c r="N13" s="38" t="s">
        <v>64</v>
      </c>
      <c r="O13" s="25" t="s">
        <v>65</v>
      </c>
    </row>
    <row r="14" ht="22.5" customHeight="1">
      <c r="A14" s="32">
        <v>13.0</v>
      </c>
      <c r="B14" s="6" t="s">
        <v>66</v>
      </c>
      <c r="C14" s="6" t="s">
        <v>17</v>
      </c>
      <c r="D14" s="7">
        <v>45235.0</v>
      </c>
      <c r="E14" s="7">
        <v>45235.0</v>
      </c>
      <c r="F14" s="7"/>
      <c r="G14" s="6" t="s">
        <v>39</v>
      </c>
      <c r="H14" s="26" t="s">
        <v>67</v>
      </c>
      <c r="I14" s="6"/>
      <c r="J14" s="6"/>
      <c r="K14" s="6"/>
      <c r="L14" s="6"/>
      <c r="M14" s="27" t="s">
        <v>29</v>
      </c>
      <c r="N14" s="28" t="s">
        <v>68</v>
      </c>
      <c r="O14" s="10" t="s">
        <v>69</v>
      </c>
    </row>
    <row r="15" ht="22.5" customHeight="1">
      <c r="A15" s="29">
        <v>14.0</v>
      </c>
      <c r="B15" s="21" t="s">
        <v>70</v>
      </c>
      <c r="C15" s="21" t="s">
        <v>17</v>
      </c>
      <c r="D15" s="21" t="s">
        <v>71</v>
      </c>
      <c r="E15" s="30">
        <v>45148.0</v>
      </c>
      <c r="F15" s="30">
        <v>45179.0</v>
      </c>
      <c r="G15" s="21" t="s">
        <v>72</v>
      </c>
      <c r="H15" s="21" t="s">
        <v>73</v>
      </c>
      <c r="I15" s="21"/>
      <c r="J15" s="21"/>
      <c r="K15" s="21"/>
      <c r="L15" s="21"/>
      <c r="M15" s="23" t="s">
        <v>29</v>
      </c>
      <c r="N15" s="39" t="s">
        <v>74</v>
      </c>
      <c r="O15" s="25"/>
    </row>
    <row r="16" ht="22.5" customHeight="1">
      <c r="A16" s="32">
        <v>15.0</v>
      </c>
      <c r="B16" s="6" t="s">
        <v>75</v>
      </c>
      <c r="C16" s="6" t="s">
        <v>17</v>
      </c>
      <c r="D16" s="7">
        <v>45224.0</v>
      </c>
      <c r="E16" s="7">
        <v>45224.0</v>
      </c>
      <c r="F16" s="7"/>
      <c r="G16" s="6" t="s">
        <v>48</v>
      </c>
      <c r="H16" s="6" t="s">
        <v>76</v>
      </c>
      <c r="I16" s="6"/>
      <c r="J16" s="6"/>
      <c r="K16" s="6"/>
      <c r="L16" s="6"/>
      <c r="M16" s="27" t="s">
        <v>29</v>
      </c>
      <c r="N16" s="40" t="s">
        <v>41</v>
      </c>
      <c r="O16" s="10"/>
    </row>
    <row r="17" ht="22.5" customHeight="1">
      <c r="A17" s="29">
        <v>16.0</v>
      </c>
      <c r="B17" s="21" t="s">
        <v>77</v>
      </c>
      <c r="C17" s="21" t="s">
        <v>17</v>
      </c>
      <c r="D17" s="30">
        <v>45419.0</v>
      </c>
      <c r="E17" s="30">
        <v>45419.0</v>
      </c>
      <c r="F17" s="30"/>
      <c r="G17" s="21" t="s">
        <v>78</v>
      </c>
      <c r="H17" s="21" t="s">
        <v>79</v>
      </c>
      <c r="I17" s="21"/>
      <c r="J17" s="21"/>
      <c r="K17" s="21"/>
      <c r="L17" s="21"/>
      <c r="M17" s="23"/>
      <c r="N17" s="41" t="s">
        <v>80</v>
      </c>
      <c r="O17" s="25"/>
    </row>
    <row r="18" ht="22.5" customHeight="1">
      <c r="A18" s="32">
        <v>17.0</v>
      </c>
      <c r="B18" s="6" t="s">
        <v>81</v>
      </c>
      <c r="C18" s="6" t="s">
        <v>17</v>
      </c>
      <c r="D18" s="7">
        <v>45248.0</v>
      </c>
      <c r="E18" s="7">
        <v>45248.0</v>
      </c>
      <c r="F18" s="7"/>
      <c r="G18" s="6" t="s">
        <v>72</v>
      </c>
      <c r="H18" s="19" t="s">
        <v>82</v>
      </c>
      <c r="I18" s="6"/>
      <c r="J18" s="6"/>
      <c r="K18" s="6">
        <v>1.0</v>
      </c>
      <c r="L18" s="6"/>
      <c r="M18" s="27"/>
      <c r="N18" s="42" t="s">
        <v>83</v>
      </c>
      <c r="O18" s="10"/>
    </row>
    <row r="19" ht="22.5" customHeight="1">
      <c r="A19" s="29">
        <v>18.0</v>
      </c>
      <c r="B19" s="21" t="s">
        <v>84</v>
      </c>
      <c r="C19" s="21" t="s">
        <v>17</v>
      </c>
      <c r="D19" s="43"/>
      <c r="E19" s="43"/>
      <c r="F19" s="43"/>
      <c r="G19" s="21"/>
      <c r="H19" s="21"/>
      <c r="I19" s="21"/>
      <c r="J19" s="21"/>
      <c r="K19" s="21"/>
      <c r="L19" s="21"/>
      <c r="M19" s="23"/>
      <c r="N19" s="31"/>
      <c r="O19" s="25"/>
    </row>
    <row r="20" ht="22.5" customHeight="1">
      <c r="A20" s="32">
        <v>19.0</v>
      </c>
      <c r="B20" s="6" t="s">
        <v>85</v>
      </c>
      <c r="C20" s="6" t="s">
        <v>17</v>
      </c>
      <c r="D20" s="6"/>
      <c r="E20" s="6"/>
      <c r="F20" s="6"/>
      <c r="G20" s="6"/>
      <c r="H20" s="6"/>
      <c r="I20" s="6"/>
      <c r="J20" s="6"/>
      <c r="K20" s="6"/>
      <c r="L20" s="6"/>
      <c r="M20" s="27"/>
      <c r="N20" s="40"/>
      <c r="O20" s="10"/>
    </row>
    <row r="21" ht="22.5" customHeight="1">
      <c r="A21" s="29">
        <v>20.0</v>
      </c>
      <c r="B21" s="21" t="s">
        <v>86</v>
      </c>
      <c r="C21" s="21" t="s">
        <v>17</v>
      </c>
      <c r="D21" s="43"/>
      <c r="E21" s="43"/>
      <c r="F21" s="43"/>
      <c r="G21" s="21"/>
      <c r="H21" s="21"/>
      <c r="I21" s="21"/>
      <c r="J21" s="21"/>
      <c r="K21" s="21"/>
      <c r="L21" s="21"/>
      <c r="M21" s="23"/>
      <c r="N21" s="34"/>
      <c r="O21" s="25"/>
    </row>
    <row r="22" ht="22.5" customHeight="1">
      <c r="A22" s="32">
        <v>21.0</v>
      </c>
      <c r="B22" s="6" t="s">
        <v>87</v>
      </c>
      <c r="C22" s="6" t="s">
        <v>17</v>
      </c>
      <c r="D22" s="7">
        <v>45245.0</v>
      </c>
      <c r="E22" s="7">
        <v>45245.0</v>
      </c>
      <c r="F22" s="7"/>
      <c r="G22" s="6" t="s">
        <v>88</v>
      </c>
      <c r="H22" s="26" t="s">
        <v>89</v>
      </c>
      <c r="I22" s="6"/>
      <c r="J22" s="6"/>
      <c r="K22" s="6"/>
      <c r="L22" s="6">
        <v>7.0</v>
      </c>
      <c r="M22" s="27" t="s">
        <v>23</v>
      </c>
      <c r="N22" s="28" t="s">
        <v>90</v>
      </c>
      <c r="O22" s="44" t="s">
        <v>91</v>
      </c>
    </row>
    <row r="23" ht="22.5" customHeight="1">
      <c r="A23" s="29">
        <v>22.0</v>
      </c>
      <c r="B23" s="21" t="s">
        <v>92</v>
      </c>
      <c r="C23" s="21" t="s">
        <v>17</v>
      </c>
      <c r="D23" s="43"/>
      <c r="E23" s="43"/>
      <c r="F23" s="43"/>
      <c r="G23" s="21"/>
      <c r="H23" s="21"/>
      <c r="I23" s="21"/>
      <c r="J23" s="21"/>
      <c r="K23" s="21"/>
      <c r="L23" s="21"/>
      <c r="M23" s="23"/>
      <c r="N23" s="31"/>
      <c r="O23" s="25"/>
    </row>
    <row r="24" ht="22.5" customHeight="1">
      <c r="A24" s="32">
        <v>23.0</v>
      </c>
      <c r="B24" s="6" t="s">
        <v>93</v>
      </c>
      <c r="C24" s="6" t="s">
        <v>17</v>
      </c>
      <c r="D24" s="6"/>
      <c r="E24" s="6"/>
      <c r="F24" s="6"/>
      <c r="G24" s="6"/>
      <c r="H24" s="6"/>
      <c r="I24" s="6"/>
      <c r="J24" s="6"/>
      <c r="K24" s="6"/>
      <c r="L24" s="6"/>
      <c r="M24" s="27"/>
      <c r="N24" s="40"/>
      <c r="O24" s="10"/>
    </row>
    <row r="25" ht="22.5" customHeight="1">
      <c r="A25" s="29">
        <v>24.0</v>
      </c>
      <c r="B25" s="21" t="s">
        <v>94</v>
      </c>
      <c r="C25" s="21" t="s">
        <v>17</v>
      </c>
      <c r="D25" s="30">
        <v>45229.0</v>
      </c>
      <c r="E25" s="30">
        <v>45229.0</v>
      </c>
      <c r="F25" s="30"/>
      <c r="G25" s="21" t="s">
        <v>39</v>
      </c>
      <c r="H25" s="21" t="s">
        <v>95</v>
      </c>
      <c r="I25" s="21"/>
      <c r="J25" s="21"/>
      <c r="K25" s="21"/>
      <c r="L25" s="21"/>
      <c r="M25" s="23" t="s">
        <v>29</v>
      </c>
      <c r="N25" s="31" t="s">
        <v>96</v>
      </c>
      <c r="O25" s="25" t="s">
        <v>97</v>
      </c>
    </row>
    <row r="26" ht="22.5" customHeight="1">
      <c r="A26" s="32">
        <v>25.0</v>
      </c>
      <c r="B26" s="5" t="s">
        <v>98</v>
      </c>
      <c r="C26" s="6" t="s">
        <v>17</v>
      </c>
      <c r="D26" s="7" t="s">
        <v>99</v>
      </c>
      <c r="E26" s="7" t="s">
        <v>99</v>
      </c>
      <c r="F26" s="7"/>
      <c r="G26" s="6" t="s">
        <v>100</v>
      </c>
      <c r="H26" s="6" t="s">
        <v>101</v>
      </c>
      <c r="I26" s="6"/>
      <c r="J26" s="6"/>
      <c r="K26" s="6"/>
      <c r="L26" s="6"/>
      <c r="M26" s="27" t="s">
        <v>29</v>
      </c>
      <c r="N26" s="28" t="s">
        <v>102</v>
      </c>
      <c r="O26" s="10" t="s">
        <v>103</v>
      </c>
    </row>
    <row r="27" ht="22.5" customHeight="1">
      <c r="A27" s="11">
        <v>26.0</v>
      </c>
      <c r="B27" s="12" t="s">
        <v>104</v>
      </c>
      <c r="C27" s="12" t="s">
        <v>17</v>
      </c>
      <c r="D27" s="13">
        <v>45244.0</v>
      </c>
      <c r="E27" s="13">
        <v>45244.0</v>
      </c>
      <c r="F27" s="13"/>
      <c r="G27" s="12" t="s">
        <v>43</v>
      </c>
      <c r="H27" s="12" t="s">
        <v>105</v>
      </c>
      <c r="I27" s="12"/>
      <c r="J27" s="12"/>
      <c r="K27" s="12"/>
      <c r="L27" s="12"/>
      <c r="M27" s="45" t="s">
        <v>23</v>
      </c>
      <c r="N27" s="34" t="s">
        <v>45</v>
      </c>
      <c r="O27" s="16" t="s">
        <v>106</v>
      </c>
      <c r="P27" s="17"/>
      <c r="Q27" s="17"/>
      <c r="R27" s="17"/>
      <c r="S27" s="17"/>
      <c r="T27" s="17"/>
      <c r="U27" s="17"/>
      <c r="V27" s="17"/>
      <c r="W27" s="17"/>
      <c r="X27" s="17"/>
      <c r="Y27" s="17"/>
      <c r="Z27" s="17"/>
      <c r="AA27" s="17"/>
      <c r="AB27" s="17"/>
      <c r="AC27" s="17"/>
      <c r="AD27" s="17"/>
      <c r="AE27" s="17"/>
      <c r="AF27" s="17"/>
    </row>
    <row r="28" ht="22.5" customHeight="1">
      <c r="A28" s="32">
        <v>27.0</v>
      </c>
      <c r="B28" s="6" t="s">
        <v>107</v>
      </c>
      <c r="C28" s="6" t="s">
        <v>17</v>
      </c>
      <c r="D28" s="6" t="s">
        <v>108</v>
      </c>
      <c r="E28" s="7">
        <v>45057.0</v>
      </c>
      <c r="F28" s="7">
        <v>45088.0</v>
      </c>
      <c r="G28" s="6" t="s">
        <v>39</v>
      </c>
      <c r="H28" s="6" t="s">
        <v>109</v>
      </c>
      <c r="I28" s="6"/>
      <c r="J28" s="6"/>
      <c r="K28" s="6"/>
      <c r="L28" s="6"/>
      <c r="M28" s="27" t="s">
        <v>29</v>
      </c>
      <c r="N28" s="40" t="s">
        <v>41</v>
      </c>
      <c r="O28" s="10"/>
    </row>
    <row r="29" ht="22.5" customHeight="1">
      <c r="A29" s="46">
        <v>28.0</v>
      </c>
      <c r="B29" s="43" t="s">
        <v>110</v>
      </c>
      <c r="C29" s="37" t="s">
        <v>111</v>
      </c>
      <c r="D29" s="47"/>
      <c r="E29" s="47"/>
      <c r="F29" s="47"/>
      <c r="G29" s="47"/>
      <c r="H29" s="47" t="s">
        <v>112</v>
      </c>
      <c r="I29" s="47"/>
      <c r="J29" s="47"/>
      <c r="K29" s="47"/>
      <c r="L29" s="47"/>
      <c r="M29" s="48"/>
      <c r="N29" s="47" t="s">
        <v>113</v>
      </c>
      <c r="O29" s="49" t="s">
        <v>114</v>
      </c>
    </row>
    <row r="30" ht="22.5" customHeight="1">
      <c r="A30" s="50">
        <v>29.0</v>
      </c>
      <c r="B30" s="26" t="s">
        <v>115</v>
      </c>
      <c r="C30" s="50" t="s">
        <v>111</v>
      </c>
      <c r="D30" s="44"/>
      <c r="E30" s="44"/>
      <c r="F30" s="44"/>
      <c r="G30" s="44"/>
      <c r="H30" s="44"/>
      <c r="I30" s="44"/>
      <c r="J30" s="44"/>
      <c r="K30" s="44"/>
      <c r="L30" s="44"/>
      <c r="M30" s="51" t="s">
        <v>116</v>
      </c>
      <c r="N30" s="44"/>
      <c r="O30" s="44"/>
      <c r="P30" s="17"/>
      <c r="Q30" s="17"/>
      <c r="R30" s="17"/>
      <c r="S30" s="17"/>
      <c r="T30" s="17"/>
      <c r="U30" s="17"/>
      <c r="V30" s="17"/>
      <c r="W30" s="17"/>
      <c r="X30" s="17"/>
      <c r="Y30" s="17"/>
      <c r="Z30" s="17"/>
      <c r="AA30" s="17"/>
      <c r="AB30" s="17"/>
      <c r="AC30" s="17"/>
      <c r="AD30" s="17"/>
      <c r="AE30" s="17"/>
      <c r="AF30" s="17"/>
    </row>
    <row r="31" ht="22.5" customHeight="1">
      <c r="A31" s="46">
        <v>30.0</v>
      </c>
      <c r="B31" s="21" t="s">
        <v>117</v>
      </c>
      <c r="C31" s="52" t="s">
        <v>111</v>
      </c>
      <c r="D31" s="35"/>
      <c r="E31" s="35"/>
      <c r="F31" s="35"/>
      <c r="G31" s="35"/>
      <c r="H31" s="35"/>
      <c r="I31" s="35"/>
      <c r="J31" s="35"/>
      <c r="K31" s="35"/>
      <c r="L31" s="35"/>
      <c r="M31" s="23" t="s">
        <v>118</v>
      </c>
      <c r="N31" s="35"/>
      <c r="O31" s="25"/>
    </row>
    <row r="32" ht="22.5" customHeight="1">
      <c r="A32" s="53">
        <v>31.0</v>
      </c>
      <c r="B32" s="6" t="s">
        <v>119</v>
      </c>
      <c r="C32" s="8" t="s">
        <v>111</v>
      </c>
      <c r="D32" s="33"/>
      <c r="E32" s="33"/>
      <c r="F32" s="33"/>
      <c r="G32" s="33"/>
      <c r="H32" s="33"/>
      <c r="I32" s="33"/>
      <c r="J32" s="33"/>
      <c r="K32" s="33"/>
      <c r="L32" s="33"/>
      <c r="M32" s="27"/>
      <c r="N32" s="33"/>
      <c r="O32" s="10"/>
    </row>
    <row r="33" ht="22.5" customHeight="1">
      <c r="A33" s="46">
        <v>32.0</v>
      </c>
      <c r="B33" s="21" t="s">
        <v>120</v>
      </c>
      <c r="C33" s="52" t="s">
        <v>111</v>
      </c>
      <c r="D33" s="35"/>
      <c r="E33" s="35"/>
      <c r="F33" s="35"/>
      <c r="G33" s="35"/>
      <c r="H33" s="16"/>
      <c r="I33" s="35"/>
      <c r="J33" s="35"/>
      <c r="K33" s="35"/>
      <c r="L33" s="35"/>
      <c r="M33" s="23"/>
      <c r="N33" s="16"/>
      <c r="O33" s="25"/>
    </row>
    <row r="34" ht="22.5" customHeight="1">
      <c r="A34" s="53">
        <v>33.0</v>
      </c>
      <c r="B34" s="6" t="s">
        <v>121</v>
      </c>
      <c r="C34" s="8" t="s">
        <v>111</v>
      </c>
      <c r="D34" s="33"/>
      <c r="E34" s="33"/>
      <c r="F34" s="33"/>
      <c r="G34" s="33"/>
      <c r="H34" s="33"/>
      <c r="I34" s="33"/>
      <c r="J34" s="33"/>
      <c r="K34" s="33"/>
      <c r="L34" s="33"/>
      <c r="M34" s="27" t="s">
        <v>118</v>
      </c>
      <c r="N34" s="33"/>
      <c r="O34" s="10"/>
    </row>
    <row r="35" ht="22.5" customHeight="1">
      <c r="A35" s="46">
        <v>34.0</v>
      </c>
      <c r="B35" s="21" t="s">
        <v>122</v>
      </c>
      <c r="C35" s="52" t="s">
        <v>111</v>
      </c>
      <c r="D35" s="35"/>
      <c r="E35" s="35"/>
      <c r="F35" s="35"/>
      <c r="G35" s="35"/>
      <c r="H35" s="35"/>
      <c r="I35" s="35"/>
      <c r="J35" s="35"/>
      <c r="K35" s="35"/>
      <c r="L35" s="35"/>
      <c r="M35" s="23"/>
      <c r="N35" s="35"/>
      <c r="O35" s="25"/>
    </row>
    <row r="36" ht="22.5" customHeight="1">
      <c r="A36" s="53">
        <v>35.0</v>
      </c>
      <c r="B36" s="6" t="s">
        <v>123</v>
      </c>
      <c r="C36" s="8" t="s">
        <v>111</v>
      </c>
      <c r="D36" s="33"/>
      <c r="E36" s="33"/>
      <c r="F36" s="33"/>
      <c r="G36" s="33"/>
      <c r="H36" s="33"/>
      <c r="I36" s="33"/>
      <c r="J36" s="33"/>
      <c r="K36" s="33"/>
      <c r="L36" s="33"/>
      <c r="M36" s="27"/>
      <c r="N36" s="33"/>
      <c r="O36" s="10"/>
    </row>
    <row r="37" ht="22.5" customHeight="1">
      <c r="A37" s="46">
        <v>36.0</v>
      </c>
      <c r="B37" s="21" t="s">
        <v>124</v>
      </c>
      <c r="C37" s="52" t="s">
        <v>111</v>
      </c>
      <c r="D37" s="35"/>
      <c r="E37" s="35"/>
      <c r="F37" s="35"/>
      <c r="G37" s="35"/>
      <c r="H37" s="35"/>
      <c r="I37" s="35"/>
      <c r="J37" s="35"/>
      <c r="K37" s="35"/>
      <c r="L37" s="35"/>
      <c r="M37" s="23"/>
      <c r="N37" s="35"/>
      <c r="O37" s="25"/>
    </row>
    <row r="38" ht="22.5" customHeight="1">
      <c r="A38" s="53">
        <v>37.0</v>
      </c>
      <c r="B38" s="6" t="s">
        <v>125</v>
      </c>
      <c r="C38" s="8" t="s">
        <v>111</v>
      </c>
      <c r="D38" s="33"/>
      <c r="E38" s="33"/>
      <c r="F38" s="33"/>
      <c r="G38" s="33"/>
      <c r="H38" s="33"/>
      <c r="I38" s="33"/>
      <c r="J38" s="33"/>
      <c r="K38" s="33"/>
      <c r="L38" s="33"/>
      <c r="M38" s="27"/>
      <c r="N38" s="33"/>
      <c r="O38" s="10"/>
    </row>
    <row r="39" ht="22.5" customHeight="1">
      <c r="A39" s="46">
        <v>38.0</v>
      </c>
      <c r="B39" s="21" t="s">
        <v>126</v>
      </c>
      <c r="C39" s="52" t="s">
        <v>127</v>
      </c>
      <c r="D39" s="35"/>
      <c r="E39" s="35"/>
      <c r="F39" s="16"/>
      <c r="G39" s="16"/>
      <c r="H39" s="16"/>
      <c r="I39" s="35"/>
      <c r="J39" s="35"/>
      <c r="K39" s="35"/>
      <c r="L39" s="35"/>
      <c r="M39" s="23"/>
      <c r="N39" s="16"/>
      <c r="O39" s="25"/>
    </row>
    <row r="40" ht="22.5" customHeight="1">
      <c r="A40" s="53">
        <v>39.0</v>
      </c>
      <c r="B40" s="6" t="s">
        <v>128</v>
      </c>
      <c r="C40" s="8" t="s">
        <v>127</v>
      </c>
      <c r="D40" s="6" t="s">
        <v>129</v>
      </c>
      <c r="E40" s="6"/>
      <c r="F40" s="6"/>
      <c r="G40" s="6"/>
      <c r="H40" s="33" t="s">
        <v>112</v>
      </c>
      <c r="I40" s="33"/>
      <c r="J40" s="33"/>
      <c r="K40" s="33"/>
      <c r="L40" s="33"/>
      <c r="M40" s="27" t="s">
        <v>130</v>
      </c>
      <c r="N40" s="33"/>
      <c r="O40" s="10" t="s">
        <v>131</v>
      </c>
    </row>
    <row r="41" ht="22.5" customHeight="1">
      <c r="A41" s="46">
        <v>40.0</v>
      </c>
      <c r="B41" s="43" t="s">
        <v>132</v>
      </c>
      <c r="C41" s="37" t="s">
        <v>127</v>
      </c>
      <c r="D41" s="47"/>
      <c r="E41" s="47"/>
      <c r="F41" s="47"/>
      <c r="G41" s="47"/>
      <c r="H41" s="54" t="s">
        <v>133</v>
      </c>
      <c r="I41" s="47"/>
      <c r="J41" s="47"/>
      <c r="K41" s="47"/>
      <c r="L41" s="47"/>
      <c r="M41" s="48"/>
      <c r="N41" s="54"/>
      <c r="O41" s="54"/>
    </row>
    <row r="42" ht="22.5" customHeight="1">
      <c r="A42" s="53">
        <v>41.0</v>
      </c>
      <c r="B42" s="6" t="s">
        <v>134</v>
      </c>
      <c r="C42" s="8" t="s">
        <v>127</v>
      </c>
      <c r="D42" s="6" t="s">
        <v>135</v>
      </c>
      <c r="E42" s="6"/>
      <c r="F42" s="6"/>
      <c r="G42" s="6"/>
      <c r="H42" s="6" t="s">
        <v>112</v>
      </c>
      <c r="I42" s="6"/>
      <c r="J42" s="6"/>
      <c r="K42" s="6"/>
      <c r="L42" s="6"/>
      <c r="M42" s="8" t="s">
        <v>118</v>
      </c>
      <c r="N42" s="6" t="s">
        <v>136</v>
      </c>
      <c r="O42" s="55" t="s">
        <v>137</v>
      </c>
    </row>
    <row r="43" ht="22.5" customHeight="1">
      <c r="A43" s="46">
        <v>42.0</v>
      </c>
      <c r="B43" s="43" t="s">
        <v>138</v>
      </c>
      <c r="C43" s="37" t="s">
        <v>127</v>
      </c>
      <c r="D43" s="22">
        <v>45308.0</v>
      </c>
      <c r="E43" s="22"/>
      <c r="F43" s="22"/>
      <c r="G43" s="43"/>
      <c r="H43" s="43" t="s">
        <v>112</v>
      </c>
      <c r="I43" s="43"/>
      <c r="J43" s="43"/>
      <c r="K43" s="43"/>
      <c r="L43" s="43"/>
      <c r="M43" s="37" t="s">
        <v>139</v>
      </c>
      <c r="N43" s="43" t="s">
        <v>140</v>
      </c>
      <c r="O43" s="56" t="s">
        <v>141</v>
      </c>
    </row>
    <row r="44" ht="22.5" customHeight="1">
      <c r="A44" s="53">
        <v>43.0</v>
      </c>
      <c r="B44" s="6" t="s">
        <v>142</v>
      </c>
      <c r="C44" s="8" t="s">
        <v>127</v>
      </c>
      <c r="D44" s="33"/>
      <c r="E44" s="33"/>
      <c r="F44" s="33"/>
      <c r="G44" s="33"/>
      <c r="H44" s="33" t="s">
        <v>143</v>
      </c>
      <c r="I44" s="33"/>
      <c r="J44" s="33"/>
      <c r="K44" s="33"/>
      <c r="L44" s="33"/>
      <c r="M44" s="27"/>
      <c r="N44" s="33"/>
      <c r="O44" s="10"/>
    </row>
    <row r="45" ht="22.5" customHeight="1">
      <c r="A45" s="46">
        <v>44.0</v>
      </c>
      <c r="B45" s="43" t="s">
        <v>144</v>
      </c>
      <c r="C45" s="37" t="s">
        <v>127</v>
      </c>
      <c r="D45" s="47" t="s">
        <v>145</v>
      </c>
      <c r="E45" s="47"/>
      <c r="F45" s="47"/>
      <c r="G45" s="47"/>
      <c r="H45" s="54" t="s">
        <v>146</v>
      </c>
      <c r="I45" s="47"/>
      <c r="J45" s="47"/>
      <c r="K45" s="47"/>
      <c r="L45" s="47"/>
      <c r="M45" s="48" t="s">
        <v>147</v>
      </c>
      <c r="N45" s="54" t="s">
        <v>148</v>
      </c>
      <c r="O45" s="49" t="s">
        <v>149</v>
      </c>
    </row>
    <row r="46" ht="22.5" customHeight="1">
      <c r="A46" s="53">
        <v>45.0</v>
      </c>
      <c r="B46" s="6" t="s">
        <v>150</v>
      </c>
      <c r="C46" s="8" t="s">
        <v>127</v>
      </c>
      <c r="D46" s="57">
        <v>45218.0</v>
      </c>
      <c r="E46" s="57"/>
      <c r="F46" s="57"/>
      <c r="G46" s="33"/>
      <c r="H46" s="33" t="s">
        <v>112</v>
      </c>
      <c r="I46" s="33"/>
      <c r="J46" s="33"/>
      <c r="K46" s="33"/>
      <c r="L46" s="33"/>
      <c r="M46" s="27" t="s">
        <v>118</v>
      </c>
      <c r="N46" s="44" t="s">
        <v>151</v>
      </c>
      <c r="O46" s="10"/>
    </row>
    <row r="47" ht="22.5" customHeight="1">
      <c r="A47" s="46">
        <v>46.0</v>
      </c>
      <c r="B47" s="43" t="s">
        <v>152</v>
      </c>
      <c r="C47" s="37" t="s">
        <v>127</v>
      </c>
      <c r="D47" s="47" t="s">
        <v>153</v>
      </c>
      <c r="E47" s="47"/>
      <c r="F47" s="47"/>
      <c r="G47" s="47"/>
      <c r="H47" s="54" t="s">
        <v>154</v>
      </c>
      <c r="I47" s="47"/>
      <c r="J47" s="47"/>
      <c r="K47" s="47"/>
      <c r="L47" s="47"/>
      <c r="M47" s="48"/>
      <c r="N47" s="54" t="s">
        <v>155</v>
      </c>
      <c r="O47" s="54" t="s">
        <v>156</v>
      </c>
    </row>
    <row r="48" ht="22.5" customHeight="1">
      <c r="A48" s="53">
        <v>47.0</v>
      </c>
      <c r="B48" s="6" t="s">
        <v>157</v>
      </c>
      <c r="C48" s="8" t="s">
        <v>127</v>
      </c>
      <c r="D48" s="33"/>
      <c r="E48" s="33"/>
      <c r="F48" s="33"/>
      <c r="G48" s="33"/>
      <c r="H48" s="33"/>
      <c r="I48" s="33"/>
      <c r="J48" s="33"/>
      <c r="K48" s="33"/>
      <c r="L48" s="33"/>
      <c r="M48" s="27"/>
      <c r="N48" s="33"/>
      <c r="O48" s="10"/>
    </row>
    <row r="49" ht="22.5" customHeight="1">
      <c r="A49" s="46">
        <v>48.0</v>
      </c>
      <c r="B49" s="21" t="s">
        <v>158</v>
      </c>
      <c r="C49" s="52" t="s">
        <v>127</v>
      </c>
      <c r="D49" s="35"/>
      <c r="E49" s="35"/>
      <c r="F49" s="35"/>
      <c r="G49" s="35"/>
      <c r="H49" s="35"/>
      <c r="I49" s="35"/>
      <c r="J49" s="35"/>
      <c r="K49" s="35"/>
      <c r="L49" s="35"/>
      <c r="M49" s="23"/>
      <c r="N49" s="16"/>
      <c r="O49" s="25"/>
    </row>
    <row r="50" ht="22.5" customHeight="1">
      <c r="A50" s="53">
        <v>49.0</v>
      </c>
      <c r="B50" s="6" t="s">
        <v>159</v>
      </c>
      <c r="C50" s="8" t="s">
        <v>127</v>
      </c>
      <c r="D50" s="33"/>
      <c r="E50" s="33"/>
      <c r="F50" s="33"/>
      <c r="G50" s="33"/>
      <c r="H50" s="33"/>
      <c r="I50" s="33"/>
      <c r="J50" s="33"/>
      <c r="K50" s="33"/>
      <c r="L50" s="33"/>
      <c r="M50" s="27"/>
      <c r="N50" s="33"/>
      <c r="O50" s="10"/>
    </row>
    <row r="51" ht="22.5" customHeight="1">
      <c r="A51" s="46">
        <v>50.0</v>
      </c>
      <c r="B51" s="21" t="s">
        <v>160</v>
      </c>
      <c r="C51" s="52" t="s">
        <v>127</v>
      </c>
      <c r="D51" s="35"/>
      <c r="E51" s="35"/>
      <c r="F51" s="35"/>
      <c r="G51" s="35"/>
      <c r="H51" s="35"/>
      <c r="I51" s="35"/>
      <c r="J51" s="35"/>
      <c r="K51" s="35"/>
      <c r="L51" s="35"/>
      <c r="M51" s="23"/>
      <c r="N51" s="16"/>
      <c r="O51" s="25"/>
    </row>
    <row r="52" ht="22.5" customHeight="1">
      <c r="A52" s="32">
        <v>51.0</v>
      </c>
      <c r="B52" s="6" t="s">
        <v>50</v>
      </c>
      <c r="C52" s="6" t="s">
        <v>17</v>
      </c>
      <c r="D52" s="6" t="s">
        <v>161</v>
      </c>
      <c r="E52" s="7">
        <v>44968.0</v>
      </c>
      <c r="F52" s="7">
        <v>45149.0</v>
      </c>
      <c r="G52" s="33" t="s">
        <v>72</v>
      </c>
      <c r="H52" s="6" t="s">
        <v>162</v>
      </c>
      <c r="I52" s="6"/>
      <c r="J52" s="6"/>
      <c r="K52" s="6"/>
      <c r="L52" s="6"/>
      <c r="M52" s="27" t="s">
        <v>29</v>
      </c>
      <c r="N52" s="28" t="s">
        <v>41</v>
      </c>
      <c r="O52" s="44" t="s">
        <v>163</v>
      </c>
    </row>
    <row r="53" ht="22.5" customHeight="1">
      <c r="A53" s="29">
        <v>52.0</v>
      </c>
      <c r="B53" s="21" t="s">
        <v>98</v>
      </c>
      <c r="C53" s="21" t="s">
        <v>17</v>
      </c>
      <c r="D53" s="30">
        <v>45216.790972222225</v>
      </c>
      <c r="E53" s="30">
        <v>45216.790972222225</v>
      </c>
      <c r="F53" s="30"/>
      <c r="G53" s="35" t="s">
        <v>48</v>
      </c>
      <c r="H53" s="21" t="s">
        <v>164</v>
      </c>
      <c r="I53" s="21">
        <v>471.0</v>
      </c>
      <c r="J53" s="21">
        <v>342.0</v>
      </c>
      <c r="K53" s="21"/>
      <c r="L53" s="21"/>
      <c r="M53" s="23" t="s">
        <v>29</v>
      </c>
      <c r="N53" s="34" t="s">
        <v>165</v>
      </c>
      <c r="O53" s="25" t="s">
        <v>166</v>
      </c>
    </row>
    <row r="54" ht="22.5" customHeight="1">
      <c r="A54" s="32">
        <v>53.0</v>
      </c>
      <c r="B54" s="5" t="s">
        <v>98</v>
      </c>
      <c r="C54" s="6" t="s">
        <v>17</v>
      </c>
      <c r="D54" s="7">
        <v>45233.0</v>
      </c>
      <c r="E54" s="7">
        <v>45233.0</v>
      </c>
      <c r="F54" s="7"/>
      <c r="G54" s="33" t="s">
        <v>167</v>
      </c>
      <c r="H54" s="6" t="s">
        <v>168</v>
      </c>
      <c r="I54" s="6"/>
      <c r="J54" s="6"/>
      <c r="K54" s="6"/>
      <c r="L54" s="6"/>
      <c r="M54" s="27" t="s">
        <v>29</v>
      </c>
      <c r="N54" s="40" t="s">
        <v>41</v>
      </c>
      <c r="O54" s="10" t="s">
        <v>169</v>
      </c>
    </row>
    <row r="55" ht="22.5" customHeight="1">
      <c r="A55" s="29">
        <v>54.0</v>
      </c>
      <c r="B55" s="21" t="s">
        <v>98</v>
      </c>
      <c r="C55" s="21" t="s">
        <v>17</v>
      </c>
      <c r="D55" s="30">
        <v>45240.0</v>
      </c>
      <c r="E55" s="30">
        <v>45240.0</v>
      </c>
      <c r="F55" s="30"/>
      <c r="G55" s="35" t="s">
        <v>170</v>
      </c>
      <c r="H55" s="21" t="s">
        <v>171</v>
      </c>
      <c r="I55" s="21"/>
      <c r="J55" s="21"/>
      <c r="K55" s="21"/>
      <c r="L55" s="21"/>
      <c r="M55" s="23" t="s">
        <v>29</v>
      </c>
      <c r="N55" s="31" t="s">
        <v>41</v>
      </c>
      <c r="O55" s="25" t="s">
        <v>172</v>
      </c>
    </row>
    <row r="56" ht="22.5" customHeight="1">
      <c r="A56" s="32">
        <v>55.0</v>
      </c>
      <c r="B56" s="5" t="s">
        <v>98</v>
      </c>
      <c r="C56" s="6" t="s">
        <v>17</v>
      </c>
      <c r="D56" s="7">
        <v>45240.0</v>
      </c>
      <c r="E56" s="7">
        <v>45240.0</v>
      </c>
      <c r="F56" s="7"/>
      <c r="G56" s="33" t="s">
        <v>173</v>
      </c>
      <c r="H56" s="6" t="s">
        <v>174</v>
      </c>
      <c r="I56" s="6"/>
      <c r="J56" s="6"/>
      <c r="K56" s="6"/>
      <c r="L56" s="6"/>
      <c r="M56" s="27" t="s">
        <v>29</v>
      </c>
      <c r="N56" s="40" t="s">
        <v>41</v>
      </c>
      <c r="O56" s="10" t="s">
        <v>175</v>
      </c>
    </row>
    <row r="57" ht="22.5" customHeight="1">
      <c r="A57" s="29">
        <v>56.0</v>
      </c>
      <c r="B57" s="21" t="s">
        <v>98</v>
      </c>
      <c r="C57" s="21" t="s">
        <v>17</v>
      </c>
      <c r="D57" s="30">
        <v>45240.0</v>
      </c>
      <c r="E57" s="30">
        <v>45240.0</v>
      </c>
      <c r="F57" s="30"/>
      <c r="G57" s="35" t="s">
        <v>39</v>
      </c>
      <c r="H57" s="21" t="s">
        <v>176</v>
      </c>
      <c r="I57" s="21"/>
      <c r="J57" s="21"/>
      <c r="K57" s="21"/>
      <c r="L57" s="21"/>
      <c r="M57" s="23" t="s">
        <v>29</v>
      </c>
      <c r="N57" s="31" t="s">
        <v>41</v>
      </c>
      <c r="O57" s="25" t="s">
        <v>177</v>
      </c>
    </row>
    <row r="58" ht="22.5" customHeight="1">
      <c r="A58" s="32">
        <v>57.0</v>
      </c>
      <c r="B58" s="6" t="s">
        <v>107</v>
      </c>
      <c r="C58" s="6" t="s">
        <v>17</v>
      </c>
      <c r="D58" s="6" t="s">
        <v>178</v>
      </c>
      <c r="E58" s="7">
        <v>45180.0</v>
      </c>
      <c r="F58" s="7">
        <v>45210.0</v>
      </c>
      <c r="G58" s="33" t="s">
        <v>179</v>
      </c>
      <c r="H58" s="6" t="s">
        <v>180</v>
      </c>
      <c r="I58" s="6"/>
      <c r="J58" s="6"/>
      <c r="K58" s="6"/>
      <c r="L58" s="6"/>
      <c r="M58" s="27" t="s">
        <v>29</v>
      </c>
      <c r="N58" s="40" t="s">
        <v>30</v>
      </c>
      <c r="O58" s="10" t="s">
        <v>181</v>
      </c>
    </row>
    <row r="59" ht="22.5" customHeight="1">
      <c r="A59" s="29">
        <v>58.0</v>
      </c>
      <c r="B59" s="21" t="s">
        <v>182</v>
      </c>
      <c r="C59" s="21" t="s">
        <v>17</v>
      </c>
      <c r="D59" s="30">
        <v>45231.833333333336</v>
      </c>
      <c r="E59" s="30">
        <v>45231.833333333336</v>
      </c>
      <c r="F59" s="30"/>
      <c r="G59" s="35" t="s">
        <v>88</v>
      </c>
      <c r="H59" s="21" t="s">
        <v>183</v>
      </c>
      <c r="I59" s="21"/>
      <c r="J59" s="21"/>
      <c r="K59" s="21"/>
      <c r="L59" s="21"/>
      <c r="M59" s="23" t="s">
        <v>23</v>
      </c>
      <c r="N59" s="31" t="s">
        <v>184</v>
      </c>
      <c r="O59" s="25" t="s">
        <v>185</v>
      </c>
    </row>
    <row r="60" ht="22.5" customHeight="1">
      <c r="A60" s="58">
        <v>59.0</v>
      </c>
      <c r="B60" s="26" t="s">
        <v>47</v>
      </c>
      <c r="C60" s="26" t="s">
        <v>17</v>
      </c>
      <c r="D60" s="59">
        <v>45240.0</v>
      </c>
      <c r="E60" s="59">
        <v>45240.0</v>
      </c>
      <c r="F60" s="59"/>
      <c r="G60" s="44" t="s">
        <v>48</v>
      </c>
      <c r="H60" s="26" t="s">
        <v>186</v>
      </c>
      <c r="I60" s="26"/>
      <c r="J60" s="26"/>
      <c r="K60" s="26"/>
      <c r="L60" s="26"/>
      <c r="M60" s="51" t="s">
        <v>23</v>
      </c>
      <c r="N60" s="28" t="s">
        <v>187</v>
      </c>
      <c r="O60" s="44"/>
    </row>
    <row r="61" ht="22.5" customHeight="1">
      <c r="A61" s="29">
        <v>60.0</v>
      </c>
      <c r="B61" s="21" t="s">
        <v>50</v>
      </c>
      <c r="C61" s="21" t="s">
        <v>17</v>
      </c>
      <c r="D61" s="21" t="s">
        <v>18</v>
      </c>
      <c r="E61" s="30" t="s">
        <v>188</v>
      </c>
      <c r="F61" s="30" t="s">
        <v>20</v>
      </c>
      <c r="G61" s="21" t="s">
        <v>48</v>
      </c>
      <c r="H61" s="21" t="s">
        <v>189</v>
      </c>
      <c r="I61" s="21"/>
      <c r="J61" s="21"/>
      <c r="K61" s="21"/>
      <c r="L61" s="21"/>
      <c r="M61" s="23" t="s">
        <v>23</v>
      </c>
      <c r="N61" s="31" t="s">
        <v>190</v>
      </c>
      <c r="O61" s="25" t="s">
        <v>191</v>
      </c>
    </row>
    <row r="62" ht="22.5" customHeight="1">
      <c r="A62" s="32">
        <v>61.0</v>
      </c>
      <c r="B62" s="6" t="s">
        <v>50</v>
      </c>
      <c r="C62" s="6" t="s">
        <v>17</v>
      </c>
      <c r="D62" s="7">
        <v>45229.0</v>
      </c>
      <c r="E62" s="7">
        <v>45229.0</v>
      </c>
      <c r="F62" s="7"/>
      <c r="G62" s="6" t="s">
        <v>192</v>
      </c>
      <c r="H62" s="6" t="s">
        <v>193</v>
      </c>
      <c r="I62" s="6"/>
      <c r="J62" s="6"/>
      <c r="K62" s="6"/>
      <c r="L62" s="6"/>
      <c r="M62" s="27" t="s">
        <v>23</v>
      </c>
      <c r="N62" s="28" t="s">
        <v>194</v>
      </c>
      <c r="O62" s="10" t="s">
        <v>195</v>
      </c>
    </row>
    <row r="63" ht="22.5" customHeight="1">
      <c r="A63" s="29">
        <v>62.0</v>
      </c>
      <c r="B63" s="21" t="s">
        <v>50</v>
      </c>
      <c r="C63" s="21" t="s">
        <v>17</v>
      </c>
      <c r="D63" s="30">
        <v>45234.0</v>
      </c>
      <c r="E63" s="30">
        <v>45234.0</v>
      </c>
      <c r="F63" s="30"/>
      <c r="G63" s="21" t="s">
        <v>72</v>
      </c>
      <c r="H63" s="21" t="s">
        <v>196</v>
      </c>
      <c r="I63" s="21"/>
      <c r="J63" s="21"/>
      <c r="K63" s="21"/>
      <c r="L63" s="21"/>
      <c r="M63" s="23" t="s">
        <v>23</v>
      </c>
      <c r="N63" s="31" t="s">
        <v>197</v>
      </c>
      <c r="O63" s="25" t="s">
        <v>198</v>
      </c>
    </row>
    <row r="64" ht="22.5" customHeight="1">
      <c r="A64" s="32">
        <v>63.0</v>
      </c>
      <c r="B64" s="6" t="s">
        <v>50</v>
      </c>
      <c r="C64" s="6" t="s">
        <v>17</v>
      </c>
      <c r="D64" s="7">
        <v>45233.0</v>
      </c>
      <c r="E64" s="7">
        <v>45233.0</v>
      </c>
      <c r="F64" s="7"/>
      <c r="G64" s="33" t="s">
        <v>72</v>
      </c>
      <c r="H64" s="26" t="s">
        <v>199</v>
      </c>
      <c r="I64" s="6"/>
      <c r="J64" s="6"/>
      <c r="K64" s="6"/>
      <c r="L64" s="6"/>
      <c r="M64" s="8" t="s">
        <v>23</v>
      </c>
      <c r="N64" s="60" t="s">
        <v>200</v>
      </c>
      <c r="O64" s="44" t="s">
        <v>201</v>
      </c>
    </row>
    <row r="65" ht="22.5" customHeight="1">
      <c r="A65" s="29">
        <v>64.0</v>
      </c>
      <c r="B65" s="21" t="s">
        <v>50</v>
      </c>
      <c r="C65" s="21" t="s">
        <v>17</v>
      </c>
      <c r="D65" s="30">
        <v>45238.0</v>
      </c>
      <c r="E65" s="30">
        <v>45238.0</v>
      </c>
      <c r="F65" s="30"/>
      <c r="G65" s="35" t="s">
        <v>43</v>
      </c>
      <c r="H65" s="21" t="s">
        <v>202</v>
      </c>
      <c r="I65" s="21"/>
      <c r="J65" s="21"/>
      <c r="K65" s="21"/>
      <c r="L65" s="21"/>
      <c r="M65" s="52" t="s">
        <v>23</v>
      </c>
      <c r="N65" s="61" t="s">
        <v>203</v>
      </c>
      <c r="O65" s="25" t="s">
        <v>204</v>
      </c>
    </row>
    <row r="66" ht="22.5" customHeight="1">
      <c r="A66" s="32">
        <v>65.0</v>
      </c>
      <c r="B66" s="6" t="s">
        <v>50</v>
      </c>
      <c r="C66" s="6" t="s">
        <v>17</v>
      </c>
      <c r="D66" s="7">
        <v>45240.0</v>
      </c>
      <c r="E66" s="7">
        <v>45240.0</v>
      </c>
      <c r="F66" s="7"/>
      <c r="G66" s="33" t="s">
        <v>48</v>
      </c>
      <c r="H66" s="26" t="s">
        <v>205</v>
      </c>
      <c r="I66" s="6"/>
      <c r="J66" s="6"/>
      <c r="K66" s="6"/>
      <c r="L66" s="6"/>
      <c r="M66" s="8" t="s">
        <v>23</v>
      </c>
      <c r="N66" s="60" t="s">
        <v>187</v>
      </c>
      <c r="O66" s="44"/>
    </row>
    <row r="67" ht="22.5" customHeight="1">
      <c r="A67" s="29">
        <v>66.0</v>
      </c>
      <c r="B67" s="21" t="s">
        <v>16</v>
      </c>
      <c r="C67" s="21" t="s">
        <v>17</v>
      </c>
      <c r="D67" s="30">
        <v>45233.0</v>
      </c>
      <c r="E67" s="30">
        <v>45233.0</v>
      </c>
      <c r="F67" s="30"/>
      <c r="G67" s="21" t="s">
        <v>206</v>
      </c>
      <c r="H67" s="21" t="s">
        <v>207</v>
      </c>
      <c r="I67" s="21"/>
      <c r="J67" s="21"/>
      <c r="K67" s="21"/>
      <c r="L67" s="21"/>
      <c r="M67" s="52" t="s">
        <v>23</v>
      </c>
      <c r="N67" s="61" t="s">
        <v>200</v>
      </c>
      <c r="O67" s="25" t="s">
        <v>208</v>
      </c>
    </row>
    <row r="68" ht="22.5" customHeight="1">
      <c r="A68" s="32">
        <v>67.0</v>
      </c>
      <c r="B68" s="5" t="s">
        <v>16</v>
      </c>
      <c r="C68" s="6" t="s">
        <v>17</v>
      </c>
      <c r="D68" s="7">
        <v>45239.0</v>
      </c>
      <c r="E68" s="7">
        <v>45239.0</v>
      </c>
      <c r="F68" s="7"/>
      <c r="G68" s="33" t="s">
        <v>21</v>
      </c>
      <c r="H68" s="6" t="s">
        <v>209</v>
      </c>
      <c r="I68" s="6"/>
      <c r="J68" s="6"/>
      <c r="K68" s="6"/>
      <c r="L68" s="6"/>
      <c r="M68" s="8" t="s">
        <v>23</v>
      </c>
      <c r="N68" s="60" t="s">
        <v>210</v>
      </c>
      <c r="O68" s="44" t="s">
        <v>211</v>
      </c>
    </row>
    <row r="69" ht="22.5" customHeight="1">
      <c r="A69" s="29">
        <v>68.0</v>
      </c>
      <c r="B69" s="21" t="s">
        <v>26</v>
      </c>
      <c r="C69" s="21" t="s">
        <v>17</v>
      </c>
      <c r="D69" s="43" t="s">
        <v>18</v>
      </c>
      <c r="E69" s="62" t="s">
        <v>188</v>
      </c>
      <c r="F69" s="62" t="s">
        <v>20</v>
      </c>
      <c r="G69" s="43" t="s">
        <v>212</v>
      </c>
      <c r="H69" s="21" t="s">
        <v>22</v>
      </c>
      <c r="I69" s="21"/>
      <c r="J69" s="21"/>
      <c r="K69" s="21"/>
      <c r="L69" s="21"/>
      <c r="M69" s="52" t="s">
        <v>23</v>
      </c>
      <c r="N69" s="61" t="s">
        <v>190</v>
      </c>
      <c r="O69" s="25" t="s">
        <v>25</v>
      </c>
    </row>
    <row r="70" ht="22.5" customHeight="1">
      <c r="A70" s="32">
        <v>69.0</v>
      </c>
      <c r="B70" s="6" t="s">
        <v>26</v>
      </c>
      <c r="C70" s="6" t="s">
        <v>17</v>
      </c>
      <c r="D70" s="7">
        <v>45233.0</v>
      </c>
      <c r="E70" s="7">
        <v>45233.0</v>
      </c>
      <c r="F70" s="7"/>
      <c r="G70" s="33" t="s">
        <v>72</v>
      </c>
      <c r="H70" s="6" t="s">
        <v>199</v>
      </c>
      <c r="I70" s="6"/>
      <c r="J70" s="6"/>
      <c r="K70" s="6"/>
      <c r="L70" s="6"/>
      <c r="M70" s="8" t="s">
        <v>23</v>
      </c>
      <c r="N70" s="60" t="s">
        <v>200</v>
      </c>
      <c r="O70" s="10" t="s">
        <v>201</v>
      </c>
    </row>
    <row r="71" ht="22.5" customHeight="1">
      <c r="A71" s="29">
        <v>70.0</v>
      </c>
      <c r="B71" s="21" t="s">
        <v>37</v>
      </c>
      <c r="C71" s="21" t="s">
        <v>17</v>
      </c>
      <c r="D71" s="30">
        <v>45229.0</v>
      </c>
      <c r="E71" s="30">
        <v>45229.0</v>
      </c>
      <c r="F71" s="30"/>
      <c r="G71" s="35" t="s">
        <v>39</v>
      </c>
      <c r="H71" s="21" t="s">
        <v>213</v>
      </c>
      <c r="I71" s="21"/>
      <c r="J71" s="21"/>
      <c r="K71" s="21"/>
      <c r="L71" s="21"/>
      <c r="M71" s="23" t="s">
        <v>23</v>
      </c>
      <c r="N71" s="34" t="s">
        <v>194</v>
      </c>
      <c r="O71" s="16" t="s">
        <v>214</v>
      </c>
    </row>
    <row r="72" ht="22.5" customHeight="1">
      <c r="A72" s="32">
        <v>71.0</v>
      </c>
      <c r="B72" s="6" t="s">
        <v>37</v>
      </c>
      <c r="C72" s="6" t="s">
        <v>17</v>
      </c>
      <c r="D72" s="7">
        <v>45234.0</v>
      </c>
      <c r="E72" s="7">
        <v>45234.0</v>
      </c>
      <c r="F72" s="7"/>
      <c r="G72" s="33" t="s">
        <v>72</v>
      </c>
      <c r="H72" s="26" t="s">
        <v>196</v>
      </c>
      <c r="I72" s="6"/>
      <c r="J72" s="6"/>
      <c r="K72" s="6"/>
      <c r="L72" s="6"/>
      <c r="M72" s="27" t="s">
        <v>23</v>
      </c>
      <c r="N72" s="28" t="s">
        <v>197</v>
      </c>
      <c r="O72" s="10" t="s">
        <v>215</v>
      </c>
    </row>
    <row r="73" ht="22.5" customHeight="1">
      <c r="A73" s="29">
        <v>72.0</v>
      </c>
      <c r="B73" s="21" t="s">
        <v>37</v>
      </c>
      <c r="C73" s="21" t="s">
        <v>17</v>
      </c>
      <c r="D73" s="30">
        <v>45239.208333333336</v>
      </c>
      <c r="E73" s="30">
        <v>45239.208333333336</v>
      </c>
      <c r="F73" s="30"/>
      <c r="G73" s="35" t="s">
        <v>72</v>
      </c>
      <c r="H73" s="12" t="s">
        <v>216</v>
      </c>
      <c r="I73" s="21"/>
      <c r="J73" s="21"/>
      <c r="K73" s="21"/>
      <c r="L73" s="21"/>
      <c r="M73" s="23" t="s">
        <v>23</v>
      </c>
      <c r="N73" s="34" t="s">
        <v>210</v>
      </c>
      <c r="O73" s="16" t="s">
        <v>217</v>
      </c>
    </row>
    <row r="74" ht="22.5" customHeight="1">
      <c r="A74" s="32">
        <v>73.0</v>
      </c>
      <c r="B74" s="6" t="s">
        <v>37</v>
      </c>
      <c r="C74" s="6" t="s">
        <v>17</v>
      </c>
      <c r="D74" s="7">
        <v>45240.0</v>
      </c>
      <c r="E74" s="7">
        <v>45240.0</v>
      </c>
      <c r="F74" s="7"/>
      <c r="G74" s="33" t="s">
        <v>179</v>
      </c>
      <c r="H74" s="6" t="s">
        <v>218</v>
      </c>
      <c r="I74" s="6"/>
      <c r="J74" s="6"/>
      <c r="K74" s="6"/>
      <c r="L74" s="6"/>
      <c r="M74" s="27" t="s">
        <v>23</v>
      </c>
      <c r="N74" s="40" t="s">
        <v>187</v>
      </c>
      <c r="O74" s="10" t="s">
        <v>219</v>
      </c>
    </row>
    <row r="75" ht="22.5" customHeight="1">
      <c r="A75" s="29">
        <v>74.0</v>
      </c>
      <c r="B75" s="21" t="s">
        <v>220</v>
      </c>
      <c r="C75" s="21" t="s">
        <v>17</v>
      </c>
      <c r="D75" s="63">
        <v>45229.0</v>
      </c>
      <c r="E75" s="63">
        <v>45229.0</v>
      </c>
      <c r="F75" s="63"/>
      <c r="G75" s="35" t="s">
        <v>39</v>
      </c>
      <c r="H75" s="35" t="s">
        <v>221</v>
      </c>
      <c r="I75" s="35"/>
      <c r="J75" s="35"/>
      <c r="K75" s="35"/>
      <c r="L75" s="35"/>
      <c r="M75" s="23" t="s">
        <v>23</v>
      </c>
      <c r="N75" s="34" t="s">
        <v>222</v>
      </c>
      <c r="O75" s="25" t="s">
        <v>223</v>
      </c>
    </row>
    <row r="76" ht="22.5" customHeight="1">
      <c r="A76" s="32">
        <v>75.0</v>
      </c>
      <c r="B76" s="5" t="s">
        <v>94</v>
      </c>
      <c r="C76" s="6" t="s">
        <v>17</v>
      </c>
      <c r="D76" s="6" t="s">
        <v>224</v>
      </c>
      <c r="E76" s="7" t="s">
        <v>52</v>
      </c>
      <c r="F76" s="7" t="s">
        <v>225</v>
      </c>
      <c r="G76" s="33" t="s">
        <v>48</v>
      </c>
      <c r="H76" s="26" t="s">
        <v>226</v>
      </c>
      <c r="I76" s="6"/>
      <c r="J76" s="6"/>
      <c r="K76" s="6"/>
      <c r="L76" s="6"/>
      <c r="M76" s="27" t="s">
        <v>23</v>
      </c>
      <c r="N76" s="28" t="s">
        <v>222</v>
      </c>
      <c r="O76" s="44" t="s">
        <v>227</v>
      </c>
    </row>
    <row r="77" ht="22.5" customHeight="1">
      <c r="A77" s="11">
        <v>76.0</v>
      </c>
      <c r="B77" s="12" t="s">
        <v>94</v>
      </c>
      <c r="C77" s="12" t="s">
        <v>17</v>
      </c>
      <c r="D77" s="13">
        <v>45231.0</v>
      </c>
      <c r="E77" s="13">
        <v>45231.0</v>
      </c>
      <c r="F77" s="13"/>
      <c r="G77" s="16" t="s">
        <v>228</v>
      </c>
      <c r="H77" s="12" t="s">
        <v>229</v>
      </c>
      <c r="I77" s="12"/>
      <c r="J77" s="12"/>
      <c r="K77" s="12"/>
      <c r="L77" s="12"/>
      <c r="M77" s="45" t="s">
        <v>23</v>
      </c>
      <c r="N77" s="34" t="s">
        <v>184</v>
      </c>
      <c r="O77" s="16" t="s">
        <v>230</v>
      </c>
    </row>
    <row r="78" ht="22.5" customHeight="1">
      <c r="A78" s="32">
        <v>77.0</v>
      </c>
      <c r="B78" s="6" t="s">
        <v>231</v>
      </c>
      <c r="C78" s="6" t="s">
        <v>17</v>
      </c>
      <c r="D78" s="64">
        <v>45229.0</v>
      </c>
      <c r="E78" s="64">
        <v>45229.0</v>
      </c>
      <c r="F78" s="64"/>
      <c r="G78" s="33" t="s">
        <v>39</v>
      </c>
      <c r="H78" s="33" t="s">
        <v>232</v>
      </c>
      <c r="I78" s="33"/>
      <c r="J78" s="33"/>
      <c r="K78" s="33"/>
      <c r="L78" s="33"/>
      <c r="M78" s="27" t="s">
        <v>23</v>
      </c>
      <c r="N78" s="40" t="s">
        <v>194</v>
      </c>
      <c r="O78" s="10" t="s">
        <v>233</v>
      </c>
    </row>
    <row r="79" ht="22.5" customHeight="1">
      <c r="A79" s="29">
        <v>78.0</v>
      </c>
      <c r="B79" s="21" t="s">
        <v>98</v>
      </c>
      <c r="C79" s="21" t="s">
        <v>17</v>
      </c>
      <c r="D79" s="21" t="s">
        <v>234</v>
      </c>
      <c r="E79" s="30" t="s">
        <v>235</v>
      </c>
      <c r="F79" s="30" t="s">
        <v>236</v>
      </c>
      <c r="G79" s="35" t="s">
        <v>237</v>
      </c>
      <c r="H79" s="12" t="s">
        <v>238</v>
      </c>
      <c r="I79" s="21"/>
      <c r="J79" s="21"/>
      <c r="K79" s="21"/>
      <c r="L79" s="21"/>
      <c r="M79" s="23" t="s">
        <v>23</v>
      </c>
      <c r="N79" s="34" t="s">
        <v>239</v>
      </c>
      <c r="O79" s="16" t="s">
        <v>240</v>
      </c>
    </row>
    <row r="80" ht="22.5" customHeight="1">
      <c r="A80" s="32">
        <v>79.0</v>
      </c>
      <c r="B80" s="6" t="s">
        <v>42</v>
      </c>
      <c r="C80" s="6" t="s">
        <v>17</v>
      </c>
      <c r="D80" s="6" t="s">
        <v>241</v>
      </c>
      <c r="E80" s="7">
        <v>45271.0</v>
      </c>
      <c r="F80" s="7" t="s">
        <v>242</v>
      </c>
      <c r="G80" s="33" t="s">
        <v>43</v>
      </c>
      <c r="H80" s="26" t="s">
        <v>243</v>
      </c>
      <c r="I80" s="6"/>
      <c r="J80" s="6"/>
      <c r="K80" s="6"/>
      <c r="L80" s="6"/>
      <c r="M80" s="8" t="s">
        <v>23</v>
      </c>
      <c r="N80" s="60" t="s">
        <v>244</v>
      </c>
      <c r="O80" s="44" t="s">
        <v>245</v>
      </c>
    </row>
    <row r="81" ht="22.5" customHeight="1">
      <c r="A81" s="29">
        <v>80.0</v>
      </c>
      <c r="B81" s="21" t="s">
        <v>50</v>
      </c>
      <c r="C81" s="21" t="s">
        <v>17</v>
      </c>
      <c r="D81" s="30">
        <v>45241.0</v>
      </c>
      <c r="E81" s="30">
        <v>45241.0</v>
      </c>
      <c r="F81" s="30"/>
      <c r="G81" s="35" t="s">
        <v>246</v>
      </c>
      <c r="H81" s="12" t="s">
        <v>247</v>
      </c>
      <c r="I81" s="21"/>
      <c r="J81" s="21"/>
      <c r="K81" s="21"/>
      <c r="L81" s="21"/>
      <c r="M81" s="52" t="s">
        <v>23</v>
      </c>
      <c r="N81" s="15" t="s">
        <v>248</v>
      </c>
      <c r="O81" s="16" t="s">
        <v>249</v>
      </c>
    </row>
    <row r="82" ht="22.5" customHeight="1">
      <c r="A82" s="32">
        <v>81.0</v>
      </c>
      <c r="B82" s="6" t="s">
        <v>50</v>
      </c>
      <c r="C82" s="6" t="s">
        <v>17</v>
      </c>
      <c r="D82" s="7">
        <v>45243.0</v>
      </c>
      <c r="E82" s="7">
        <v>45243.0</v>
      </c>
      <c r="F82" s="7"/>
      <c r="G82" s="33" t="s">
        <v>250</v>
      </c>
      <c r="H82" s="26" t="s">
        <v>251</v>
      </c>
      <c r="I82" s="6"/>
      <c r="J82" s="6"/>
      <c r="K82" s="6"/>
      <c r="L82" s="6"/>
      <c r="M82" s="8" t="s">
        <v>23</v>
      </c>
      <c r="N82" s="60" t="s">
        <v>252</v>
      </c>
      <c r="O82" s="44" t="s">
        <v>253</v>
      </c>
    </row>
    <row r="83" ht="22.5" customHeight="1">
      <c r="A83" s="29">
        <v>82.0</v>
      </c>
      <c r="B83" s="21" t="s">
        <v>16</v>
      </c>
      <c r="C83" s="21" t="s">
        <v>17</v>
      </c>
      <c r="D83" s="30">
        <v>45241.0</v>
      </c>
      <c r="E83" s="30">
        <v>45241.0</v>
      </c>
      <c r="F83" s="30"/>
      <c r="G83" s="35" t="s">
        <v>254</v>
      </c>
      <c r="H83" s="21" t="s">
        <v>255</v>
      </c>
      <c r="I83" s="21"/>
      <c r="J83" s="21"/>
      <c r="K83" s="21"/>
      <c r="L83" s="21"/>
      <c r="M83" s="52" t="s">
        <v>23</v>
      </c>
      <c r="N83" s="61" t="s">
        <v>248</v>
      </c>
      <c r="O83" s="25" t="s">
        <v>256</v>
      </c>
    </row>
    <row r="84" ht="22.5" customHeight="1">
      <c r="A84" s="32">
        <v>83.0</v>
      </c>
      <c r="B84" s="5" t="s">
        <v>16</v>
      </c>
      <c r="C84" s="6" t="s">
        <v>17</v>
      </c>
      <c r="D84" s="7">
        <v>45243.0</v>
      </c>
      <c r="E84" s="7">
        <v>45243.0</v>
      </c>
      <c r="F84" s="7"/>
      <c r="G84" s="33" t="s">
        <v>257</v>
      </c>
      <c r="H84" s="26" t="s">
        <v>258</v>
      </c>
      <c r="I84" s="6"/>
      <c r="J84" s="6"/>
      <c r="K84" s="6"/>
      <c r="L84" s="6"/>
      <c r="M84" s="8" t="s">
        <v>23</v>
      </c>
      <c r="N84" s="60" t="s">
        <v>252</v>
      </c>
      <c r="O84" s="10" t="s">
        <v>259</v>
      </c>
    </row>
    <row r="85" ht="22.5" customHeight="1">
      <c r="A85" s="29">
        <v>84.0</v>
      </c>
      <c r="B85" s="21" t="s">
        <v>16</v>
      </c>
      <c r="C85" s="21" t="s">
        <v>17</v>
      </c>
      <c r="D85" s="30">
        <v>45243.0</v>
      </c>
      <c r="E85" s="30">
        <v>45243.0</v>
      </c>
      <c r="F85" s="30"/>
      <c r="G85" s="35" t="s">
        <v>39</v>
      </c>
      <c r="H85" s="21" t="s">
        <v>260</v>
      </c>
      <c r="I85" s="21"/>
      <c r="J85" s="21"/>
      <c r="K85" s="21"/>
      <c r="L85" s="21"/>
      <c r="M85" s="52" t="s">
        <v>23</v>
      </c>
      <c r="N85" s="61" t="s">
        <v>252</v>
      </c>
      <c r="O85" s="25" t="s">
        <v>259</v>
      </c>
    </row>
    <row r="86" ht="22.5" customHeight="1">
      <c r="A86" s="32">
        <v>85.0</v>
      </c>
      <c r="B86" s="5" t="s">
        <v>16</v>
      </c>
      <c r="C86" s="6" t="s">
        <v>17</v>
      </c>
      <c r="D86" s="6" t="s">
        <v>261</v>
      </c>
      <c r="E86" s="7" t="s">
        <v>262</v>
      </c>
      <c r="F86" s="7" t="s">
        <v>242</v>
      </c>
      <c r="G86" s="33" t="s">
        <v>48</v>
      </c>
      <c r="H86" s="26" t="s">
        <v>263</v>
      </c>
      <c r="I86" s="6"/>
      <c r="J86" s="6"/>
      <c r="K86" s="6"/>
      <c r="L86" s="6"/>
      <c r="M86" s="8" t="s">
        <v>23</v>
      </c>
      <c r="N86" s="60" t="s">
        <v>244</v>
      </c>
      <c r="O86" s="10" t="s">
        <v>264</v>
      </c>
    </row>
    <row r="87" ht="22.5" customHeight="1">
      <c r="A87" s="29">
        <v>86.0</v>
      </c>
      <c r="B87" s="21" t="s">
        <v>16</v>
      </c>
      <c r="C87" s="21" t="s">
        <v>17</v>
      </c>
      <c r="D87" s="30">
        <v>45245.0</v>
      </c>
      <c r="E87" s="30">
        <v>45245.0</v>
      </c>
      <c r="F87" s="30"/>
      <c r="G87" s="35" t="s">
        <v>265</v>
      </c>
      <c r="H87" s="12" t="s">
        <v>266</v>
      </c>
      <c r="I87" s="21"/>
      <c r="J87" s="21"/>
      <c r="K87" s="21"/>
      <c r="L87" s="21"/>
      <c r="M87" s="52" t="s">
        <v>23</v>
      </c>
      <c r="N87" s="15" t="s">
        <v>244</v>
      </c>
      <c r="O87" s="16" t="s">
        <v>267</v>
      </c>
    </row>
    <row r="88" ht="22.5" customHeight="1">
      <c r="A88" s="32">
        <v>87.0</v>
      </c>
      <c r="B88" s="5" t="s">
        <v>16</v>
      </c>
      <c r="C88" s="6" t="s">
        <v>17</v>
      </c>
      <c r="D88" s="7">
        <v>45246.0</v>
      </c>
      <c r="E88" s="7">
        <v>45246.0</v>
      </c>
      <c r="F88" s="7"/>
      <c r="G88" s="33" t="s">
        <v>268</v>
      </c>
      <c r="H88" s="26" t="s">
        <v>269</v>
      </c>
      <c r="I88" s="6"/>
      <c r="J88" s="6"/>
      <c r="K88" s="6"/>
      <c r="L88" s="6"/>
      <c r="M88" s="8" t="s">
        <v>23</v>
      </c>
      <c r="N88" s="60" t="s">
        <v>90</v>
      </c>
      <c r="O88" s="10" t="s">
        <v>270</v>
      </c>
    </row>
    <row r="89" ht="22.5" customHeight="1">
      <c r="A89" s="29">
        <v>88.0</v>
      </c>
      <c r="B89" s="21" t="s">
        <v>16</v>
      </c>
      <c r="C89" s="21" t="s">
        <v>17</v>
      </c>
      <c r="D89" s="21" t="s">
        <v>271</v>
      </c>
      <c r="E89" s="30">
        <v>45241.0</v>
      </c>
      <c r="F89" s="30" t="s">
        <v>235</v>
      </c>
      <c r="G89" s="35" t="s">
        <v>43</v>
      </c>
      <c r="H89" s="21" t="s">
        <v>272</v>
      </c>
      <c r="I89" s="21"/>
      <c r="J89" s="21"/>
      <c r="K89" s="21"/>
      <c r="L89" s="21"/>
      <c r="M89" s="52" t="s">
        <v>23</v>
      </c>
      <c r="N89" s="15" t="s">
        <v>90</v>
      </c>
      <c r="O89" s="16" t="s">
        <v>273</v>
      </c>
    </row>
    <row r="90" ht="22.5" customHeight="1">
      <c r="A90" s="32">
        <v>89.0</v>
      </c>
      <c r="B90" s="5" t="s">
        <v>16</v>
      </c>
      <c r="C90" s="6" t="s">
        <v>17</v>
      </c>
      <c r="D90" s="7">
        <v>45246.0</v>
      </c>
      <c r="E90" s="7">
        <v>45246.0</v>
      </c>
      <c r="F90" s="7"/>
      <c r="G90" s="33" t="s">
        <v>43</v>
      </c>
      <c r="H90" s="6" t="s">
        <v>274</v>
      </c>
      <c r="I90" s="6"/>
      <c r="J90" s="6"/>
      <c r="K90" s="6"/>
      <c r="L90" s="6"/>
      <c r="M90" s="8" t="s">
        <v>23</v>
      </c>
      <c r="N90" s="9" t="s">
        <v>90</v>
      </c>
      <c r="O90" s="10" t="s">
        <v>273</v>
      </c>
    </row>
    <row r="91" ht="22.5" customHeight="1">
      <c r="A91" s="29">
        <v>90.0</v>
      </c>
      <c r="B91" s="21" t="s">
        <v>16</v>
      </c>
      <c r="C91" s="21" t="s">
        <v>17</v>
      </c>
      <c r="D91" s="21" t="s">
        <v>275</v>
      </c>
      <c r="E91" s="30" t="s">
        <v>242</v>
      </c>
      <c r="F91" s="30" t="s">
        <v>276</v>
      </c>
      <c r="G91" s="35" t="s">
        <v>268</v>
      </c>
      <c r="H91" s="12" t="s">
        <v>277</v>
      </c>
      <c r="I91" s="21"/>
      <c r="J91" s="21"/>
      <c r="K91" s="21"/>
      <c r="L91" s="21"/>
      <c r="M91" s="52" t="s">
        <v>23</v>
      </c>
      <c r="N91" s="15" t="s">
        <v>278</v>
      </c>
      <c r="O91" s="25" t="s">
        <v>279</v>
      </c>
    </row>
    <row r="92" ht="22.5" customHeight="1">
      <c r="A92" s="32">
        <v>91.0</v>
      </c>
      <c r="B92" s="6" t="s">
        <v>280</v>
      </c>
      <c r="C92" s="6" t="s">
        <v>17</v>
      </c>
      <c r="D92" s="64">
        <v>45244.0</v>
      </c>
      <c r="E92" s="64">
        <v>45244.0</v>
      </c>
      <c r="F92" s="64"/>
      <c r="G92" s="33" t="s">
        <v>281</v>
      </c>
      <c r="H92" s="44" t="s">
        <v>282</v>
      </c>
      <c r="I92" s="33"/>
      <c r="J92" s="33"/>
      <c r="K92" s="33"/>
      <c r="L92" s="33"/>
      <c r="M92" s="27" t="s">
        <v>23</v>
      </c>
      <c r="N92" s="28" t="s">
        <v>45</v>
      </c>
      <c r="O92" s="10" t="s">
        <v>283</v>
      </c>
    </row>
    <row r="93" ht="22.5" customHeight="1">
      <c r="A93" s="29">
        <v>92.0</v>
      </c>
      <c r="B93" s="21" t="s">
        <v>284</v>
      </c>
      <c r="C93" s="21" t="s">
        <v>17</v>
      </c>
      <c r="D93" s="63">
        <v>45250.0</v>
      </c>
      <c r="E93" s="63">
        <v>45250.0</v>
      </c>
      <c r="F93" s="63"/>
      <c r="G93" s="35" t="s">
        <v>285</v>
      </c>
      <c r="H93" s="16" t="s">
        <v>286</v>
      </c>
      <c r="I93" s="35"/>
      <c r="J93" s="35"/>
      <c r="K93" s="35"/>
      <c r="L93" s="35"/>
      <c r="M93" s="23" t="s">
        <v>23</v>
      </c>
      <c r="N93" s="34" t="s">
        <v>278</v>
      </c>
      <c r="O93" s="35" t="s">
        <v>287</v>
      </c>
    </row>
    <row r="94" ht="22.5" customHeight="1">
      <c r="A94" s="32">
        <v>93.0</v>
      </c>
      <c r="B94" s="5" t="s">
        <v>288</v>
      </c>
      <c r="C94" s="5" t="s">
        <v>17</v>
      </c>
      <c r="D94" s="65">
        <v>45210.0</v>
      </c>
      <c r="E94" s="65">
        <v>45210.0</v>
      </c>
      <c r="F94" s="65"/>
      <c r="G94" s="33" t="s">
        <v>212</v>
      </c>
      <c r="H94" s="5" t="s">
        <v>289</v>
      </c>
      <c r="I94" s="5"/>
      <c r="J94" s="5"/>
      <c r="K94" s="5">
        <v>4.0</v>
      </c>
      <c r="L94" s="5"/>
      <c r="M94" s="66"/>
      <c r="N94" s="42" t="s">
        <v>290</v>
      </c>
      <c r="O94" s="67"/>
    </row>
    <row r="95" ht="22.5" customHeight="1">
      <c r="A95" s="36">
        <v>94.0</v>
      </c>
      <c r="B95" s="21" t="s">
        <v>61</v>
      </c>
      <c r="C95" s="43" t="s">
        <v>17</v>
      </c>
      <c r="D95" s="62">
        <v>45213.0</v>
      </c>
      <c r="E95" s="62">
        <v>45213.0</v>
      </c>
      <c r="F95" s="62"/>
      <c r="G95" s="43" t="s">
        <v>39</v>
      </c>
      <c r="H95" s="68" t="s">
        <v>291</v>
      </c>
      <c r="I95" s="43"/>
      <c r="J95" s="43"/>
      <c r="K95" s="43"/>
      <c r="L95" s="43"/>
      <c r="M95" s="48"/>
      <c r="N95" s="69" t="s">
        <v>292</v>
      </c>
      <c r="O95" s="49" t="s">
        <v>65</v>
      </c>
    </row>
    <row r="96" ht="22.5" customHeight="1">
      <c r="A96" s="32">
        <v>95.0</v>
      </c>
      <c r="B96" s="6" t="s">
        <v>293</v>
      </c>
      <c r="C96" s="6" t="s">
        <v>17</v>
      </c>
      <c r="D96" s="7">
        <v>45213.0</v>
      </c>
      <c r="E96" s="7">
        <v>45213.0</v>
      </c>
      <c r="F96" s="7"/>
      <c r="G96" s="6" t="s">
        <v>39</v>
      </c>
      <c r="H96" s="26" t="s">
        <v>291</v>
      </c>
      <c r="I96" s="6"/>
      <c r="J96" s="6"/>
      <c r="K96" s="6"/>
      <c r="L96" s="6"/>
      <c r="M96" s="27"/>
      <c r="N96" s="70" t="s">
        <v>292</v>
      </c>
      <c r="O96" s="44" t="s">
        <v>65</v>
      </c>
    </row>
    <row r="97" ht="22.5" customHeight="1">
      <c r="A97" s="36">
        <v>96.0</v>
      </c>
      <c r="B97" s="21" t="s">
        <v>288</v>
      </c>
      <c r="C97" s="21" t="s">
        <v>17</v>
      </c>
      <c r="D97" s="30">
        <v>45213.0</v>
      </c>
      <c r="E97" s="30">
        <v>45213.0</v>
      </c>
      <c r="F97" s="30"/>
      <c r="G97" s="35" t="s">
        <v>39</v>
      </c>
      <c r="H97" s="21" t="s">
        <v>291</v>
      </c>
      <c r="I97" s="21"/>
      <c r="J97" s="21"/>
      <c r="K97" s="21"/>
      <c r="L97" s="21"/>
      <c r="M97" s="23"/>
      <c r="N97" s="71" t="s">
        <v>292</v>
      </c>
      <c r="O97" s="25" t="s">
        <v>65</v>
      </c>
    </row>
    <row r="98" ht="22.5" customHeight="1">
      <c r="A98" s="32">
        <v>97.0</v>
      </c>
      <c r="B98" s="6" t="s">
        <v>26</v>
      </c>
      <c r="C98" s="6" t="s">
        <v>17</v>
      </c>
      <c r="D98" s="65">
        <v>45228.0</v>
      </c>
      <c r="E98" s="65">
        <v>45228.0</v>
      </c>
      <c r="F98" s="65"/>
      <c r="G98" s="5" t="s">
        <v>192</v>
      </c>
      <c r="H98" s="5" t="s">
        <v>294</v>
      </c>
      <c r="I98" s="6"/>
      <c r="J98" s="6"/>
      <c r="K98" s="6"/>
      <c r="L98" s="6"/>
      <c r="M98" s="8"/>
      <c r="N98" s="72" t="s">
        <v>295</v>
      </c>
      <c r="O98" s="73" t="s">
        <v>296</v>
      </c>
    </row>
    <row r="99" ht="22.5" customHeight="1">
      <c r="A99" s="36">
        <v>98.0</v>
      </c>
      <c r="B99" s="21" t="s">
        <v>16</v>
      </c>
      <c r="C99" s="21" t="s">
        <v>17</v>
      </c>
      <c r="D99" s="30">
        <v>45228.0</v>
      </c>
      <c r="E99" s="30">
        <v>45228.0</v>
      </c>
      <c r="F99" s="30"/>
      <c r="G99" s="21" t="s">
        <v>192</v>
      </c>
      <c r="H99" s="21" t="s">
        <v>294</v>
      </c>
      <c r="I99" s="21"/>
      <c r="J99" s="21"/>
      <c r="K99" s="21"/>
      <c r="L99" s="21"/>
      <c r="M99" s="52"/>
      <c r="N99" s="38" t="s">
        <v>297</v>
      </c>
      <c r="O99" s="74" t="s">
        <v>298</v>
      </c>
    </row>
    <row r="100" ht="22.5" customHeight="1">
      <c r="A100" s="58">
        <v>99.0</v>
      </c>
      <c r="B100" s="75" t="s">
        <v>94</v>
      </c>
      <c r="C100" s="75" t="s">
        <v>17</v>
      </c>
      <c r="D100" s="76">
        <v>45229.0</v>
      </c>
      <c r="E100" s="76">
        <v>45229.0</v>
      </c>
      <c r="F100" s="76"/>
      <c r="G100" s="77" t="s">
        <v>39</v>
      </c>
      <c r="H100" s="78" t="s">
        <v>299</v>
      </c>
      <c r="I100" s="75"/>
      <c r="J100" s="75"/>
      <c r="K100" s="75"/>
      <c r="L100" s="75"/>
      <c r="M100" s="79"/>
      <c r="N100" s="20" t="s">
        <v>300</v>
      </c>
      <c r="O100" s="77"/>
      <c r="P100" s="80"/>
      <c r="Q100" s="80"/>
      <c r="R100" s="80"/>
      <c r="S100" s="80"/>
      <c r="T100" s="80"/>
      <c r="U100" s="80"/>
      <c r="V100" s="80"/>
      <c r="W100" s="80"/>
      <c r="X100" s="80"/>
      <c r="Y100" s="80"/>
      <c r="Z100" s="80"/>
      <c r="AA100" s="80"/>
      <c r="AB100" s="80"/>
      <c r="AC100" s="80"/>
      <c r="AD100" s="80"/>
      <c r="AE100" s="80"/>
      <c r="AF100" s="80"/>
    </row>
    <row r="101" ht="22.5" customHeight="1">
      <c r="A101" s="81">
        <v>100.0</v>
      </c>
      <c r="B101" s="12" t="s">
        <v>94</v>
      </c>
      <c r="C101" s="12" t="s">
        <v>17</v>
      </c>
      <c r="D101" s="13">
        <v>45230.0</v>
      </c>
      <c r="E101" s="13">
        <v>45230.0</v>
      </c>
      <c r="F101" s="13"/>
      <c r="G101" s="16" t="s">
        <v>301</v>
      </c>
      <c r="H101" s="14" t="s">
        <v>302</v>
      </c>
      <c r="I101" s="12"/>
      <c r="J101" s="12"/>
      <c r="K101" s="12"/>
      <c r="L101" s="12"/>
      <c r="M101" s="45"/>
      <c r="N101" s="82" t="s">
        <v>303</v>
      </c>
      <c r="O101" s="16"/>
    </row>
    <row r="102" ht="22.5" customHeight="1">
      <c r="A102" s="58">
        <v>101.0</v>
      </c>
      <c r="B102" s="75" t="s">
        <v>26</v>
      </c>
      <c r="C102" s="75" t="s">
        <v>17</v>
      </c>
      <c r="D102" s="76">
        <v>45232.0</v>
      </c>
      <c r="E102" s="76">
        <v>45232.0</v>
      </c>
      <c r="F102" s="76"/>
      <c r="G102" s="75"/>
      <c r="H102" s="75"/>
      <c r="I102" s="75"/>
      <c r="J102" s="75"/>
      <c r="K102" s="75"/>
      <c r="L102" s="75"/>
      <c r="M102" s="79"/>
      <c r="N102" s="20" t="s">
        <v>304</v>
      </c>
      <c r="O102" s="83" t="s">
        <v>305</v>
      </c>
      <c r="P102" s="17"/>
      <c r="Q102" s="17"/>
      <c r="R102" s="17"/>
      <c r="S102" s="17"/>
      <c r="T102" s="17"/>
      <c r="U102" s="17"/>
      <c r="V102" s="17"/>
      <c r="W102" s="17"/>
      <c r="X102" s="17"/>
      <c r="Y102" s="17"/>
      <c r="Z102" s="17"/>
      <c r="AA102" s="17"/>
      <c r="AB102" s="17"/>
      <c r="AC102" s="17"/>
      <c r="AD102" s="17"/>
      <c r="AE102" s="17"/>
      <c r="AF102" s="17"/>
    </row>
    <row r="103" ht="22.5" customHeight="1">
      <c r="A103" s="36">
        <v>102.0</v>
      </c>
      <c r="B103" s="21" t="s">
        <v>50</v>
      </c>
      <c r="C103" s="21" t="s">
        <v>17</v>
      </c>
      <c r="D103" s="30">
        <v>45235.0</v>
      </c>
      <c r="E103" s="30">
        <v>45235.0</v>
      </c>
      <c r="F103" s="30"/>
      <c r="G103" s="35" t="s">
        <v>33</v>
      </c>
      <c r="H103" s="84" t="s">
        <v>306</v>
      </c>
      <c r="I103" s="21"/>
      <c r="J103" s="21"/>
      <c r="K103" s="21"/>
      <c r="L103" s="21"/>
      <c r="M103" s="52"/>
      <c r="N103" s="38" t="s">
        <v>307</v>
      </c>
      <c r="O103" s="25"/>
    </row>
    <row r="104" ht="22.5" customHeight="1">
      <c r="A104" s="58">
        <v>103.0</v>
      </c>
      <c r="B104" s="75" t="s">
        <v>26</v>
      </c>
      <c r="C104" s="75" t="s">
        <v>17</v>
      </c>
      <c r="D104" s="76">
        <v>45235.0</v>
      </c>
      <c r="E104" s="76">
        <v>45235.0</v>
      </c>
      <c r="F104" s="76"/>
      <c r="G104" s="75" t="s">
        <v>33</v>
      </c>
      <c r="H104" s="60" t="s">
        <v>308</v>
      </c>
      <c r="I104" s="75"/>
      <c r="J104" s="75"/>
      <c r="K104" s="75"/>
      <c r="L104" s="75"/>
      <c r="M104" s="78"/>
      <c r="N104" s="20" t="s">
        <v>309</v>
      </c>
      <c r="O104" s="77"/>
    </row>
    <row r="105" ht="22.5" customHeight="1">
      <c r="A105" s="36">
        <v>104.0</v>
      </c>
      <c r="B105" s="21" t="s">
        <v>26</v>
      </c>
      <c r="C105" s="21" t="s">
        <v>17</v>
      </c>
      <c r="D105" s="62">
        <v>45237.0</v>
      </c>
      <c r="E105" s="62">
        <v>45237.0</v>
      </c>
      <c r="F105" s="62"/>
      <c r="G105" s="43" t="s">
        <v>33</v>
      </c>
      <c r="H105" s="52" t="s">
        <v>34</v>
      </c>
      <c r="I105" s="21"/>
      <c r="J105" s="21"/>
      <c r="K105" s="21"/>
      <c r="L105" s="21"/>
      <c r="M105" s="52"/>
      <c r="N105" s="38" t="s">
        <v>310</v>
      </c>
      <c r="O105" s="25"/>
    </row>
    <row r="106" ht="22.5" customHeight="1">
      <c r="A106" s="32">
        <v>105.0</v>
      </c>
      <c r="B106" s="5" t="s">
        <v>50</v>
      </c>
      <c r="C106" s="5" t="s">
        <v>17</v>
      </c>
      <c r="D106" s="65">
        <v>45238.0</v>
      </c>
      <c r="E106" s="65">
        <v>45238.0</v>
      </c>
      <c r="F106" s="65"/>
      <c r="G106" s="85" t="s">
        <v>33</v>
      </c>
      <c r="H106" s="19" t="s">
        <v>311</v>
      </c>
      <c r="I106" s="5"/>
      <c r="J106" s="5"/>
      <c r="K106" s="5"/>
      <c r="L106" s="5"/>
      <c r="M106" s="19"/>
      <c r="N106" s="42" t="s">
        <v>312</v>
      </c>
      <c r="O106" s="67"/>
    </row>
    <row r="107" ht="22.5" customHeight="1">
      <c r="A107" s="81">
        <v>106.0</v>
      </c>
      <c r="B107" s="12" t="s">
        <v>313</v>
      </c>
      <c r="C107" s="12" t="s">
        <v>17</v>
      </c>
      <c r="D107" s="13">
        <v>45240.0</v>
      </c>
      <c r="E107" s="13">
        <v>45240.0</v>
      </c>
      <c r="F107" s="13"/>
      <c r="G107" s="12" t="s">
        <v>314</v>
      </c>
      <c r="H107" s="12"/>
      <c r="I107" s="86"/>
      <c r="J107" s="86"/>
      <c r="K107" s="86"/>
      <c r="L107" s="86"/>
      <c r="M107" s="87"/>
      <c r="N107" s="82" t="s">
        <v>315</v>
      </c>
      <c r="O107" s="86"/>
    </row>
    <row r="108" ht="22.5" customHeight="1">
      <c r="A108" s="58">
        <v>107.0</v>
      </c>
      <c r="B108" s="75" t="s">
        <v>16</v>
      </c>
      <c r="C108" s="26" t="s">
        <v>17</v>
      </c>
      <c r="D108" s="59">
        <v>45242.0</v>
      </c>
      <c r="E108" s="59">
        <v>45242.0</v>
      </c>
      <c r="F108" s="59"/>
      <c r="G108" s="78" t="s">
        <v>316</v>
      </c>
      <c r="H108" s="78" t="s">
        <v>317</v>
      </c>
      <c r="I108" s="26"/>
      <c r="J108" s="26"/>
      <c r="K108" s="26"/>
      <c r="L108" s="26"/>
      <c r="M108" s="50"/>
      <c r="N108" s="20" t="s">
        <v>318</v>
      </c>
      <c r="O108" s="44"/>
    </row>
    <row r="109" ht="22.5" customHeight="1">
      <c r="A109" s="81">
        <v>108.0</v>
      </c>
      <c r="B109" s="68" t="s">
        <v>50</v>
      </c>
      <c r="C109" s="68" t="s">
        <v>17</v>
      </c>
      <c r="D109" s="88">
        <v>45242.0</v>
      </c>
      <c r="E109" s="88">
        <v>45242.0</v>
      </c>
      <c r="F109" s="88"/>
      <c r="G109" s="54"/>
      <c r="H109" s="14" t="s">
        <v>319</v>
      </c>
      <c r="I109" s="68"/>
      <c r="J109" s="68"/>
      <c r="K109" s="68"/>
      <c r="L109" s="68"/>
      <c r="M109" s="89"/>
      <c r="N109" s="82" t="s">
        <v>320</v>
      </c>
      <c r="O109" s="54"/>
      <c r="P109" s="80"/>
      <c r="Q109" s="80"/>
      <c r="R109" s="80"/>
      <c r="S109" s="80"/>
      <c r="T109" s="80"/>
      <c r="U109" s="80"/>
      <c r="V109" s="80"/>
      <c r="W109" s="80"/>
      <c r="X109" s="80"/>
      <c r="Y109" s="80"/>
      <c r="Z109" s="80"/>
      <c r="AA109" s="80"/>
      <c r="AB109" s="80"/>
      <c r="AC109" s="80"/>
      <c r="AD109" s="80"/>
      <c r="AE109" s="80"/>
      <c r="AF109" s="80"/>
    </row>
    <row r="110" ht="22.5" customHeight="1">
      <c r="A110" s="32">
        <v>109.0</v>
      </c>
      <c r="B110" s="5" t="s">
        <v>16</v>
      </c>
      <c r="C110" s="5" t="s">
        <v>17</v>
      </c>
      <c r="D110" s="65">
        <v>45244.0</v>
      </c>
      <c r="E110" s="65">
        <v>45244.0</v>
      </c>
      <c r="F110" s="65"/>
      <c r="G110" s="85" t="s">
        <v>321</v>
      </c>
      <c r="H110" s="5"/>
      <c r="I110" s="5"/>
      <c r="J110" s="5"/>
      <c r="K110" s="5"/>
      <c r="L110" s="5"/>
      <c r="M110" s="19"/>
      <c r="N110" s="42" t="s">
        <v>322</v>
      </c>
      <c r="O110" s="67"/>
    </row>
    <row r="111" ht="22.5" customHeight="1">
      <c r="A111" s="81">
        <v>110.0</v>
      </c>
      <c r="B111" s="68" t="s">
        <v>50</v>
      </c>
      <c r="C111" s="68" t="s">
        <v>17</v>
      </c>
      <c r="D111" s="13">
        <v>45244.0</v>
      </c>
      <c r="E111" s="13">
        <v>45244.0</v>
      </c>
      <c r="F111" s="13"/>
      <c r="G111" s="12" t="s">
        <v>323</v>
      </c>
      <c r="H111" s="12"/>
      <c r="I111" s="12"/>
      <c r="J111" s="12"/>
      <c r="K111" s="12"/>
      <c r="L111" s="12"/>
      <c r="M111" s="45"/>
      <c r="N111" s="82" t="s">
        <v>324</v>
      </c>
      <c r="O111" s="16"/>
    </row>
    <row r="112" ht="22.5" customHeight="1">
      <c r="A112" s="58">
        <v>111.0</v>
      </c>
      <c r="B112" s="75" t="s">
        <v>325</v>
      </c>
      <c r="C112" s="5" t="s">
        <v>17</v>
      </c>
      <c r="D112" s="65">
        <v>45244.0</v>
      </c>
      <c r="E112" s="65">
        <v>45244.0</v>
      </c>
      <c r="F112" s="65"/>
      <c r="G112" s="5"/>
      <c r="H112" s="78" t="s">
        <v>326</v>
      </c>
      <c r="I112" s="90"/>
      <c r="J112" s="90"/>
      <c r="K112" s="90"/>
      <c r="L112" s="90"/>
      <c r="M112" s="91"/>
      <c r="N112" s="20" t="s">
        <v>327</v>
      </c>
      <c r="O112" s="92"/>
    </row>
    <row r="113" ht="22.5" customHeight="1">
      <c r="A113" s="81">
        <v>112.0</v>
      </c>
      <c r="B113" s="12" t="s">
        <v>16</v>
      </c>
      <c r="C113" s="21" t="s">
        <v>17</v>
      </c>
      <c r="D113" s="30">
        <v>45248.0</v>
      </c>
      <c r="E113" s="30">
        <v>45248.0</v>
      </c>
      <c r="F113" s="30"/>
      <c r="G113" s="35"/>
      <c r="H113" s="12" t="s">
        <v>328</v>
      </c>
      <c r="I113" s="21"/>
      <c r="J113" s="21"/>
      <c r="K113" s="21"/>
      <c r="L113" s="21"/>
      <c r="M113" s="52"/>
      <c r="N113" s="82" t="s">
        <v>329</v>
      </c>
      <c r="O113" s="25"/>
    </row>
    <row r="114" ht="22.5" customHeight="1">
      <c r="A114" s="32">
        <v>113.0</v>
      </c>
      <c r="B114" s="75" t="s">
        <v>16</v>
      </c>
      <c r="C114" s="5" t="s">
        <v>17</v>
      </c>
      <c r="D114" s="65">
        <v>45249.0</v>
      </c>
      <c r="E114" s="65">
        <v>45249.0</v>
      </c>
      <c r="F114" s="65"/>
      <c r="G114" s="85" t="s">
        <v>330</v>
      </c>
      <c r="H114" s="75" t="s">
        <v>331</v>
      </c>
      <c r="I114" s="5"/>
      <c r="J114" s="5"/>
      <c r="K114" s="5"/>
      <c r="L114" s="5"/>
      <c r="M114" s="19"/>
      <c r="N114" s="20" t="s">
        <v>332</v>
      </c>
      <c r="O114" s="73" t="s">
        <v>333</v>
      </c>
    </row>
    <row r="115" ht="22.5" customHeight="1">
      <c r="A115" s="81">
        <v>114.0</v>
      </c>
      <c r="B115" s="68" t="s">
        <v>47</v>
      </c>
      <c r="C115" s="68" t="s">
        <v>17</v>
      </c>
      <c r="D115" s="88">
        <v>45251.0</v>
      </c>
      <c r="E115" s="88">
        <v>45251.0</v>
      </c>
      <c r="F115" s="88"/>
      <c r="G115" s="12" t="s">
        <v>334</v>
      </c>
      <c r="H115" s="14" t="s">
        <v>335</v>
      </c>
      <c r="I115" s="68"/>
      <c r="J115" s="68"/>
      <c r="K115" s="68">
        <v>3.0</v>
      </c>
      <c r="L115" s="68"/>
      <c r="M115" s="93"/>
      <c r="N115" s="82" t="s">
        <v>336</v>
      </c>
      <c r="O115" s="94"/>
      <c r="P115" s="17"/>
      <c r="Q115" s="17"/>
      <c r="R115" s="17"/>
      <c r="S115" s="17"/>
      <c r="T115" s="17"/>
      <c r="U115" s="17"/>
      <c r="V115" s="17"/>
      <c r="W115" s="17"/>
      <c r="X115" s="17"/>
      <c r="Y115" s="17"/>
      <c r="Z115" s="17"/>
      <c r="AA115" s="17"/>
      <c r="AB115" s="17"/>
      <c r="AC115" s="17"/>
      <c r="AD115" s="17"/>
      <c r="AE115" s="17"/>
      <c r="AF115" s="17"/>
    </row>
    <row r="116" ht="22.5" customHeight="1">
      <c r="A116" s="58">
        <v>115.0</v>
      </c>
      <c r="B116" s="26" t="s">
        <v>32</v>
      </c>
      <c r="C116" s="26" t="s">
        <v>17</v>
      </c>
      <c r="D116" s="59">
        <v>45252.0</v>
      </c>
      <c r="E116" s="59">
        <v>45252.0</v>
      </c>
      <c r="F116" s="59"/>
      <c r="G116" s="26" t="s">
        <v>48</v>
      </c>
      <c r="H116" s="26" t="s">
        <v>337</v>
      </c>
      <c r="I116" s="26"/>
      <c r="J116" s="26"/>
      <c r="K116" s="26"/>
      <c r="L116" s="26"/>
      <c r="M116" s="51"/>
      <c r="N116" s="20" t="s">
        <v>338</v>
      </c>
      <c r="O116" s="26"/>
    </row>
    <row r="117" ht="22.5" customHeight="1">
      <c r="A117" s="81">
        <v>116.0</v>
      </c>
      <c r="B117" s="21" t="s">
        <v>26</v>
      </c>
      <c r="C117" s="21" t="s">
        <v>17</v>
      </c>
      <c r="D117" s="30">
        <v>45252.0</v>
      </c>
      <c r="E117" s="30">
        <v>45252.0</v>
      </c>
      <c r="F117" s="30"/>
      <c r="G117" s="21" t="s">
        <v>339</v>
      </c>
      <c r="H117" s="52" t="s">
        <v>340</v>
      </c>
      <c r="I117" s="21"/>
      <c r="J117" s="21"/>
      <c r="K117" s="21"/>
      <c r="L117" s="21"/>
      <c r="M117" s="23"/>
      <c r="N117" s="38" t="s">
        <v>341</v>
      </c>
      <c r="O117" s="74" t="s">
        <v>342</v>
      </c>
    </row>
    <row r="118" ht="22.5" customHeight="1">
      <c r="A118" s="32">
        <v>117.0</v>
      </c>
      <c r="B118" s="5" t="s">
        <v>26</v>
      </c>
      <c r="C118" s="5" t="s">
        <v>17</v>
      </c>
      <c r="D118" s="65">
        <v>45253.0</v>
      </c>
      <c r="E118" s="65">
        <v>45253.0</v>
      </c>
      <c r="F118" s="65"/>
      <c r="G118" s="5" t="s">
        <v>343</v>
      </c>
      <c r="H118" s="9" t="s">
        <v>344</v>
      </c>
      <c r="I118" s="5"/>
      <c r="J118" s="5"/>
      <c r="K118" s="5"/>
      <c r="L118" s="5"/>
      <c r="M118" s="66"/>
      <c r="N118" s="42" t="s">
        <v>345</v>
      </c>
      <c r="O118" s="67"/>
    </row>
    <row r="119" ht="22.5" customHeight="1">
      <c r="A119" s="81">
        <v>118.0</v>
      </c>
      <c r="B119" s="21" t="s">
        <v>16</v>
      </c>
      <c r="C119" s="21" t="s">
        <v>17</v>
      </c>
      <c r="D119" s="62">
        <v>45253.0</v>
      </c>
      <c r="E119" s="62">
        <v>45253.0</v>
      </c>
      <c r="F119" s="62"/>
      <c r="G119" s="43" t="s">
        <v>268</v>
      </c>
      <c r="H119" s="43" t="s">
        <v>346</v>
      </c>
      <c r="I119" s="43"/>
      <c r="J119" s="43"/>
      <c r="K119" s="43"/>
      <c r="L119" s="43"/>
      <c r="M119" s="37"/>
      <c r="N119" s="38" t="s">
        <v>347</v>
      </c>
      <c r="O119" s="49"/>
    </row>
    <row r="120" ht="22.5" customHeight="1">
      <c r="A120" s="58">
        <v>119.0</v>
      </c>
      <c r="B120" s="6" t="s">
        <v>32</v>
      </c>
      <c r="C120" s="6" t="s">
        <v>17</v>
      </c>
      <c r="D120" s="7">
        <v>45253.0</v>
      </c>
      <c r="E120" s="7">
        <v>45253.0</v>
      </c>
      <c r="F120" s="7"/>
      <c r="G120" s="6" t="s">
        <v>192</v>
      </c>
      <c r="H120" s="26" t="s">
        <v>348</v>
      </c>
      <c r="I120" s="6"/>
      <c r="J120" s="6"/>
      <c r="K120" s="6"/>
      <c r="L120" s="6"/>
      <c r="M120" s="27"/>
      <c r="N120" s="20" t="s">
        <v>349</v>
      </c>
      <c r="O120" s="33"/>
    </row>
    <row r="121" ht="22.5" customHeight="1">
      <c r="A121" s="81">
        <v>120.0</v>
      </c>
      <c r="B121" s="12" t="s">
        <v>26</v>
      </c>
      <c r="C121" s="12" t="s">
        <v>17</v>
      </c>
      <c r="D121" s="13">
        <v>45254.0</v>
      </c>
      <c r="E121" s="13">
        <v>45254.0</v>
      </c>
      <c r="F121" s="13"/>
      <c r="G121" s="12" t="s">
        <v>72</v>
      </c>
      <c r="H121" s="12" t="s">
        <v>350</v>
      </c>
      <c r="I121" s="12"/>
      <c r="J121" s="12"/>
      <c r="K121" s="12"/>
      <c r="L121" s="12"/>
      <c r="M121" s="45"/>
      <c r="N121" s="82" t="s">
        <v>351</v>
      </c>
      <c r="O121" s="16"/>
      <c r="P121" s="17"/>
      <c r="Q121" s="17"/>
      <c r="R121" s="17"/>
      <c r="S121" s="17"/>
      <c r="T121" s="17"/>
      <c r="U121" s="17"/>
      <c r="V121" s="17"/>
      <c r="W121" s="17"/>
      <c r="X121" s="17"/>
      <c r="Y121" s="17"/>
      <c r="Z121" s="17"/>
      <c r="AA121" s="17"/>
      <c r="AB121" s="17"/>
      <c r="AC121" s="17"/>
      <c r="AD121" s="17"/>
      <c r="AE121" s="17"/>
      <c r="AF121" s="17"/>
    </row>
    <row r="122" ht="22.5" customHeight="1">
      <c r="A122" s="32">
        <v>121.0</v>
      </c>
      <c r="B122" s="26" t="s">
        <v>47</v>
      </c>
      <c r="C122" s="26" t="s">
        <v>17</v>
      </c>
      <c r="D122" s="59">
        <v>45263.0</v>
      </c>
      <c r="E122" s="59">
        <v>45263.0</v>
      </c>
      <c r="F122" s="59"/>
      <c r="G122" s="75" t="s">
        <v>352</v>
      </c>
      <c r="H122" s="75" t="s">
        <v>353</v>
      </c>
      <c r="I122" s="26">
        <v>5.0</v>
      </c>
      <c r="J122" s="26"/>
      <c r="K122" s="26"/>
      <c r="L122" s="26"/>
      <c r="M122" s="51"/>
      <c r="N122" s="20" t="s">
        <v>354</v>
      </c>
      <c r="O122" s="95"/>
    </row>
    <row r="123" ht="22.5" customHeight="1">
      <c r="A123" s="81">
        <v>122.0</v>
      </c>
      <c r="B123" s="43" t="s">
        <v>32</v>
      </c>
      <c r="C123" s="43" t="s">
        <v>17</v>
      </c>
      <c r="D123" s="62">
        <v>45264.0</v>
      </c>
      <c r="E123" s="62">
        <v>45264.0</v>
      </c>
      <c r="F123" s="62"/>
      <c r="G123" s="43" t="s">
        <v>72</v>
      </c>
      <c r="H123" s="52" t="s">
        <v>355</v>
      </c>
      <c r="I123" s="43">
        <v>4.0</v>
      </c>
      <c r="J123" s="43"/>
      <c r="K123" s="43"/>
      <c r="L123" s="43"/>
      <c r="M123" s="48"/>
      <c r="N123" s="38" t="s">
        <v>356</v>
      </c>
      <c r="O123" s="49"/>
    </row>
    <row r="124" ht="22.5" customHeight="1">
      <c r="A124" s="58">
        <v>123.0</v>
      </c>
      <c r="B124" s="75" t="s">
        <v>98</v>
      </c>
      <c r="C124" s="26" t="s">
        <v>17</v>
      </c>
      <c r="D124" s="76">
        <v>45264.0</v>
      </c>
      <c r="E124" s="76">
        <v>45264.0</v>
      </c>
      <c r="F124" s="76"/>
      <c r="G124" s="75" t="s">
        <v>48</v>
      </c>
      <c r="H124" s="75" t="s">
        <v>357</v>
      </c>
      <c r="I124" s="75"/>
      <c r="J124" s="75"/>
      <c r="K124" s="75"/>
      <c r="L124" s="75"/>
      <c r="M124" s="79"/>
      <c r="N124" s="20" t="s">
        <v>358</v>
      </c>
      <c r="O124" s="77"/>
    </row>
    <row r="125" ht="22.5" customHeight="1">
      <c r="A125" s="81">
        <v>124.0</v>
      </c>
      <c r="B125" s="43" t="s">
        <v>32</v>
      </c>
      <c r="C125" s="43" t="s">
        <v>17</v>
      </c>
      <c r="D125" s="30">
        <v>45266.0</v>
      </c>
      <c r="E125" s="30">
        <v>45266.0</v>
      </c>
      <c r="F125" s="30"/>
      <c r="G125" s="43" t="s">
        <v>359</v>
      </c>
      <c r="H125" s="14" t="s">
        <v>360</v>
      </c>
      <c r="I125" s="43"/>
      <c r="J125" s="43"/>
      <c r="K125" s="43"/>
      <c r="L125" s="43"/>
      <c r="M125" s="48"/>
      <c r="N125" s="82" t="s">
        <v>361</v>
      </c>
      <c r="O125" s="49"/>
    </row>
    <row r="126" ht="22.5" customHeight="1">
      <c r="A126" s="32">
        <v>125.0</v>
      </c>
      <c r="B126" s="75" t="s">
        <v>313</v>
      </c>
      <c r="C126" s="75" t="s">
        <v>17</v>
      </c>
      <c r="D126" s="76">
        <v>45267.0</v>
      </c>
      <c r="E126" s="76">
        <v>45267.0</v>
      </c>
      <c r="F126" s="76"/>
      <c r="G126" s="75" t="s">
        <v>362</v>
      </c>
      <c r="H126" s="78" t="s">
        <v>363</v>
      </c>
      <c r="I126" s="96"/>
      <c r="J126" s="96"/>
      <c r="K126" s="96"/>
      <c r="L126" s="96"/>
      <c r="M126" s="83"/>
      <c r="N126" s="20" t="s">
        <v>364</v>
      </c>
      <c r="O126" s="96"/>
    </row>
    <row r="127" ht="22.5" customHeight="1">
      <c r="A127" s="81">
        <v>126.0</v>
      </c>
      <c r="B127" s="21" t="s">
        <v>313</v>
      </c>
      <c r="C127" s="21" t="s">
        <v>17</v>
      </c>
      <c r="D127" s="30">
        <v>45268.0</v>
      </c>
      <c r="E127" s="30">
        <v>45268.0</v>
      </c>
      <c r="F127" s="30"/>
      <c r="G127" s="21" t="s">
        <v>321</v>
      </c>
      <c r="H127" s="52" t="s">
        <v>365</v>
      </c>
      <c r="I127" s="97"/>
      <c r="J127" s="97"/>
      <c r="K127" s="97">
        <v>1.0</v>
      </c>
      <c r="L127" s="97"/>
      <c r="M127" s="98"/>
      <c r="N127" s="38" t="s">
        <v>366</v>
      </c>
      <c r="O127" s="99"/>
    </row>
    <row r="128" ht="22.5" customHeight="1">
      <c r="A128" s="58">
        <v>127.0</v>
      </c>
      <c r="B128" s="26" t="s">
        <v>42</v>
      </c>
      <c r="C128" s="26" t="s">
        <v>17</v>
      </c>
      <c r="D128" s="76">
        <v>45268.0</v>
      </c>
      <c r="E128" s="76">
        <v>45268.0</v>
      </c>
      <c r="F128" s="76"/>
      <c r="G128" s="75" t="s">
        <v>48</v>
      </c>
      <c r="H128" s="75" t="s">
        <v>367</v>
      </c>
      <c r="I128" s="75"/>
      <c r="J128" s="75"/>
      <c r="K128" s="75"/>
      <c r="L128" s="75"/>
      <c r="M128" s="79"/>
      <c r="N128" s="20" t="s">
        <v>368</v>
      </c>
      <c r="O128" s="77"/>
    </row>
    <row r="129" ht="22.5" customHeight="1">
      <c r="A129" s="81">
        <v>128.0</v>
      </c>
      <c r="B129" s="21" t="s">
        <v>369</v>
      </c>
      <c r="C129" s="21" t="s">
        <v>17</v>
      </c>
      <c r="D129" s="30">
        <v>45268.0</v>
      </c>
      <c r="E129" s="30">
        <v>45268.0</v>
      </c>
      <c r="F129" s="30"/>
      <c r="G129" s="21" t="s">
        <v>48</v>
      </c>
      <c r="H129" s="12" t="s">
        <v>367</v>
      </c>
      <c r="I129" s="97"/>
      <c r="J129" s="97"/>
      <c r="K129" s="97"/>
      <c r="L129" s="97"/>
      <c r="M129" s="98"/>
      <c r="N129" s="82" t="s">
        <v>370</v>
      </c>
      <c r="O129" s="99"/>
    </row>
    <row r="130" ht="22.5" customHeight="1">
      <c r="A130" s="32">
        <v>129.0</v>
      </c>
      <c r="B130" s="5" t="s">
        <v>313</v>
      </c>
      <c r="C130" s="5" t="s">
        <v>17</v>
      </c>
      <c r="D130" s="65">
        <v>45269.0</v>
      </c>
      <c r="E130" s="65">
        <v>45269.0</v>
      </c>
      <c r="F130" s="65"/>
      <c r="G130" s="5" t="s">
        <v>321</v>
      </c>
      <c r="H130" s="78" t="s">
        <v>371</v>
      </c>
      <c r="I130" s="90"/>
      <c r="J130" s="90"/>
      <c r="K130" s="90">
        <v>2.0</v>
      </c>
      <c r="L130" s="90"/>
      <c r="M130" s="91"/>
      <c r="N130" s="20" t="s">
        <v>372</v>
      </c>
      <c r="O130" s="92"/>
    </row>
    <row r="131" ht="22.5" customHeight="1">
      <c r="A131" s="81">
        <v>130.0</v>
      </c>
      <c r="B131" s="21" t="s">
        <v>104</v>
      </c>
      <c r="C131" s="21" t="s">
        <v>17</v>
      </c>
      <c r="D131" s="30">
        <v>45269.0</v>
      </c>
      <c r="E131" s="30">
        <v>45269.0</v>
      </c>
      <c r="F131" s="13"/>
      <c r="G131" s="12" t="s">
        <v>321</v>
      </c>
      <c r="H131" s="12"/>
      <c r="I131" s="21"/>
      <c r="J131" s="21"/>
      <c r="K131" s="21"/>
      <c r="L131" s="21"/>
      <c r="M131" s="23"/>
      <c r="N131" s="82" t="s">
        <v>373</v>
      </c>
      <c r="O131" s="25"/>
    </row>
    <row r="132" ht="22.5" customHeight="1">
      <c r="A132" s="58">
        <v>131.0</v>
      </c>
      <c r="B132" s="5" t="s">
        <v>104</v>
      </c>
      <c r="C132" s="5" t="s">
        <v>17</v>
      </c>
      <c r="D132" s="65">
        <v>45270.0</v>
      </c>
      <c r="E132" s="65">
        <v>45270.0</v>
      </c>
      <c r="F132" s="76"/>
      <c r="G132" s="75" t="s">
        <v>192</v>
      </c>
      <c r="H132" s="75"/>
      <c r="I132" s="5"/>
      <c r="J132" s="5"/>
      <c r="K132" s="5"/>
      <c r="L132" s="5"/>
      <c r="M132" s="66"/>
      <c r="N132" s="20" t="s">
        <v>374</v>
      </c>
      <c r="O132" s="67"/>
    </row>
    <row r="133" ht="22.5" customHeight="1">
      <c r="A133" s="81">
        <v>132.0</v>
      </c>
      <c r="B133" s="21" t="s">
        <v>375</v>
      </c>
      <c r="C133" s="21" t="s">
        <v>17</v>
      </c>
      <c r="D133" s="30">
        <v>45270.0</v>
      </c>
      <c r="E133" s="30">
        <v>45270.0</v>
      </c>
      <c r="F133" s="13"/>
      <c r="G133" s="12" t="s">
        <v>88</v>
      </c>
      <c r="H133" s="100" t="s">
        <v>376</v>
      </c>
      <c r="I133" s="98"/>
      <c r="J133" s="98"/>
      <c r="K133" s="98"/>
      <c r="L133" s="98"/>
      <c r="M133" s="98"/>
      <c r="N133" s="82" t="s">
        <v>377</v>
      </c>
      <c r="O133" s="101"/>
    </row>
    <row r="134" ht="22.5" customHeight="1">
      <c r="A134" s="32">
        <v>133.0</v>
      </c>
      <c r="B134" s="5" t="s">
        <v>37</v>
      </c>
      <c r="C134" s="5" t="s">
        <v>17</v>
      </c>
      <c r="D134" s="65">
        <v>45270.0</v>
      </c>
      <c r="E134" s="65">
        <v>45270.0</v>
      </c>
      <c r="F134" s="76"/>
      <c r="G134" s="75" t="s">
        <v>88</v>
      </c>
      <c r="H134" s="75" t="s">
        <v>378</v>
      </c>
      <c r="I134" s="90"/>
      <c r="J134" s="90"/>
      <c r="K134" s="90"/>
      <c r="L134" s="90"/>
      <c r="M134" s="91"/>
      <c r="N134" s="20" t="s">
        <v>379</v>
      </c>
      <c r="O134" s="92"/>
    </row>
    <row r="135" ht="22.5" customHeight="1">
      <c r="A135" s="81">
        <v>134.0</v>
      </c>
      <c r="B135" s="21" t="s">
        <v>313</v>
      </c>
      <c r="C135" s="21" t="s">
        <v>17</v>
      </c>
      <c r="D135" s="30">
        <v>45270.0</v>
      </c>
      <c r="E135" s="30">
        <v>45270.0</v>
      </c>
      <c r="F135" s="13"/>
      <c r="G135" s="12" t="s">
        <v>39</v>
      </c>
      <c r="H135" s="14" t="s">
        <v>380</v>
      </c>
      <c r="I135" s="97"/>
      <c r="J135" s="97"/>
      <c r="K135" s="97">
        <v>2.0</v>
      </c>
      <c r="L135" s="97"/>
      <c r="M135" s="98"/>
      <c r="N135" s="82" t="s">
        <v>381</v>
      </c>
      <c r="O135" s="99"/>
    </row>
    <row r="136" ht="22.5" customHeight="1">
      <c r="A136" s="58">
        <v>135.0</v>
      </c>
      <c r="B136" s="6" t="s">
        <v>87</v>
      </c>
      <c r="C136" s="6" t="s">
        <v>17</v>
      </c>
      <c r="D136" s="7">
        <v>45270.0</v>
      </c>
      <c r="E136" s="7">
        <v>45270.0</v>
      </c>
      <c r="F136" s="7"/>
      <c r="G136" s="6" t="s">
        <v>88</v>
      </c>
      <c r="H136" s="19" t="s">
        <v>378</v>
      </c>
      <c r="I136" s="6"/>
      <c r="J136" s="6"/>
      <c r="K136" s="6"/>
      <c r="L136" s="6"/>
      <c r="M136" s="8"/>
      <c r="N136" s="20" t="s">
        <v>382</v>
      </c>
      <c r="O136" s="10"/>
    </row>
    <row r="137" ht="22.5" customHeight="1">
      <c r="A137" s="81">
        <v>136.0</v>
      </c>
      <c r="B137" s="21" t="s">
        <v>325</v>
      </c>
      <c r="C137" s="21" t="s">
        <v>17</v>
      </c>
      <c r="D137" s="30">
        <v>45271.0</v>
      </c>
      <c r="E137" s="30">
        <v>45271.0</v>
      </c>
      <c r="F137" s="30"/>
      <c r="G137" s="21" t="s">
        <v>43</v>
      </c>
      <c r="H137" s="14" t="s">
        <v>383</v>
      </c>
      <c r="I137" s="97"/>
      <c r="J137" s="97"/>
      <c r="K137" s="97"/>
      <c r="L137" s="97"/>
      <c r="M137" s="98"/>
      <c r="N137" s="82" t="s">
        <v>384</v>
      </c>
      <c r="O137" s="99"/>
    </row>
    <row r="138" ht="22.5" customHeight="1">
      <c r="A138" s="32">
        <v>137.0</v>
      </c>
      <c r="B138" s="6" t="s">
        <v>32</v>
      </c>
      <c r="C138" s="6" t="s">
        <v>17</v>
      </c>
      <c r="D138" s="7">
        <v>45271.0</v>
      </c>
      <c r="E138" s="7">
        <v>45271.0</v>
      </c>
      <c r="F138" s="7"/>
      <c r="G138" s="6" t="s">
        <v>39</v>
      </c>
      <c r="H138" s="19" t="s">
        <v>385</v>
      </c>
      <c r="I138" s="6"/>
      <c r="J138" s="6"/>
      <c r="K138" s="6"/>
      <c r="L138" s="6"/>
      <c r="M138" s="27"/>
      <c r="N138" s="42" t="s">
        <v>386</v>
      </c>
      <c r="O138" s="10"/>
    </row>
    <row r="139" ht="22.5" customHeight="1">
      <c r="A139" s="81">
        <v>138.0</v>
      </c>
      <c r="B139" s="43" t="s">
        <v>32</v>
      </c>
      <c r="C139" s="43" t="s">
        <v>17</v>
      </c>
      <c r="D139" s="62">
        <v>45272.0</v>
      </c>
      <c r="E139" s="62">
        <v>45272.0</v>
      </c>
      <c r="F139" s="62"/>
      <c r="G139" s="47" t="s">
        <v>268</v>
      </c>
      <c r="H139" s="52" t="s">
        <v>387</v>
      </c>
      <c r="I139" s="43"/>
      <c r="J139" s="43"/>
      <c r="K139" s="43"/>
      <c r="L139" s="43"/>
      <c r="M139" s="48"/>
      <c r="N139" s="38" t="s">
        <v>388</v>
      </c>
      <c r="O139" s="49"/>
    </row>
    <row r="140" ht="22.5" customHeight="1">
      <c r="A140" s="58">
        <v>139.0</v>
      </c>
      <c r="B140" s="6" t="s">
        <v>32</v>
      </c>
      <c r="C140" s="6" t="s">
        <v>17</v>
      </c>
      <c r="D140" s="7">
        <v>45273.0</v>
      </c>
      <c r="E140" s="7">
        <v>45273.0</v>
      </c>
      <c r="F140" s="7"/>
      <c r="G140" s="6" t="s">
        <v>268</v>
      </c>
      <c r="H140" s="78" t="s">
        <v>389</v>
      </c>
      <c r="I140" s="6"/>
      <c r="J140" s="6"/>
      <c r="K140" s="6"/>
      <c r="L140" s="6"/>
      <c r="M140" s="27"/>
      <c r="N140" s="20" t="s">
        <v>390</v>
      </c>
      <c r="O140" s="44"/>
    </row>
    <row r="141" ht="22.5" customHeight="1">
      <c r="A141" s="81">
        <v>140.0</v>
      </c>
      <c r="B141" s="43" t="s">
        <v>37</v>
      </c>
      <c r="C141" s="43" t="s">
        <v>17</v>
      </c>
      <c r="D141" s="62">
        <v>45273.0</v>
      </c>
      <c r="E141" s="62">
        <v>45273.0</v>
      </c>
      <c r="F141" s="62"/>
      <c r="G141" s="43" t="s">
        <v>192</v>
      </c>
      <c r="H141" s="12" t="s">
        <v>391</v>
      </c>
      <c r="I141" s="43"/>
      <c r="J141" s="43"/>
      <c r="K141" s="43"/>
      <c r="L141" s="43"/>
      <c r="M141" s="48"/>
      <c r="N141" s="82" t="s">
        <v>392</v>
      </c>
      <c r="O141" s="54"/>
    </row>
    <row r="142" ht="22.5" customHeight="1">
      <c r="A142" s="32">
        <v>141.0</v>
      </c>
      <c r="B142" s="5" t="s">
        <v>313</v>
      </c>
      <c r="C142" s="5" t="s">
        <v>17</v>
      </c>
      <c r="D142" s="65">
        <v>45273.0</v>
      </c>
      <c r="E142" s="65">
        <v>45273.0</v>
      </c>
      <c r="F142" s="65"/>
      <c r="G142" s="5" t="s">
        <v>179</v>
      </c>
      <c r="H142" s="78" t="s">
        <v>383</v>
      </c>
      <c r="I142" s="90"/>
      <c r="J142" s="90"/>
      <c r="K142" s="90"/>
      <c r="L142" s="90"/>
      <c r="M142" s="91"/>
      <c r="N142" s="42" t="s">
        <v>393</v>
      </c>
      <c r="O142" s="90"/>
    </row>
    <row r="143" ht="22.5" customHeight="1">
      <c r="A143" s="81">
        <v>142.0</v>
      </c>
      <c r="B143" s="43" t="s">
        <v>32</v>
      </c>
      <c r="C143" s="43" t="s">
        <v>17</v>
      </c>
      <c r="D143" s="62">
        <v>45274.0</v>
      </c>
      <c r="E143" s="62">
        <v>45274.0</v>
      </c>
      <c r="F143" s="62"/>
      <c r="G143" s="43" t="s">
        <v>268</v>
      </c>
      <c r="H143" s="52" t="s">
        <v>389</v>
      </c>
      <c r="I143" s="43"/>
      <c r="J143" s="43"/>
      <c r="K143" s="43"/>
      <c r="L143" s="43"/>
      <c r="M143" s="48"/>
      <c r="N143" s="82" t="s">
        <v>394</v>
      </c>
      <c r="O143" s="54"/>
    </row>
    <row r="144" ht="22.5" customHeight="1">
      <c r="A144" s="58">
        <v>143.0</v>
      </c>
      <c r="B144" s="5" t="s">
        <v>98</v>
      </c>
      <c r="C144" s="6" t="s">
        <v>17</v>
      </c>
      <c r="D144" s="65">
        <v>45275.0</v>
      </c>
      <c r="E144" s="65">
        <v>45275.0</v>
      </c>
      <c r="F144" s="65"/>
      <c r="G144" s="5" t="s">
        <v>72</v>
      </c>
      <c r="H144" s="19" t="s">
        <v>395</v>
      </c>
      <c r="I144" s="5"/>
      <c r="J144" s="5"/>
      <c r="K144" s="5"/>
      <c r="L144" s="5"/>
      <c r="M144" s="66"/>
      <c r="N144" s="42" t="s">
        <v>396</v>
      </c>
      <c r="O144" s="67"/>
    </row>
    <row r="145" ht="22.5" customHeight="1">
      <c r="A145" s="81">
        <v>144.0</v>
      </c>
      <c r="B145" s="43" t="s">
        <v>32</v>
      </c>
      <c r="C145" s="43" t="s">
        <v>17</v>
      </c>
      <c r="D145" s="62">
        <v>45276.0</v>
      </c>
      <c r="E145" s="62">
        <v>45276.0</v>
      </c>
      <c r="F145" s="62"/>
      <c r="G145" s="43" t="s">
        <v>268</v>
      </c>
      <c r="H145" s="52" t="s">
        <v>397</v>
      </c>
      <c r="I145" s="43"/>
      <c r="J145" s="43"/>
      <c r="K145" s="43"/>
      <c r="L145" s="43"/>
      <c r="M145" s="48"/>
      <c r="N145" s="38" t="s">
        <v>398</v>
      </c>
      <c r="O145" s="49"/>
    </row>
    <row r="146" ht="22.5" customHeight="1">
      <c r="A146" s="32">
        <v>145.0</v>
      </c>
      <c r="B146" s="5" t="s">
        <v>16</v>
      </c>
      <c r="C146" s="6" t="s">
        <v>17</v>
      </c>
      <c r="D146" s="65">
        <v>45278.0</v>
      </c>
      <c r="E146" s="65">
        <v>45278.0</v>
      </c>
      <c r="F146" s="65"/>
      <c r="G146" s="5" t="s">
        <v>399</v>
      </c>
      <c r="H146" s="5" t="s">
        <v>400</v>
      </c>
      <c r="I146" s="5">
        <v>57.0</v>
      </c>
      <c r="J146" s="5"/>
      <c r="K146" s="5"/>
      <c r="L146" s="5"/>
      <c r="M146" s="66"/>
      <c r="N146" s="42" t="s">
        <v>401</v>
      </c>
      <c r="O146" s="73" t="s">
        <v>402</v>
      </c>
    </row>
    <row r="147" ht="22.5" customHeight="1">
      <c r="A147" s="81">
        <v>146.0</v>
      </c>
      <c r="B147" s="43" t="s">
        <v>37</v>
      </c>
      <c r="C147" s="43" t="s">
        <v>17</v>
      </c>
      <c r="D147" s="62">
        <v>45279.0</v>
      </c>
      <c r="E147" s="62">
        <v>45279.0</v>
      </c>
      <c r="F147" s="62"/>
      <c r="G147" s="43" t="s">
        <v>403</v>
      </c>
      <c r="H147" s="12" t="s">
        <v>404</v>
      </c>
      <c r="I147" s="43"/>
      <c r="J147" s="43"/>
      <c r="K147" s="43"/>
      <c r="L147" s="43"/>
      <c r="M147" s="48"/>
      <c r="N147" s="82" t="s">
        <v>405</v>
      </c>
      <c r="O147" s="49"/>
    </row>
    <row r="148" ht="22.5" customHeight="1">
      <c r="A148" s="58">
        <v>147.0</v>
      </c>
      <c r="B148" s="5" t="s">
        <v>325</v>
      </c>
      <c r="C148" s="5" t="s">
        <v>17</v>
      </c>
      <c r="D148" s="65">
        <v>45282.0</v>
      </c>
      <c r="E148" s="65">
        <v>45282.0</v>
      </c>
      <c r="F148" s="65"/>
      <c r="G148" s="5" t="s">
        <v>406</v>
      </c>
      <c r="H148" s="75" t="s">
        <v>407</v>
      </c>
      <c r="I148" s="90"/>
      <c r="J148" s="90"/>
      <c r="K148" s="90"/>
      <c r="L148" s="90"/>
      <c r="M148" s="91"/>
      <c r="N148" s="20" t="s">
        <v>408</v>
      </c>
      <c r="O148" s="92"/>
    </row>
    <row r="149" ht="22.5" customHeight="1">
      <c r="A149" s="81">
        <v>148.0</v>
      </c>
      <c r="B149" s="21" t="s">
        <v>104</v>
      </c>
      <c r="C149" s="21" t="s">
        <v>17</v>
      </c>
      <c r="D149" s="30">
        <v>45282.0</v>
      </c>
      <c r="E149" s="30">
        <v>45282.0</v>
      </c>
      <c r="F149" s="30"/>
      <c r="G149" s="21" t="s">
        <v>33</v>
      </c>
      <c r="H149" s="21" t="s">
        <v>409</v>
      </c>
      <c r="I149" s="21"/>
      <c r="J149" s="21"/>
      <c r="K149" s="21"/>
      <c r="L149" s="21"/>
      <c r="M149" s="23"/>
      <c r="N149" s="38" t="s">
        <v>410</v>
      </c>
      <c r="O149" s="25"/>
    </row>
    <row r="150" ht="22.5" customHeight="1">
      <c r="A150" s="32">
        <v>149.0</v>
      </c>
      <c r="B150" s="5" t="s">
        <v>411</v>
      </c>
      <c r="C150" s="5" t="s">
        <v>17</v>
      </c>
      <c r="D150" s="65">
        <v>45286.0</v>
      </c>
      <c r="E150" s="65">
        <v>45286.0</v>
      </c>
      <c r="F150" s="65"/>
      <c r="G150" s="5" t="s">
        <v>352</v>
      </c>
      <c r="H150" s="5" t="s">
        <v>412</v>
      </c>
      <c r="I150" s="102"/>
      <c r="J150" s="102"/>
      <c r="K150" s="102"/>
      <c r="L150" s="102"/>
      <c r="M150" s="103"/>
      <c r="N150" s="42" t="s">
        <v>413</v>
      </c>
      <c r="O150" s="104"/>
    </row>
    <row r="151" ht="22.5" customHeight="1">
      <c r="A151" s="81">
        <v>150.0</v>
      </c>
      <c r="B151" s="21" t="s">
        <v>26</v>
      </c>
      <c r="C151" s="21" t="s">
        <v>17</v>
      </c>
      <c r="D151" s="30">
        <v>45286.0</v>
      </c>
      <c r="E151" s="30">
        <v>45286.0</v>
      </c>
      <c r="F151" s="30"/>
      <c r="G151" s="21" t="s">
        <v>414</v>
      </c>
      <c r="H151" s="21" t="s">
        <v>415</v>
      </c>
      <c r="I151" s="21"/>
      <c r="J151" s="21"/>
      <c r="K151" s="21"/>
      <c r="L151" s="21"/>
      <c r="M151" s="23"/>
      <c r="N151" s="38" t="s">
        <v>416</v>
      </c>
      <c r="O151" s="25"/>
    </row>
    <row r="152" ht="22.5" customHeight="1">
      <c r="A152" s="58">
        <v>151.0</v>
      </c>
      <c r="B152" s="5" t="s">
        <v>325</v>
      </c>
      <c r="C152" s="5" t="s">
        <v>17</v>
      </c>
      <c r="D152" s="65">
        <v>45288.0</v>
      </c>
      <c r="E152" s="65">
        <v>45288.0</v>
      </c>
      <c r="F152" s="65"/>
      <c r="G152" s="5" t="s">
        <v>33</v>
      </c>
      <c r="H152" s="9" t="s">
        <v>417</v>
      </c>
      <c r="I152" s="90">
        <v>41.0</v>
      </c>
      <c r="J152" s="90"/>
      <c r="K152" s="90"/>
      <c r="L152" s="90"/>
      <c r="M152" s="91"/>
      <c r="N152" s="42" t="s">
        <v>418</v>
      </c>
      <c r="O152" s="92"/>
    </row>
    <row r="153" ht="22.5" customHeight="1">
      <c r="A153" s="81">
        <v>152.0</v>
      </c>
      <c r="B153" s="12" t="s">
        <v>104</v>
      </c>
      <c r="C153" s="21" t="s">
        <v>17</v>
      </c>
      <c r="D153" s="30">
        <v>45290.0</v>
      </c>
      <c r="E153" s="30">
        <v>45290.0</v>
      </c>
      <c r="F153" s="30"/>
      <c r="G153" s="21" t="s">
        <v>419</v>
      </c>
      <c r="H153" s="84" t="s">
        <v>420</v>
      </c>
      <c r="I153" s="21">
        <v>5.0</v>
      </c>
      <c r="J153" s="21"/>
      <c r="K153" s="21"/>
      <c r="L153" s="21"/>
      <c r="M153" s="23"/>
      <c r="N153" s="38" t="s">
        <v>421</v>
      </c>
      <c r="O153" s="25"/>
    </row>
    <row r="154" ht="22.5" customHeight="1">
      <c r="A154" s="32">
        <v>153.0</v>
      </c>
      <c r="B154" s="26" t="s">
        <v>42</v>
      </c>
      <c r="C154" s="6" t="s">
        <v>17</v>
      </c>
      <c r="D154" s="65">
        <v>45293.0</v>
      </c>
      <c r="E154" s="65">
        <v>45293.0</v>
      </c>
      <c r="F154" s="65"/>
      <c r="G154" s="5" t="s">
        <v>414</v>
      </c>
      <c r="H154" s="5" t="s">
        <v>422</v>
      </c>
      <c r="I154" s="5"/>
      <c r="J154" s="5"/>
      <c r="K154" s="5"/>
      <c r="L154" s="5"/>
      <c r="M154" s="66"/>
      <c r="N154" s="42" t="s">
        <v>423</v>
      </c>
      <c r="O154" s="67"/>
    </row>
    <row r="155" ht="22.5" customHeight="1">
      <c r="A155" s="81">
        <v>154.0</v>
      </c>
      <c r="B155" s="43" t="s">
        <v>42</v>
      </c>
      <c r="C155" s="43" t="s">
        <v>17</v>
      </c>
      <c r="D155" s="30">
        <v>45294.0</v>
      </c>
      <c r="E155" s="30">
        <v>45294.0</v>
      </c>
      <c r="F155" s="30"/>
      <c r="G155" s="21" t="s">
        <v>424</v>
      </c>
      <c r="H155" s="21" t="s">
        <v>425</v>
      </c>
      <c r="I155" s="21"/>
      <c r="J155" s="21"/>
      <c r="K155" s="21"/>
      <c r="L155" s="21"/>
      <c r="M155" s="23"/>
      <c r="N155" s="38" t="s">
        <v>426</v>
      </c>
      <c r="O155" s="25"/>
    </row>
    <row r="156" ht="22.5" customHeight="1">
      <c r="A156" s="58">
        <v>155.0</v>
      </c>
      <c r="B156" s="6" t="s">
        <v>42</v>
      </c>
      <c r="C156" s="6" t="s">
        <v>17</v>
      </c>
      <c r="D156" s="65">
        <v>45295.0</v>
      </c>
      <c r="E156" s="65">
        <v>45295.0</v>
      </c>
      <c r="F156" s="65"/>
      <c r="G156" s="5" t="s">
        <v>424</v>
      </c>
      <c r="H156" s="5" t="s">
        <v>427</v>
      </c>
      <c r="I156" s="5"/>
      <c r="J156" s="5"/>
      <c r="K156" s="5"/>
      <c r="L156" s="5"/>
      <c r="M156" s="66"/>
      <c r="N156" s="42" t="s">
        <v>428</v>
      </c>
      <c r="O156" s="67"/>
    </row>
    <row r="157" ht="22.5" customHeight="1">
      <c r="A157" s="81">
        <v>156.0</v>
      </c>
      <c r="B157" s="12" t="s">
        <v>104</v>
      </c>
      <c r="C157" s="12" t="s">
        <v>17</v>
      </c>
      <c r="D157" s="13">
        <v>45299.0</v>
      </c>
      <c r="E157" s="13">
        <v>45299.0</v>
      </c>
      <c r="F157" s="13"/>
      <c r="G157" s="12" t="s">
        <v>429</v>
      </c>
      <c r="H157" s="12"/>
      <c r="I157" s="12"/>
      <c r="J157" s="12"/>
      <c r="K157" s="12"/>
      <c r="L157" s="12"/>
      <c r="M157" s="45"/>
      <c r="N157" s="82" t="s">
        <v>430</v>
      </c>
      <c r="O157" s="16"/>
    </row>
    <row r="158" ht="22.5" customHeight="1">
      <c r="A158" s="32">
        <v>157.0</v>
      </c>
      <c r="B158" s="6" t="s">
        <v>87</v>
      </c>
      <c r="C158" s="6" t="s">
        <v>17</v>
      </c>
      <c r="D158" s="7">
        <v>45308.0</v>
      </c>
      <c r="E158" s="7">
        <v>45308.0</v>
      </c>
      <c r="F158" s="7"/>
      <c r="G158" s="6" t="s">
        <v>88</v>
      </c>
      <c r="H158" s="105" t="s">
        <v>431</v>
      </c>
      <c r="I158" s="6"/>
      <c r="J158" s="6"/>
      <c r="K158" s="6"/>
      <c r="L158" s="6"/>
      <c r="M158" s="8"/>
      <c r="N158" s="20" t="s">
        <v>432</v>
      </c>
      <c r="O158" s="10"/>
    </row>
    <row r="159" ht="22.5" customHeight="1">
      <c r="A159" s="81">
        <v>158.0</v>
      </c>
      <c r="B159" s="21" t="s">
        <v>411</v>
      </c>
      <c r="C159" s="21" t="s">
        <v>17</v>
      </c>
      <c r="D159" s="30">
        <v>45314.0</v>
      </c>
      <c r="E159" s="30">
        <v>45314.0</v>
      </c>
      <c r="F159" s="30"/>
      <c r="G159" s="21" t="s">
        <v>433</v>
      </c>
      <c r="H159" s="21" t="s">
        <v>434</v>
      </c>
      <c r="I159" s="106"/>
      <c r="J159" s="106"/>
      <c r="K159" s="106"/>
      <c r="L159" s="106"/>
      <c r="M159" s="107"/>
      <c r="N159" s="38" t="s">
        <v>435</v>
      </c>
      <c r="O159" s="108"/>
    </row>
    <row r="160" ht="22.5" customHeight="1">
      <c r="A160" s="58">
        <v>159.0</v>
      </c>
      <c r="B160" s="26" t="s">
        <v>42</v>
      </c>
      <c r="C160" s="26" t="s">
        <v>17</v>
      </c>
      <c r="D160" s="76">
        <v>45314.0</v>
      </c>
      <c r="E160" s="76">
        <v>45314.0</v>
      </c>
      <c r="F160" s="76"/>
      <c r="G160" s="75" t="s">
        <v>436</v>
      </c>
      <c r="H160" s="75"/>
      <c r="I160" s="75"/>
      <c r="J160" s="75"/>
      <c r="K160" s="75"/>
      <c r="L160" s="75"/>
      <c r="M160" s="79"/>
      <c r="N160" s="20" t="s">
        <v>437</v>
      </c>
      <c r="O160" s="77"/>
      <c r="P160" s="17"/>
      <c r="Q160" s="17"/>
      <c r="R160" s="17"/>
      <c r="S160" s="17"/>
      <c r="T160" s="17"/>
      <c r="U160" s="17"/>
      <c r="V160" s="17"/>
      <c r="W160" s="17"/>
      <c r="X160" s="17"/>
      <c r="Y160" s="17"/>
      <c r="Z160" s="17"/>
      <c r="AA160" s="17"/>
      <c r="AB160" s="17"/>
      <c r="AC160" s="17"/>
      <c r="AD160" s="17"/>
      <c r="AE160" s="17"/>
      <c r="AF160" s="17"/>
    </row>
    <row r="161" ht="22.5" customHeight="1">
      <c r="A161" s="81">
        <v>160.0</v>
      </c>
      <c r="B161" s="43" t="s">
        <v>42</v>
      </c>
      <c r="C161" s="43" t="s">
        <v>17</v>
      </c>
      <c r="D161" s="30">
        <v>45315.0</v>
      </c>
      <c r="E161" s="30">
        <v>45315.0</v>
      </c>
      <c r="F161" s="30"/>
      <c r="G161" s="21" t="s">
        <v>436</v>
      </c>
      <c r="H161" s="21"/>
      <c r="I161" s="21"/>
      <c r="J161" s="21"/>
      <c r="K161" s="21"/>
      <c r="L161" s="21"/>
      <c r="M161" s="23"/>
      <c r="N161" s="82" t="s">
        <v>438</v>
      </c>
      <c r="O161" s="25"/>
    </row>
    <row r="162" ht="22.5" customHeight="1">
      <c r="A162" s="32">
        <v>161.0</v>
      </c>
      <c r="B162" s="6" t="s">
        <v>37</v>
      </c>
      <c r="C162" s="6" t="s">
        <v>17</v>
      </c>
      <c r="D162" s="7">
        <v>45315.0</v>
      </c>
      <c r="E162" s="7">
        <v>45315.0</v>
      </c>
      <c r="F162" s="7"/>
      <c r="G162" s="6" t="s">
        <v>439</v>
      </c>
      <c r="H162" s="6"/>
      <c r="I162" s="6"/>
      <c r="J162" s="6"/>
      <c r="K162" s="6"/>
      <c r="L162" s="6"/>
      <c r="M162" s="27"/>
      <c r="N162" s="20" t="s">
        <v>440</v>
      </c>
      <c r="O162" s="10"/>
    </row>
    <row r="163" ht="22.5" customHeight="1">
      <c r="A163" s="81">
        <v>162.0</v>
      </c>
      <c r="B163" s="43" t="s">
        <v>42</v>
      </c>
      <c r="C163" s="43" t="s">
        <v>17</v>
      </c>
      <c r="D163" s="30">
        <v>45316.0</v>
      </c>
      <c r="E163" s="30">
        <v>45316.0</v>
      </c>
      <c r="F163" s="30"/>
      <c r="G163" s="21" t="s">
        <v>436</v>
      </c>
      <c r="H163" s="21"/>
      <c r="I163" s="21"/>
      <c r="J163" s="21"/>
      <c r="K163" s="21"/>
      <c r="L163" s="21"/>
      <c r="M163" s="23"/>
      <c r="N163" s="82" t="s">
        <v>441</v>
      </c>
      <c r="O163" s="25"/>
    </row>
    <row r="164" ht="22.5" customHeight="1">
      <c r="A164" s="58">
        <v>163.0</v>
      </c>
      <c r="B164" s="6" t="s">
        <v>42</v>
      </c>
      <c r="C164" s="6" t="s">
        <v>17</v>
      </c>
      <c r="D164" s="65">
        <v>45319.0</v>
      </c>
      <c r="E164" s="65">
        <v>45319.0</v>
      </c>
      <c r="F164" s="65"/>
      <c r="G164" s="5" t="s">
        <v>442</v>
      </c>
      <c r="H164" s="75"/>
      <c r="I164" s="5"/>
      <c r="J164" s="5"/>
      <c r="K164" s="5"/>
      <c r="L164" s="5"/>
      <c r="M164" s="66"/>
      <c r="N164" s="20" t="s">
        <v>443</v>
      </c>
      <c r="O164" s="67"/>
    </row>
    <row r="165" ht="22.5" customHeight="1">
      <c r="A165" s="81">
        <v>164.0</v>
      </c>
      <c r="B165" s="68" t="s">
        <v>42</v>
      </c>
      <c r="C165" s="68" t="s">
        <v>17</v>
      </c>
      <c r="D165" s="13">
        <v>45321.0</v>
      </c>
      <c r="E165" s="13">
        <v>45321.0</v>
      </c>
      <c r="F165" s="13"/>
      <c r="G165" s="12" t="s">
        <v>444</v>
      </c>
      <c r="H165" s="12" t="s">
        <v>445</v>
      </c>
      <c r="I165" s="12"/>
      <c r="J165" s="12"/>
      <c r="K165" s="12"/>
      <c r="L165" s="12"/>
      <c r="M165" s="45"/>
      <c r="N165" s="82" t="s">
        <v>446</v>
      </c>
      <c r="O165" s="16"/>
      <c r="P165" s="17"/>
      <c r="Q165" s="17"/>
      <c r="R165" s="17"/>
      <c r="S165" s="17"/>
      <c r="T165" s="17"/>
      <c r="U165" s="17"/>
      <c r="V165" s="17"/>
      <c r="W165" s="17"/>
      <c r="X165" s="17"/>
      <c r="Y165" s="17"/>
      <c r="Z165" s="17"/>
      <c r="AA165" s="17"/>
      <c r="AB165" s="17"/>
      <c r="AC165" s="17"/>
      <c r="AD165" s="17"/>
      <c r="AE165" s="17"/>
      <c r="AF165" s="17"/>
    </row>
    <row r="166" ht="22.5" customHeight="1">
      <c r="A166" s="32">
        <v>165.0</v>
      </c>
      <c r="B166" s="6" t="s">
        <v>42</v>
      </c>
      <c r="C166" s="6" t="s">
        <v>17</v>
      </c>
      <c r="D166" s="65">
        <v>45322.0</v>
      </c>
      <c r="E166" s="65">
        <v>45322.0</v>
      </c>
      <c r="F166" s="65"/>
      <c r="G166" s="5" t="s">
        <v>447</v>
      </c>
      <c r="H166" s="78" t="s">
        <v>448</v>
      </c>
      <c r="I166" s="5"/>
      <c r="J166" s="5"/>
      <c r="K166" s="5">
        <v>1.0</v>
      </c>
      <c r="L166" s="5"/>
      <c r="M166" s="66"/>
      <c r="N166" s="20" t="s">
        <v>449</v>
      </c>
      <c r="O166" s="67"/>
    </row>
    <row r="167" ht="22.5" customHeight="1">
      <c r="A167" s="81">
        <v>166.0</v>
      </c>
      <c r="B167" s="68" t="s">
        <v>37</v>
      </c>
      <c r="C167" s="68" t="s">
        <v>17</v>
      </c>
      <c r="D167" s="88">
        <v>45322.0</v>
      </c>
      <c r="E167" s="88">
        <v>45322.0</v>
      </c>
      <c r="F167" s="88"/>
      <c r="G167" s="68" t="s">
        <v>439</v>
      </c>
      <c r="H167" s="68"/>
      <c r="I167" s="68"/>
      <c r="J167" s="68"/>
      <c r="K167" s="68"/>
      <c r="L167" s="68"/>
      <c r="M167" s="93"/>
      <c r="N167" s="82" t="s">
        <v>450</v>
      </c>
      <c r="O167" s="54"/>
      <c r="P167" s="17"/>
      <c r="Q167" s="17"/>
      <c r="R167" s="17"/>
      <c r="S167" s="17"/>
      <c r="T167" s="17"/>
      <c r="U167" s="17"/>
      <c r="V167" s="17"/>
      <c r="W167" s="17"/>
      <c r="X167" s="17"/>
      <c r="Y167" s="17"/>
      <c r="Z167" s="17"/>
      <c r="AA167" s="17"/>
      <c r="AB167" s="17"/>
      <c r="AC167" s="17"/>
      <c r="AD167" s="17"/>
      <c r="AE167" s="17"/>
      <c r="AF167" s="17"/>
    </row>
    <row r="168" ht="22.5" customHeight="1">
      <c r="A168" s="58">
        <v>167.0</v>
      </c>
      <c r="B168" s="26" t="s">
        <v>42</v>
      </c>
      <c r="C168" s="26" t="s">
        <v>17</v>
      </c>
      <c r="D168" s="76">
        <v>45336.0</v>
      </c>
      <c r="E168" s="76">
        <v>45336.0</v>
      </c>
      <c r="F168" s="76"/>
      <c r="G168" s="75" t="s">
        <v>451</v>
      </c>
      <c r="H168" s="78" t="s">
        <v>452</v>
      </c>
      <c r="I168" s="75"/>
      <c r="J168" s="75"/>
      <c r="K168" s="75"/>
      <c r="L168" s="75"/>
      <c r="M168" s="79"/>
      <c r="N168" s="20" t="s">
        <v>453</v>
      </c>
      <c r="O168" s="77"/>
      <c r="P168" s="17"/>
      <c r="Q168" s="17"/>
      <c r="R168" s="17"/>
      <c r="S168" s="17"/>
      <c r="T168" s="17"/>
      <c r="U168" s="17"/>
      <c r="V168" s="17"/>
      <c r="W168" s="17"/>
      <c r="X168" s="17"/>
      <c r="Y168" s="17"/>
      <c r="Z168" s="17"/>
      <c r="AA168" s="17"/>
      <c r="AB168" s="17"/>
      <c r="AC168" s="17"/>
      <c r="AD168" s="17"/>
      <c r="AE168" s="17"/>
      <c r="AF168" s="17"/>
    </row>
    <row r="169" ht="22.5" customHeight="1">
      <c r="A169" s="81">
        <v>168.0</v>
      </c>
      <c r="B169" s="12" t="s">
        <v>454</v>
      </c>
      <c r="C169" s="68" t="s">
        <v>17</v>
      </c>
      <c r="D169" s="88">
        <v>45337.0</v>
      </c>
      <c r="E169" s="88">
        <v>45337.0</v>
      </c>
      <c r="F169" s="88"/>
      <c r="G169" s="68" t="s">
        <v>39</v>
      </c>
      <c r="H169" s="14" t="s">
        <v>455</v>
      </c>
      <c r="I169" s="68"/>
      <c r="J169" s="68"/>
      <c r="K169" s="68"/>
      <c r="L169" s="68"/>
      <c r="M169" s="93"/>
      <c r="N169" s="82" t="s">
        <v>456</v>
      </c>
      <c r="O169" s="54"/>
      <c r="P169" s="17"/>
      <c r="Q169" s="17"/>
      <c r="R169" s="17"/>
      <c r="S169" s="17"/>
      <c r="T169" s="17"/>
      <c r="U169" s="17"/>
      <c r="V169" s="17"/>
      <c r="W169" s="17"/>
      <c r="X169" s="17"/>
      <c r="Y169" s="17"/>
      <c r="Z169" s="17"/>
      <c r="AA169" s="17"/>
      <c r="AB169" s="17"/>
      <c r="AC169" s="17"/>
      <c r="AD169" s="17"/>
      <c r="AE169" s="17"/>
      <c r="AF169" s="17"/>
    </row>
    <row r="170" ht="22.5" customHeight="1">
      <c r="A170" s="32">
        <v>169.0</v>
      </c>
      <c r="B170" s="26" t="s">
        <v>37</v>
      </c>
      <c r="C170" s="26" t="s">
        <v>17</v>
      </c>
      <c r="D170" s="59">
        <v>45337.0</v>
      </c>
      <c r="E170" s="59">
        <v>45337.0</v>
      </c>
      <c r="F170" s="59"/>
      <c r="G170" s="26" t="s">
        <v>457</v>
      </c>
      <c r="H170" s="26" t="s">
        <v>458</v>
      </c>
      <c r="I170" s="26"/>
      <c r="J170" s="26"/>
      <c r="K170" s="26"/>
      <c r="L170" s="26"/>
      <c r="M170" s="51"/>
      <c r="N170" s="20" t="s">
        <v>459</v>
      </c>
      <c r="O170" s="44"/>
      <c r="P170" s="17"/>
      <c r="Q170" s="17"/>
      <c r="R170" s="17"/>
      <c r="S170" s="17"/>
      <c r="T170" s="17"/>
      <c r="U170" s="17"/>
      <c r="V170" s="17"/>
      <c r="W170" s="17"/>
      <c r="X170" s="17"/>
      <c r="Y170" s="17"/>
      <c r="Z170" s="17"/>
      <c r="AA170" s="17"/>
      <c r="AB170" s="17"/>
      <c r="AC170" s="17"/>
      <c r="AD170" s="17"/>
      <c r="AE170" s="17"/>
      <c r="AF170" s="17"/>
    </row>
    <row r="171" ht="22.5" customHeight="1">
      <c r="A171" s="81">
        <v>170.0</v>
      </c>
      <c r="B171" s="43" t="s">
        <v>37</v>
      </c>
      <c r="C171" s="43" t="s">
        <v>17</v>
      </c>
      <c r="D171" s="62">
        <v>45338.0</v>
      </c>
      <c r="E171" s="62">
        <v>45338.0</v>
      </c>
      <c r="F171" s="62"/>
      <c r="G171" s="43" t="s">
        <v>457</v>
      </c>
      <c r="H171" s="109" t="s">
        <v>460</v>
      </c>
      <c r="I171" s="43"/>
      <c r="J171" s="43"/>
      <c r="K171" s="43"/>
      <c r="L171" s="43"/>
      <c r="M171" s="48"/>
      <c r="N171" s="82" t="s">
        <v>461</v>
      </c>
      <c r="O171" s="54"/>
    </row>
    <row r="172" ht="22.5" customHeight="1">
      <c r="A172" s="58">
        <v>171.0</v>
      </c>
      <c r="B172" s="6" t="s">
        <v>37</v>
      </c>
      <c r="C172" s="6" t="s">
        <v>17</v>
      </c>
      <c r="D172" s="7">
        <v>45341.0</v>
      </c>
      <c r="E172" s="7">
        <v>45341.0</v>
      </c>
      <c r="F172" s="7"/>
      <c r="G172" s="6" t="s">
        <v>457</v>
      </c>
      <c r="H172" s="105" t="s">
        <v>460</v>
      </c>
      <c r="I172" s="6"/>
      <c r="J172" s="6"/>
      <c r="K172" s="6"/>
      <c r="L172" s="6"/>
      <c r="M172" s="27"/>
      <c r="N172" s="42" t="s">
        <v>462</v>
      </c>
      <c r="O172" s="10"/>
    </row>
    <row r="173" ht="22.5" customHeight="1">
      <c r="A173" s="81">
        <v>172.0</v>
      </c>
      <c r="B173" s="43" t="s">
        <v>42</v>
      </c>
      <c r="C173" s="43" t="s">
        <v>17</v>
      </c>
      <c r="D173" s="30">
        <v>45341.0</v>
      </c>
      <c r="E173" s="30">
        <v>45341.0</v>
      </c>
      <c r="F173" s="30"/>
      <c r="G173" s="21" t="s">
        <v>403</v>
      </c>
      <c r="H173" s="14" t="s">
        <v>463</v>
      </c>
      <c r="I173" s="21"/>
      <c r="J173" s="21"/>
      <c r="K173" s="21"/>
      <c r="L173" s="21"/>
      <c r="M173" s="23"/>
      <c r="N173" s="82" t="s">
        <v>464</v>
      </c>
      <c r="O173" s="25"/>
    </row>
    <row r="174" ht="22.5" customHeight="1">
      <c r="A174" s="32">
        <v>173.0</v>
      </c>
      <c r="B174" s="6" t="s">
        <v>42</v>
      </c>
      <c r="C174" s="6" t="s">
        <v>17</v>
      </c>
      <c r="D174" s="65">
        <v>45342.0</v>
      </c>
      <c r="E174" s="65">
        <v>45342.0</v>
      </c>
      <c r="F174" s="65"/>
      <c r="G174" s="5" t="s">
        <v>403</v>
      </c>
      <c r="H174" s="19" t="s">
        <v>465</v>
      </c>
      <c r="I174" s="5"/>
      <c r="J174" s="5"/>
      <c r="K174" s="5"/>
      <c r="L174" s="5"/>
      <c r="M174" s="66"/>
      <c r="N174" s="42" t="s">
        <v>466</v>
      </c>
      <c r="O174" s="67"/>
    </row>
    <row r="175" ht="22.5" customHeight="1">
      <c r="A175" s="81">
        <v>174.0</v>
      </c>
      <c r="B175" s="43" t="s">
        <v>42</v>
      </c>
      <c r="C175" s="43" t="s">
        <v>17</v>
      </c>
      <c r="D175" s="30">
        <v>45343.0</v>
      </c>
      <c r="E175" s="30">
        <v>45343.0</v>
      </c>
      <c r="F175" s="30"/>
      <c r="G175" s="21" t="s">
        <v>403</v>
      </c>
      <c r="H175" s="14" t="s">
        <v>467</v>
      </c>
      <c r="I175" s="21"/>
      <c r="J175" s="21"/>
      <c r="K175" s="21"/>
      <c r="L175" s="21"/>
      <c r="M175" s="23"/>
      <c r="N175" s="82" t="s">
        <v>468</v>
      </c>
      <c r="O175" s="25"/>
    </row>
    <row r="176" ht="22.5" customHeight="1">
      <c r="A176" s="58">
        <v>175.0</v>
      </c>
      <c r="B176" s="6" t="s">
        <v>42</v>
      </c>
      <c r="C176" s="6" t="s">
        <v>17</v>
      </c>
      <c r="D176" s="65">
        <v>45347.0</v>
      </c>
      <c r="E176" s="65">
        <v>45347.0</v>
      </c>
      <c r="F176" s="65"/>
      <c r="G176" s="5" t="s">
        <v>39</v>
      </c>
      <c r="H176" s="19" t="s">
        <v>469</v>
      </c>
      <c r="I176" s="5"/>
      <c r="J176" s="5"/>
      <c r="K176" s="5"/>
      <c r="L176" s="5"/>
      <c r="M176" s="66"/>
      <c r="N176" s="42" t="s">
        <v>470</v>
      </c>
      <c r="O176" s="67"/>
    </row>
    <row r="177" ht="22.5" customHeight="1">
      <c r="A177" s="81">
        <v>176.0</v>
      </c>
      <c r="B177" s="43" t="s">
        <v>42</v>
      </c>
      <c r="C177" s="43" t="s">
        <v>17</v>
      </c>
      <c r="D177" s="30">
        <v>45349.0</v>
      </c>
      <c r="E177" s="30">
        <v>45349.0</v>
      </c>
      <c r="F177" s="30"/>
      <c r="G177" s="21" t="s">
        <v>39</v>
      </c>
      <c r="H177" s="52" t="s">
        <v>471</v>
      </c>
      <c r="I177" s="21"/>
      <c r="J177" s="21"/>
      <c r="K177" s="21"/>
      <c r="L177" s="21"/>
      <c r="M177" s="23"/>
      <c r="N177" s="38" t="s">
        <v>472</v>
      </c>
      <c r="O177" s="25"/>
    </row>
    <row r="178" ht="22.5" customHeight="1">
      <c r="A178" s="32">
        <v>177.0</v>
      </c>
      <c r="B178" s="26" t="s">
        <v>32</v>
      </c>
      <c r="C178" s="26" t="s">
        <v>17</v>
      </c>
      <c r="D178" s="59">
        <v>45351.0</v>
      </c>
      <c r="E178" s="59">
        <v>45351.0</v>
      </c>
      <c r="F178" s="59"/>
      <c r="G178" s="26" t="s">
        <v>39</v>
      </c>
      <c r="H178" s="78" t="s">
        <v>473</v>
      </c>
      <c r="I178" s="26"/>
      <c r="J178" s="26"/>
      <c r="K178" s="26"/>
      <c r="L178" s="26"/>
      <c r="M178" s="51"/>
      <c r="N178" s="20" t="s">
        <v>474</v>
      </c>
      <c r="O178" s="44"/>
    </row>
    <row r="179" ht="22.5" customHeight="1">
      <c r="A179" s="81">
        <v>178.0</v>
      </c>
      <c r="B179" s="12" t="s">
        <v>36</v>
      </c>
      <c r="C179" s="12" t="s">
        <v>17</v>
      </c>
      <c r="D179" s="88">
        <v>45354.0</v>
      </c>
      <c r="E179" s="88">
        <v>45354.0</v>
      </c>
      <c r="F179" s="88"/>
      <c r="G179" s="68" t="s">
        <v>39</v>
      </c>
      <c r="H179" s="14" t="s">
        <v>475</v>
      </c>
      <c r="I179" s="68"/>
      <c r="J179" s="68"/>
      <c r="K179" s="68"/>
      <c r="L179" s="68"/>
      <c r="M179" s="93"/>
      <c r="N179" s="82" t="s">
        <v>476</v>
      </c>
      <c r="O179" s="54"/>
    </row>
    <row r="180" ht="22.5" customHeight="1">
      <c r="A180" s="58">
        <v>179.0</v>
      </c>
      <c r="B180" s="75" t="s">
        <v>477</v>
      </c>
      <c r="C180" s="75" t="s">
        <v>17</v>
      </c>
      <c r="D180" s="76">
        <v>45355.0</v>
      </c>
      <c r="E180" s="76">
        <v>45355.0</v>
      </c>
      <c r="F180" s="76"/>
      <c r="G180" s="75" t="s">
        <v>478</v>
      </c>
      <c r="H180" s="78"/>
      <c r="I180" s="96"/>
      <c r="J180" s="96"/>
      <c r="K180" s="96"/>
      <c r="L180" s="96"/>
      <c r="M180" s="83"/>
      <c r="N180" s="20" t="s">
        <v>479</v>
      </c>
      <c r="O180" s="96"/>
      <c r="P180" s="17"/>
      <c r="Q180" s="17"/>
      <c r="R180" s="17"/>
      <c r="S180" s="17"/>
      <c r="T180" s="17"/>
      <c r="U180" s="17"/>
      <c r="V180" s="17"/>
      <c r="W180" s="17"/>
      <c r="X180" s="17"/>
      <c r="Y180" s="17"/>
      <c r="Z180" s="17"/>
      <c r="AA180" s="17"/>
      <c r="AB180" s="17"/>
      <c r="AC180" s="17"/>
      <c r="AD180" s="17"/>
      <c r="AE180" s="17"/>
      <c r="AF180" s="17"/>
    </row>
    <row r="181" ht="22.5" customHeight="1">
      <c r="A181" s="81">
        <v>180.0</v>
      </c>
      <c r="B181" s="21" t="s">
        <v>325</v>
      </c>
      <c r="C181" s="21" t="s">
        <v>17</v>
      </c>
      <c r="D181" s="30">
        <v>45356.0</v>
      </c>
      <c r="E181" s="30">
        <v>45356.0</v>
      </c>
      <c r="F181" s="30"/>
      <c r="G181" s="21" t="s">
        <v>43</v>
      </c>
      <c r="H181" s="110" t="s">
        <v>480</v>
      </c>
      <c r="I181" s="97"/>
      <c r="J181" s="97"/>
      <c r="K181" s="97"/>
      <c r="L181" s="97"/>
      <c r="M181" s="98"/>
      <c r="N181" s="82" t="s">
        <v>481</v>
      </c>
      <c r="O181" s="97"/>
    </row>
    <row r="182" ht="22.5" customHeight="1">
      <c r="A182" s="32">
        <v>181.0</v>
      </c>
      <c r="B182" s="6" t="s">
        <v>37</v>
      </c>
      <c r="C182" s="6" t="s">
        <v>17</v>
      </c>
      <c r="D182" s="7">
        <v>45363.0</v>
      </c>
      <c r="E182" s="7">
        <v>45363.0</v>
      </c>
      <c r="F182" s="7"/>
      <c r="G182" s="6" t="s">
        <v>39</v>
      </c>
      <c r="H182" s="78" t="s">
        <v>482</v>
      </c>
      <c r="I182" s="6"/>
      <c r="J182" s="6"/>
      <c r="K182" s="6"/>
      <c r="L182" s="6"/>
      <c r="M182" s="27"/>
      <c r="N182" s="20" t="s">
        <v>483</v>
      </c>
      <c r="O182" s="33"/>
    </row>
    <row r="183" ht="22.5" customHeight="1">
      <c r="A183" s="81">
        <v>182.0</v>
      </c>
      <c r="B183" s="21" t="s">
        <v>16</v>
      </c>
      <c r="C183" s="43" t="s">
        <v>17</v>
      </c>
      <c r="D183" s="30">
        <v>45369.0</v>
      </c>
      <c r="E183" s="30">
        <v>45369.0</v>
      </c>
      <c r="F183" s="30"/>
      <c r="G183" s="21" t="s">
        <v>484</v>
      </c>
      <c r="H183" s="14" t="s">
        <v>485</v>
      </c>
      <c r="I183" s="21"/>
      <c r="J183" s="21"/>
      <c r="K183" s="21"/>
      <c r="L183" s="21"/>
      <c r="M183" s="23" t="s">
        <v>29</v>
      </c>
      <c r="N183" s="24" t="s">
        <v>486</v>
      </c>
      <c r="O183" s="98" t="s">
        <v>487</v>
      </c>
    </row>
    <row r="184" ht="22.5" customHeight="1">
      <c r="A184" s="58">
        <v>183.0</v>
      </c>
      <c r="B184" s="5" t="s">
        <v>16</v>
      </c>
      <c r="C184" s="6" t="s">
        <v>17</v>
      </c>
      <c r="D184" s="65">
        <v>45370.0</v>
      </c>
      <c r="E184" s="65">
        <v>45370.0</v>
      </c>
      <c r="F184" s="65"/>
      <c r="G184" s="5" t="s">
        <v>268</v>
      </c>
      <c r="H184" s="78" t="s">
        <v>488</v>
      </c>
      <c r="I184" s="5"/>
      <c r="J184" s="5"/>
      <c r="K184" s="5"/>
      <c r="L184" s="5"/>
      <c r="M184" s="66"/>
      <c r="N184" s="20" t="s">
        <v>489</v>
      </c>
      <c r="O184" s="91" t="s">
        <v>490</v>
      </c>
    </row>
    <row r="185" ht="22.5" customHeight="1">
      <c r="A185" s="81">
        <v>184.0</v>
      </c>
      <c r="B185" s="21" t="s">
        <v>16</v>
      </c>
      <c r="C185" s="43" t="s">
        <v>17</v>
      </c>
      <c r="D185" s="30">
        <v>45371.0</v>
      </c>
      <c r="E185" s="30">
        <v>45371.0</v>
      </c>
      <c r="F185" s="30"/>
      <c r="G185" s="21" t="s">
        <v>268</v>
      </c>
      <c r="H185" s="14" t="s">
        <v>491</v>
      </c>
      <c r="I185" s="21"/>
      <c r="J185" s="21"/>
      <c r="K185" s="21"/>
      <c r="L185" s="21"/>
      <c r="M185" s="23"/>
      <c r="N185" s="82" t="s">
        <v>492</v>
      </c>
      <c r="O185" s="35"/>
    </row>
    <row r="186" ht="22.5" customHeight="1">
      <c r="A186" s="32">
        <v>185.0</v>
      </c>
      <c r="B186" s="5" t="s">
        <v>16</v>
      </c>
      <c r="C186" s="6" t="s">
        <v>17</v>
      </c>
      <c r="D186" s="65">
        <v>45372.0</v>
      </c>
      <c r="E186" s="65">
        <v>45372.0</v>
      </c>
      <c r="F186" s="65"/>
      <c r="G186" s="5" t="s">
        <v>268</v>
      </c>
      <c r="H186" s="78" t="s">
        <v>493</v>
      </c>
      <c r="I186" s="5"/>
      <c r="J186" s="5"/>
      <c r="K186" s="5"/>
      <c r="L186" s="5"/>
      <c r="M186" s="66"/>
      <c r="N186" s="20" t="s">
        <v>494</v>
      </c>
      <c r="O186" s="85"/>
    </row>
    <row r="187" ht="22.5" customHeight="1">
      <c r="A187" s="81">
        <v>186.0</v>
      </c>
      <c r="B187" s="21" t="s">
        <v>16</v>
      </c>
      <c r="C187" s="43" t="s">
        <v>17</v>
      </c>
      <c r="D187" s="30">
        <v>45373.0</v>
      </c>
      <c r="E187" s="30">
        <v>45373.0</v>
      </c>
      <c r="F187" s="30"/>
      <c r="G187" s="21" t="s">
        <v>268</v>
      </c>
      <c r="H187" s="14" t="s">
        <v>495</v>
      </c>
      <c r="I187" s="21"/>
      <c r="J187" s="21"/>
      <c r="K187" s="21"/>
      <c r="L187" s="21"/>
      <c r="M187" s="23"/>
      <c r="N187" s="82" t="s">
        <v>496</v>
      </c>
      <c r="O187" s="35"/>
    </row>
    <row r="188" ht="22.5" customHeight="1">
      <c r="A188" s="58">
        <v>187.0</v>
      </c>
      <c r="B188" s="5" t="s">
        <v>16</v>
      </c>
      <c r="C188" s="6" t="s">
        <v>17</v>
      </c>
      <c r="D188" s="65">
        <v>45376.0</v>
      </c>
      <c r="E188" s="65">
        <v>45376.0</v>
      </c>
      <c r="F188" s="65"/>
      <c r="G188" s="5" t="s">
        <v>268</v>
      </c>
      <c r="H188" s="78" t="s">
        <v>497</v>
      </c>
      <c r="I188" s="5"/>
      <c r="J188" s="5"/>
      <c r="K188" s="5"/>
      <c r="L188" s="5"/>
      <c r="M188" s="66"/>
      <c r="N188" s="20" t="s">
        <v>498</v>
      </c>
      <c r="O188" s="85"/>
    </row>
    <row r="189" ht="22.5" customHeight="1">
      <c r="A189" s="81">
        <v>188.0</v>
      </c>
      <c r="B189" s="12" t="s">
        <v>16</v>
      </c>
      <c r="C189" s="43" t="s">
        <v>17</v>
      </c>
      <c r="D189" s="30">
        <v>45378.0</v>
      </c>
      <c r="E189" s="30">
        <v>45378.0</v>
      </c>
      <c r="F189" s="30"/>
      <c r="G189" s="21" t="s">
        <v>268</v>
      </c>
      <c r="H189" s="52" t="s">
        <v>499</v>
      </c>
      <c r="I189" s="21"/>
      <c r="J189" s="21"/>
      <c r="K189" s="21"/>
      <c r="L189" s="21"/>
      <c r="M189" s="23"/>
      <c r="N189" s="82" t="s">
        <v>500</v>
      </c>
      <c r="O189" s="25"/>
    </row>
    <row r="190" ht="22.5" customHeight="1">
      <c r="A190" s="32">
        <v>189.0</v>
      </c>
      <c r="B190" s="5" t="s">
        <v>16</v>
      </c>
      <c r="C190" s="6" t="s">
        <v>17</v>
      </c>
      <c r="D190" s="65">
        <v>45385.0</v>
      </c>
      <c r="E190" s="65">
        <v>45385.0</v>
      </c>
      <c r="F190" s="65"/>
      <c r="G190" s="5" t="s">
        <v>268</v>
      </c>
      <c r="H190" s="78" t="s">
        <v>501</v>
      </c>
      <c r="I190" s="5"/>
      <c r="J190" s="5"/>
      <c r="K190" s="5"/>
      <c r="L190" s="5"/>
      <c r="M190" s="66"/>
      <c r="N190" s="20" t="s">
        <v>502</v>
      </c>
      <c r="O190" s="77"/>
    </row>
    <row r="191" ht="22.5" customHeight="1">
      <c r="A191" s="81">
        <v>190.0</v>
      </c>
      <c r="B191" s="43" t="s">
        <v>47</v>
      </c>
      <c r="C191" s="43" t="s">
        <v>17</v>
      </c>
      <c r="D191" s="62">
        <v>45406.0</v>
      </c>
      <c r="E191" s="62">
        <v>45406.0</v>
      </c>
      <c r="F191" s="62"/>
      <c r="G191" s="21" t="s">
        <v>39</v>
      </c>
      <c r="H191" s="14" t="s">
        <v>503</v>
      </c>
      <c r="I191" s="43"/>
      <c r="J191" s="43"/>
      <c r="K191" s="43"/>
      <c r="L191" s="43"/>
      <c r="M191" s="48" t="s">
        <v>29</v>
      </c>
      <c r="N191" s="111" t="s">
        <v>504</v>
      </c>
      <c r="O191" s="56" t="s">
        <v>17</v>
      </c>
    </row>
    <row r="192" ht="22.5" customHeight="1">
      <c r="A192" s="58">
        <v>191.0</v>
      </c>
      <c r="B192" s="5" t="s">
        <v>26</v>
      </c>
      <c r="C192" s="5" t="s">
        <v>17</v>
      </c>
      <c r="D192" s="65">
        <v>45411.0</v>
      </c>
      <c r="E192" s="65">
        <v>45411.0</v>
      </c>
      <c r="F192" s="65"/>
      <c r="G192" s="5" t="s">
        <v>39</v>
      </c>
      <c r="H192" s="19" t="s">
        <v>505</v>
      </c>
      <c r="I192" s="5">
        <v>3.0</v>
      </c>
      <c r="J192" s="5"/>
      <c r="K192" s="5"/>
      <c r="L192" s="5"/>
      <c r="M192" s="66"/>
      <c r="N192" s="112"/>
      <c r="O192" s="67"/>
    </row>
    <row r="193" ht="22.5" customHeight="1">
      <c r="A193" s="81">
        <v>192.0</v>
      </c>
      <c r="B193" s="21" t="s">
        <v>506</v>
      </c>
      <c r="C193" s="21" t="s">
        <v>17</v>
      </c>
      <c r="D193" s="30">
        <v>45420.0</v>
      </c>
      <c r="E193" s="30">
        <v>45420.0</v>
      </c>
      <c r="F193" s="30"/>
      <c r="G193" s="21" t="s">
        <v>406</v>
      </c>
      <c r="H193" s="14" t="s">
        <v>507</v>
      </c>
      <c r="I193" s="107"/>
      <c r="J193" s="107"/>
      <c r="K193" s="107"/>
      <c r="L193" s="107"/>
      <c r="M193" s="107"/>
      <c r="N193" s="82" t="s">
        <v>508</v>
      </c>
      <c r="O193" s="113"/>
    </row>
    <row r="194" ht="22.5" customHeight="1">
      <c r="A194" s="32">
        <v>193.0</v>
      </c>
      <c r="B194" s="5" t="s">
        <v>26</v>
      </c>
      <c r="C194" s="5" t="s">
        <v>17</v>
      </c>
      <c r="D194" s="65">
        <v>45427.0</v>
      </c>
      <c r="E194" s="65">
        <v>45427.0</v>
      </c>
      <c r="F194" s="65"/>
      <c r="G194" s="5" t="s">
        <v>39</v>
      </c>
      <c r="H194" s="78" t="s">
        <v>509</v>
      </c>
      <c r="I194" s="5"/>
      <c r="J194" s="5"/>
      <c r="K194" s="5"/>
      <c r="L194" s="5"/>
      <c r="M194" s="66"/>
      <c r="N194" s="20" t="s">
        <v>510</v>
      </c>
      <c r="O194" s="67"/>
    </row>
    <row r="195" ht="22.5" customHeight="1">
      <c r="A195" s="81">
        <v>194.0</v>
      </c>
      <c r="B195" s="12" t="s">
        <v>313</v>
      </c>
      <c r="C195" s="12" t="s">
        <v>17</v>
      </c>
      <c r="D195" s="13">
        <v>45432.0</v>
      </c>
      <c r="E195" s="13">
        <v>45432.0</v>
      </c>
      <c r="F195" s="13"/>
      <c r="G195" s="12" t="s">
        <v>436</v>
      </c>
      <c r="H195" s="14" t="s">
        <v>511</v>
      </c>
      <c r="I195" s="86"/>
      <c r="J195" s="86"/>
      <c r="K195" s="86"/>
      <c r="L195" s="86"/>
      <c r="M195" s="87"/>
      <c r="N195" s="111" t="s">
        <v>512</v>
      </c>
      <c r="O195" s="86"/>
    </row>
    <row r="196" ht="22.5" customHeight="1">
      <c r="A196" s="58">
        <v>195.0</v>
      </c>
      <c r="B196" s="6" t="s">
        <v>32</v>
      </c>
      <c r="C196" s="26" t="s">
        <v>17</v>
      </c>
      <c r="D196" s="59">
        <v>45432.0</v>
      </c>
      <c r="E196" s="59">
        <v>45432.0</v>
      </c>
      <c r="F196" s="59"/>
      <c r="G196" s="26" t="s">
        <v>513</v>
      </c>
      <c r="H196" s="78" t="s">
        <v>514</v>
      </c>
      <c r="I196" s="26"/>
      <c r="J196" s="26"/>
      <c r="K196" s="26"/>
      <c r="L196" s="26"/>
      <c r="M196" s="51"/>
      <c r="N196" s="114" t="s">
        <v>515</v>
      </c>
      <c r="O196" s="44"/>
      <c r="P196" s="17"/>
      <c r="Q196" s="17"/>
      <c r="R196" s="17"/>
      <c r="S196" s="17"/>
      <c r="T196" s="17"/>
      <c r="U196" s="17"/>
      <c r="V196" s="17"/>
      <c r="W196" s="17"/>
      <c r="X196" s="17"/>
      <c r="Y196" s="17"/>
      <c r="Z196" s="17"/>
      <c r="AA196" s="17"/>
      <c r="AB196" s="17"/>
      <c r="AC196" s="17"/>
      <c r="AD196" s="17"/>
      <c r="AE196" s="17"/>
      <c r="AF196" s="17"/>
    </row>
    <row r="197" ht="22.5" customHeight="1">
      <c r="A197" s="81">
        <v>196.0</v>
      </c>
      <c r="B197" s="12" t="s">
        <v>313</v>
      </c>
      <c r="C197" s="12" t="s">
        <v>17</v>
      </c>
      <c r="D197" s="13">
        <v>45434.0</v>
      </c>
      <c r="E197" s="13">
        <v>45434.0</v>
      </c>
      <c r="F197" s="13"/>
      <c r="G197" s="12" t="s">
        <v>436</v>
      </c>
      <c r="H197" s="14" t="s">
        <v>516</v>
      </c>
      <c r="I197" s="86"/>
      <c r="J197" s="86"/>
      <c r="K197" s="86"/>
      <c r="L197" s="86"/>
      <c r="M197" s="87"/>
      <c r="N197" s="111" t="s">
        <v>517</v>
      </c>
      <c r="O197" s="86"/>
    </row>
    <row r="198" ht="22.5" customHeight="1">
      <c r="A198" s="32">
        <v>197.0</v>
      </c>
      <c r="B198" s="26" t="s">
        <v>32</v>
      </c>
      <c r="C198" s="26" t="s">
        <v>17</v>
      </c>
      <c r="D198" s="59">
        <v>45434.0</v>
      </c>
      <c r="E198" s="59">
        <v>45434.0</v>
      </c>
      <c r="F198" s="59"/>
      <c r="G198" s="26" t="s">
        <v>518</v>
      </c>
      <c r="H198" s="78" t="s">
        <v>519</v>
      </c>
      <c r="I198" s="26"/>
      <c r="J198" s="26"/>
      <c r="K198" s="26"/>
      <c r="L198" s="26"/>
      <c r="M198" s="51"/>
      <c r="N198" s="114" t="s">
        <v>520</v>
      </c>
      <c r="O198" s="44" t="s">
        <v>521</v>
      </c>
      <c r="P198" s="17"/>
      <c r="Q198" s="17"/>
      <c r="R198" s="17"/>
      <c r="S198" s="17"/>
      <c r="T198" s="17"/>
      <c r="U198" s="17"/>
      <c r="V198" s="17"/>
      <c r="W198" s="17"/>
      <c r="X198" s="17"/>
      <c r="Y198" s="17"/>
      <c r="Z198" s="17"/>
      <c r="AA198" s="17"/>
      <c r="AB198" s="17"/>
      <c r="AC198" s="17"/>
      <c r="AD198" s="17"/>
      <c r="AE198" s="17"/>
      <c r="AF198" s="17"/>
    </row>
    <row r="199" ht="22.5" customHeight="1">
      <c r="A199" s="81">
        <v>198.0</v>
      </c>
      <c r="B199" s="68" t="s">
        <v>32</v>
      </c>
      <c r="C199" s="68" t="s">
        <v>17</v>
      </c>
      <c r="D199" s="88">
        <v>45436.0</v>
      </c>
      <c r="E199" s="88">
        <v>45436.0</v>
      </c>
      <c r="F199" s="88"/>
      <c r="G199" s="68" t="s">
        <v>522</v>
      </c>
      <c r="H199" s="14" t="s">
        <v>523</v>
      </c>
      <c r="I199" s="68"/>
      <c r="J199" s="68"/>
      <c r="K199" s="68"/>
      <c r="L199" s="68"/>
      <c r="M199" s="93"/>
      <c r="N199" s="111" t="s">
        <v>524</v>
      </c>
      <c r="O199" s="54"/>
      <c r="P199" s="17"/>
      <c r="Q199" s="17"/>
      <c r="R199" s="17"/>
      <c r="S199" s="17"/>
      <c r="T199" s="17"/>
      <c r="U199" s="17"/>
      <c r="V199" s="17"/>
      <c r="W199" s="17"/>
      <c r="X199" s="17"/>
      <c r="Y199" s="17"/>
      <c r="Z199" s="17"/>
      <c r="AA199" s="17"/>
      <c r="AB199" s="17"/>
      <c r="AC199" s="17"/>
      <c r="AD199" s="17"/>
      <c r="AE199" s="17"/>
      <c r="AF199" s="17"/>
    </row>
    <row r="200" ht="22.5" customHeight="1">
      <c r="A200" s="58">
        <v>199.0</v>
      </c>
      <c r="B200" s="75" t="s">
        <v>313</v>
      </c>
      <c r="C200" s="75" t="s">
        <v>17</v>
      </c>
      <c r="D200" s="76">
        <v>45436.0</v>
      </c>
      <c r="E200" s="76">
        <v>45436.0</v>
      </c>
      <c r="F200" s="76"/>
      <c r="G200" s="75" t="s">
        <v>268</v>
      </c>
      <c r="H200" s="78" t="s">
        <v>525</v>
      </c>
      <c r="I200" s="96"/>
      <c r="J200" s="96"/>
      <c r="K200" s="96"/>
      <c r="L200" s="96"/>
      <c r="M200" s="83"/>
      <c r="N200" s="114" t="s">
        <v>524</v>
      </c>
      <c r="O200" s="96"/>
    </row>
    <row r="201" ht="22.5" customHeight="1">
      <c r="A201" s="81">
        <v>200.0</v>
      </c>
      <c r="B201" s="21" t="s">
        <v>50</v>
      </c>
      <c r="C201" s="21" t="s">
        <v>17</v>
      </c>
      <c r="D201" s="62">
        <v>45441.0</v>
      </c>
      <c r="E201" s="62">
        <v>45441.0</v>
      </c>
      <c r="F201" s="62"/>
      <c r="G201" s="43" t="s">
        <v>48</v>
      </c>
      <c r="H201" s="14" t="s">
        <v>526</v>
      </c>
      <c r="I201" s="43"/>
      <c r="J201" s="43"/>
      <c r="K201" s="43"/>
      <c r="L201" s="43"/>
      <c r="M201" s="48"/>
      <c r="N201" s="111" t="s">
        <v>527</v>
      </c>
      <c r="O201" s="54"/>
    </row>
    <row r="202" ht="22.5" customHeight="1">
      <c r="A202" s="32">
        <v>201.0</v>
      </c>
      <c r="B202" s="75" t="s">
        <v>528</v>
      </c>
      <c r="C202" s="75" t="s">
        <v>17</v>
      </c>
      <c r="D202" s="76">
        <v>45441.0</v>
      </c>
      <c r="E202" s="76">
        <v>45441.0</v>
      </c>
      <c r="F202" s="76"/>
      <c r="G202" s="75" t="s">
        <v>529</v>
      </c>
      <c r="H202" s="83" t="s">
        <v>526</v>
      </c>
      <c r="I202" s="115"/>
      <c r="J202" s="115"/>
      <c r="K202" s="115"/>
      <c r="L202" s="115"/>
      <c r="M202" s="115"/>
      <c r="N202" s="114" t="s">
        <v>530</v>
      </c>
      <c r="O202" s="115"/>
    </row>
    <row r="203" ht="22.5" customHeight="1">
      <c r="A203" s="81">
        <v>202.0</v>
      </c>
      <c r="B203" s="12" t="s">
        <v>77</v>
      </c>
      <c r="C203" s="68" t="s">
        <v>17</v>
      </c>
      <c r="D203" s="88">
        <v>45441.0</v>
      </c>
      <c r="E203" s="88">
        <v>45441.0</v>
      </c>
      <c r="F203" s="88"/>
      <c r="G203" s="68" t="s">
        <v>522</v>
      </c>
      <c r="H203" s="87" t="s">
        <v>531</v>
      </c>
      <c r="I203" s="68"/>
      <c r="J203" s="68"/>
      <c r="K203" s="68"/>
      <c r="L203" s="68"/>
      <c r="M203" s="93"/>
      <c r="N203" s="111" t="s">
        <v>532</v>
      </c>
      <c r="O203" s="54"/>
      <c r="P203" s="17"/>
      <c r="Q203" s="17"/>
      <c r="R203" s="17"/>
      <c r="S203" s="17"/>
      <c r="T203" s="17"/>
      <c r="U203" s="17"/>
      <c r="V203" s="17"/>
      <c r="W203" s="17"/>
      <c r="X203" s="17"/>
      <c r="Y203" s="17"/>
      <c r="Z203" s="17"/>
      <c r="AA203" s="17"/>
      <c r="AB203" s="17"/>
      <c r="AC203" s="17"/>
      <c r="AD203" s="17"/>
      <c r="AE203" s="17"/>
      <c r="AF203" s="17"/>
    </row>
    <row r="204" ht="22.5" customHeight="1">
      <c r="A204" s="58">
        <v>203.0</v>
      </c>
      <c r="B204" s="75" t="s">
        <v>533</v>
      </c>
      <c r="C204" s="75" t="s">
        <v>17</v>
      </c>
      <c r="D204" s="76">
        <v>45441.0</v>
      </c>
      <c r="E204" s="76">
        <v>45441.0</v>
      </c>
      <c r="F204" s="76"/>
      <c r="G204" s="75" t="s">
        <v>534</v>
      </c>
      <c r="H204" s="78" t="s">
        <v>535</v>
      </c>
      <c r="I204" s="83"/>
      <c r="J204" s="83"/>
      <c r="K204" s="83"/>
      <c r="L204" s="83"/>
      <c r="M204" s="83"/>
      <c r="N204" s="114" t="s">
        <v>536</v>
      </c>
      <c r="O204" s="83"/>
    </row>
    <row r="205" ht="22.5" customHeight="1">
      <c r="A205" s="81">
        <v>204.0</v>
      </c>
      <c r="B205" s="12" t="s">
        <v>26</v>
      </c>
      <c r="C205" s="21" t="s">
        <v>17</v>
      </c>
      <c r="D205" s="30">
        <v>45446.0</v>
      </c>
      <c r="E205" s="30">
        <v>45446.0</v>
      </c>
      <c r="F205" s="30"/>
      <c r="G205" s="21" t="s">
        <v>88</v>
      </c>
      <c r="H205" s="14" t="s">
        <v>537</v>
      </c>
      <c r="I205" s="21"/>
      <c r="J205" s="21"/>
      <c r="K205" s="21"/>
      <c r="L205" s="21"/>
      <c r="M205" s="23"/>
      <c r="N205" s="111" t="s">
        <v>538</v>
      </c>
      <c r="O205" s="25"/>
    </row>
    <row r="206" ht="22.5" customHeight="1">
      <c r="A206" s="32">
        <v>205.0</v>
      </c>
      <c r="B206" s="75" t="s">
        <v>539</v>
      </c>
      <c r="C206" s="75" t="s">
        <v>17</v>
      </c>
      <c r="D206" s="76">
        <v>45450.0</v>
      </c>
      <c r="E206" s="76">
        <v>45450.0</v>
      </c>
      <c r="F206" s="76"/>
      <c r="G206" s="75" t="s">
        <v>540</v>
      </c>
      <c r="H206" s="78" t="s">
        <v>541</v>
      </c>
      <c r="I206" s="116"/>
      <c r="J206" s="116"/>
      <c r="K206" s="116"/>
      <c r="L206" s="116"/>
      <c r="M206" s="115"/>
      <c r="N206" s="114" t="s">
        <v>542</v>
      </c>
      <c r="O206" s="116"/>
    </row>
    <row r="207" ht="22.5" customHeight="1">
      <c r="A207" s="81">
        <v>206.0</v>
      </c>
      <c r="B207" s="12" t="s">
        <v>543</v>
      </c>
      <c r="C207" s="12" t="s">
        <v>17</v>
      </c>
      <c r="D207" s="13">
        <v>45457.0</v>
      </c>
      <c r="E207" s="13">
        <v>45457.0</v>
      </c>
      <c r="F207" s="13"/>
      <c r="G207" s="12" t="s">
        <v>544</v>
      </c>
      <c r="H207" s="14" t="s">
        <v>545</v>
      </c>
      <c r="I207" s="113"/>
      <c r="J207" s="113"/>
      <c r="K207" s="113"/>
      <c r="L207" s="113"/>
      <c r="M207" s="117"/>
      <c r="N207" s="111" t="s">
        <v>546</v>
      </c>
      <c r="O207" s="113"/>
    </row>
    <row r="208" ht="22.5" customHeight="1">
      <c r="A208" s="58">
        <v>207.0</v>
      </c>
      <c r="B208" s="5" t="s">
        <v>104</v>
      </c>
      <c r="C208" s="6" t="s">
        <v>17</v>
      </c>
      <c r="D208" s="65">
        <v>45478.0</v>
      </c>
      <c r="E208" s="65">
        <v>45478.0</v>
      </c>
      <c r="F208" s="65"/>
      <c r="G208" s="5" t="s">
        <v>56</v>
      </c>
      <c r="H208" s="91" t="s">
        <v>547</v>
      </c>
      <c r="I208" s="6"/>
      <c r="J208" s="6"/>
      <c r="K208" s="6"/>
      <c r="L208" s="6"/>
      <c r="M208" s="8"/>
      <c r="N208" s="118" t="s">
        <v>548</v>
      </c>
      <c r="O208" s="73"/>
    </row>
    <row r="209" ht="22.5" customHeight="1">
      <c r="A209" s="81">
        <v>208.0</v>
      </c>
      <c r="B209" s="12" t="s">
        <v>98</v>
      </c>
      <c r="C209" s="12" t="s">
        <v>17</v>
      </c>
      <c r="D209" s="13">
        <v>45481.0</v>
      </c>
      <c r="E209" s="13">
        <v>45481.0</v>
      </c>
      <c r="F209" s="13"/>
      <c r="G209" s="12" t="s">
        <v>522</v>
      </c>
      <c r="H209" s="87" t="s">
        <v>549</v>
      </c>
      <c r="I209" s="117"/>
      <c r="J209" s="117"/>
      <c r="K209" s="117"/>
      <c r="L209" s="117"/>
      <c r="M209" s="117"/>
      <c r="N209" s="111" t="s">
        <v>550</v>
      </c>
      <c r="O209" s="117"/>
    </row>
    <row r="210" ht="22.5" customHeight="1">
      <c r="A210" s="32">
        <v>209.0</v>
      </c>
      <c r="B210" s="96" t="s">
        <v>551</v>
      </c>
      <c r="C210" s="75" t="s">
        <v>17</v>
      </c>
      <c r="D210" s="76">
        <v>45481.0</v>
      </c>
      <c r="E210" s="76">
        <v>45481.0</v>
      </c>
      <c r="F210" s="76"/>
      <c r="G210" s="75" t="s">
        <v>522</v>
      </c>
      <c r="H210" s="83" t="s">
        <v>549</v>
      </c>
      <c r="I210" s="115"/>
      <c r="J210" s="115"/>
      <c r="K210" s="115"/>
      <c r="L210" s="115"/>
      <c r="M210" s="115"/>
      <c r="N210" s="114" t="s">
        <v>552</v>
      </c>
      <c r="O210" s="115"/>
    </row>
    <row r="211" ht="22.5" customHeight="1">
      <c r="A211" s="81">
        <v>210.0</v>
      </c>
      <c r="B211" s="12" t="s">
        <v>98</v>
      </c>
      <c r="C211" s="12" t="s">
        <v>17</v>
      </c>
      <c r="D211" s="13">
        <v>45516.0</v>
      </c>
      <c r="E211" s="13">
        <v>45516.0</v>
      </c>
      <c r="F211" s="13"/>
      <c r="G211" s="12" t="s">
        <v>553</v>
      </c>
      <c r="H211" s="119" t="s">
        <v>554</v>
      </c>
      <c r="I211" s="117"/>
      <c r="J211" s="117"/>
      <c r="K211" s="117"/>
      <c r="L211" s="117"/>
      <c r="M211" s="117"/>
      <c r="N211" s="111" t="s">
        <v>555</v>
      </c>
      <c r="O211" s="117"/>
    </row>
    <row r="212" ht="22.5" customHeight="1">
      <c r="A212" s="58">
        <v>211.0</v>
      </c>
      <c r="B212" s="120" t="s">
        <v>42</v>
      </c>
      <c r="C212" s="75" t="s">
        <v>17</v>
      </c>
      <c r="D212" s="76">
        <v>45530.0</v>
      </c>
      <c r="E212" s="76">
        <v>45530.0</v>
      </c>
      <c r="F212" s="76"/>
      <c r="G212" s="75" t="s">
        <v>556</v>
      </c>
      <c r="H212" s="83" t="s">
        <v>557</v>
      </c>
      <c r="I212" s="115"/>
      <c r="J212" s="115"/>
      <c r="K212" s="115"/>
      <c r="L212" s="115"/>
      <c r="M212" s="115"/>
      <c r="N212" s="114" t="s">
        <v>558</v>
      </c>
      <c r="O212" s="115"/>
    </row>
    <row r="213" ht="22.5" customHeight="1">
      <c r="A213" s="81">
        <v>212.0</v>
      </c>
      <c r="B213" s="121" t="s">
        <v>559</v>
      </c>
      <c r="C213" s="12" t="s">
        <v>17</v>
      </c>
      <c r="D213" s="13">
        <v>45541.0</v>
      </c>
      <c r="E213" s="13">
        <v>45541.0</v>
      </c>
      <c r="F213" s="13"/>
      <c r="G213" s="12" t="s">
        <v>352</v>
      </c>
      <c r="H213" s="87" t="s">
        <v>560</v>
      </c>
      <c r="I213" s="117"/>
      <c r="J213" s="117"/>
      <c r="K213" s="117"/>
      <c r="L213" s="117"/>
      <c r="M213" s="117"/>
      <c r="N213" s="111" t="s">
        <v>561</v>
      </c>
      <c r="O213" s="117"/>
    </row>
    <row r="214" ht="22.5" customHeight="1">
      <c r="A214" s="32">
        <v>213.0</v>
      </c>
      <c r="B214" s="122" t="s">
        <v>562</v>
      </c>
      <c r="C214" s="75" t="s">
        <v>17</v>
      </c>
      <c r="D214" s="76">
        <v>45587.0</v>
      </c>
      <c r="E214" s="76">
        <v>45587.0</v>
      </c>
      <c r="F214" s="76"/>
      <c r="G214" s="75" t="s">
        <v>352</v>
      </c>
      <c r="H214" s="95" t="s">
        <v>563</v>
      </c>
      <c r="I214" s="115"/>
      <c r="J214" s="115"/>
      <c r="K214" s="115"/>
      <c r="L214" s="115"/>
      <c r="M214" s="115"/>
      <c r="N214" s="114" t="s">
        <v>564</v>
      </c>
      <c r="O214" s="115"/>
    </row>
    <row r="215" ht="22.5" customHeight="1">
      <c r="A215" s="81">
        <v>214.0</v>
      </c>
      <c r="B215" s="123" t="s">
        <v>26</v>
      </c>
      <c r="C215" s="12" t="s">
        <v>17</v>
      </c>
      <c r="D215" s="13">
        <v>45587.0</v>
      </c>
      <c r="E215" s="13">
        <v>45587.0</v>
      </c>
      <c r="F215" s="13"/>
      <c r="G215" s="12" t="s">
        <v>352</v>
      </c>
      <c r="H215" s="94" t="s">
        <v>565</v>
      </c>
      <c r="I215" s="117"/>
      <c r="J215" s="117"/>
      <c r="K215" s="117"/>
      <c r="L215" s="117"/>
      <c r="M215" s="117"/>
      <c r="N215" s="111" t="s">
        <v>566</v>
      </c>
      <c r="O215" s="117"/>
    </row>
    <row r="216" ht="22.5" customHeight="1">
      <c r="A216" s="58">
        <v>215.0</v>
      </c>
      <c r="B216" s="120" t="s">
        <v>32</v>
      </c>
      <c r="C216" s="75" t="s">
        <v>17</v>
      </c>
      <c r="D216" s="76">
        <v>45587.0</v>
      </c>
      <c r="E216" s="76">
        <v>45587.0</v>
      </c>
      <c r="F216" s="76"/>
      <c r="G216" s="75" t="s">
        <v>352</v>
      </c>
      <c r="H216" s="95" t="s">
        <v>567</v>
      </c>
      <c r="I216" s="115"/>
      <c r="J216" s="115"/>
      <c r="K216" s="115"/>
      <c r="L216" s="115"/>
      <c r="M216" s="115"/>
      <c r="N216" s="114" t="s">
        <v>568</v>
      </c>
      <c r="O216" s="115"/>
    </row>
    <row r="217" ht="22.5" customHeight="1">
      <c r="A217" s="81">
        <v>216.0</v>
      </c>
      <c r="B217" s="123" t="s">
        <v>32</v>
      </c>
      <c r="C217" s="12" t="s">
        <v>17</v>
      </c>
      <c r="D217" s="13">
        <v>45594.0</v>
      </c>
      <c r="E217" s="13">
        <v>45594.0</v>
      </c>
      <c r="F217" s="13"/>
      <c r="G217" s="12" t="s">
        <v>268</v>
      </c>
      <c r="H217" s="87" t="s">
        <v>569</v>
      </c>
      <c r="I217" s="117"/>
      <c r="J217" s="117"/>
      <c r="K217" s="117"/>
      <c r="L217" s="117"/>
      <c r="M217" s="117"/>
      <c r="N217" s="111" t="s">
        <v>570</v>
      </c>
      <c r="O217" s="117"/>
    </row>
    <row r="218" ht="22.5" customHeight="1">
      <c r="A218" s="32">
        <v>217.0</v>
      </c>
      <c r="B218" s="120" t="s">
        <v>26</v>
      </c>
      <c r="C218" s="75" t="s">
        <v>17</v>
      </c>
      <c r="D218" s="76">
        <v>45594.0</v>
      </c>
      <c r="E218" s="76">
        <v>45594.0</v>
      </c>
      <c r="F218" s="76"/>
      <c r="G218" s="75" t="s">
        <v>571</v>
      </c>
      <c r="H218" s="83" t="s">
        <v>572</v>
      </c>
      <c r="I218" s="115"/>
      <c r="J218" s="115"/>
      <c r="K218" s="115"/>
      <c r="L218" s="115"/>
      <c r="M218" s="115"/>
      <c r="N218" s="114" t="s">
        <v>570</v>
      </c>
      <c r="O218" s="115"/>
    </row>
    <row r="219" ht="22.5" customHeight="1">
      <c r="A219" s="81">
        <v>218.0</v>
      </c>
      <c r="B219" s="123" t="s">
        <v>32</v>
      </c>
      <c r="C219" s="12" t="s">
        <v>17</v>
      </c>
      <c r="D219" s="13">
        <v>45601.0</v>
      </c>
      <c r="E219" s="13">
        <v>45601.0</v>
      </c>
      <c r="F219" s="13"/>
      <c r="G219" s="12" t="s">
        <v>352</v>
      </c>
      <c r="H219" s="87" t="s">
        <v>573</v>
      </c>
      <c r="I219" s="117"/>
      <c r="J219" s="117"/>
      <c r="K219" s="117"/>
      <c r="L219" s="117"/>
      <c r="M219" s="117"/>
      <c r="N219" s="111" t="s">
        <v>574</v>
      </c>
      <c r="O219" s="117"/>
    </row>
    <row r="220" ht="22.5" customHeight="1">
      <c r="A220" s="58">
        <v>219.0</v>
      </c>
      <c r="B220" s="120" t="s">
        <v>32</v>
      </c>
      <c r="C220" s="75" t="s">
        <v>17</v>
      </c>
      <c r="D220" s="76">
        <v>45615.0</v>
      </c>
      <c r="E220" s="76">
        <v>45615.0</v>
      </c>
      <c r="F220" s="76"/>
      <c r="G220" s="75" t="s">
        <v>352</v>
      </c>
      <c r="H220" s="83" t="s">
        <v>575</v>
      </c>
      <c r="I220" s="115">
        <v>6.0</v>
      </c>
      <c r="J220" s="115"/>
      <c r="K220" s="115"/>
      <c r="L220" s="115"/>
      <c r="M220" s="115"/>
      <c r="N220" s="114" t="s">
        <v>576</v>
      </c>
      <c r="O220" s="115"/>
    </row>
    <row r="221" ht="22.5" customHeight="1">
      <c r="A221" s="81">
        <v>220.0</v>
      </c>
      <c r="B221" s="123" t="s">
        <v>32</v>
      </c>
      <c r="C221" s="12" t="s">
        <v>17</v>
      </c>
      <c r="D221" s="13">
        <v>45622.0</v>
      </c>
      <c r="E221" s="13">
        <v>45622.0</v>
      </c>
      <c r="F221" s="13"/>
      <c r="G221" s="12" t="s">
        <v>352</v>
      </c>
      <c r="H221" s="119" t="s">
        <v>577</v>
      </c>
      <c r="I221" s="117"/>
      <c r="J221" s="117"/>
      <c r="K221" s="117"/>
      <c r="L221" s="117"/>
      <c r="M221" s="117"/>
      <c r="N221" s="111" t="s">
        <v>578</v>
      </c>
      <c r="O221" s="117"/>
    </row>
    <row r="222" ht="22.5" customHeight="1">
      <c r="A222" s="32">
        <v>221.0</v>
      </c>
      <c r="B222" s="120" t="s">
        <v>32</v>
      </c>
      <c r="C222" s="75" t="s">
        <v>17</v>
      </c>
      <c r="D222" s="76">
        <v>45629.0</v>
      </c>
      <c r="E222" s="76">
        <v>45629.0</v>
      </c>
      <c r="F222" s="76"/>
      <c r="G222" s="75" t="s">
        <v>478</v>
      </c>
      <c r="H222" s="83" t="s">
        <v>579</v>
      </c>
      <c r="I222" s="115"/>
      <c r="J222" s="115"/>
      <c r="K222" s="115"/>
      <c r="L222" s="115"/>
      <c r="M222" s="115"/>
      <c r="N222" s="114" t="s">
        <v>580</v>
      </c>
      <c r="O222" s="115"/>
    </row>
    <row r="223" ht="22.5" customHeight="1">
      <c r="A223" s="81">
        <v>222.0</v>
      </c>
      <c r="B223" s="123" t="s">
        <v>26</v>
      </c>
      <c r="C223" s="12" t="s">
        <v>17</v>
      </c>
      <c r="D223" s="13">
        <v>45629.0</v>
      </c>
      <c r="E223" s="13">
        <v>45629.0</v>
      </c>
      <c r="F223" s="13"/>
      <c r="G223" s="12" t="s">
        <v>581</v>
      </c>
      <c r="H223" s="87" t="s">
        <v>582</v>
      </c>
      <c r="I223" s="117"/>
      <c r="J223" s="117"/>
      <c r="K223" s="117"/>
      <c r="L223" s="117">
        <v>1.0</v>
      </c>
      <c r="M223" s="117"/>
      <c r="N223" s="111" t="s">
        <v>583</v>
      </c>
      <c r="O223" s="117"/>
    </row>
    <row r="224" ht="22.5" customHeight="1">
      <c r="A224" s="58">
        <v>223.0</v>
      </c>
      <c r="B224" s="120" t="s">
        <v>26</v>
      </c>
      <c r="C224" s="75" t="s">
        <v>17</v>
      </c>
      <c r="D224" s="76">
        <v>45636.0</v>
      </c>
      <c r="E224" s="76">
        <v>45636.0</v>
      </c>
      <c r="F224" s="76"/>
      <c r="G224" s="75" t="s">
        <v>334</v>
      </c>
      <c r="H224" s="83" t="s">
        <v>584</v>
      </c>
      <c r="I224" s="115"/>
      <c r="J224" s="115">
        <v>6.0</v>
      </c>
      <c r="K224" s="115"/>
      <c r="L224" s="115">
        <v>3.0</v>
      </c>
      <c r="M224" s="115"/>
      <c r="N224" s="114" t="s">
        <v>585</v>
      </c>
      <c r="O224" s="115"/>
    </row>
    <row r="225" ht="22.5" customHeight="1">
      <c r="A225" s="81">
        <v>224.0</v>
      </c>
      <c r="B225" s="121" t="s">
        <v>313</v>
      </c>
      <c r="C225" s="12" t="s">
        <v>17</v>
      </c>
      <c r="D225" s="13">
        <v>45636.0</v>
      </c>
      <c r="E225" s="13">
        <v>45636.0</v>
      </c>
      <c r="F225" s="13"/>
      <c r="G225" s="12" t="s">
        <v>352</v>
      </c>
      <c r="H225" s="87" t="s">
        <v>586</v>
      </c>
      <c r="I225" s="117"/>
      <c r="J225" s="117"/>
      <c r="K225" s="117"/>
      <c r="L225" s="117"/>
      <c r="M225" s="117"/>
      <c r="N225" s="111" t="s">
        <v>587</v>
      </c>
      <c r="O225" s="117"/>
    </row>
    <row r="226" ht="22.5" customHeight="1">
      <c r="A226" s="32">
        <v>225.0</v>
      </c>
      <c r="B226" s="120" t="s">
        <v>32</v>
      </c>
      <c r="C226" s="75" t="s">
        <v>17</v>
      </c>
      <c r="D226" s="76">
        <v>45636.0</v>
      </c>
      <c r="E226" s="76">
        <v>45636.0</v>
      </c>
      <c r="F226" s="76"/>
      <c r="G226" s="75" t="s">
        <v>588</v>
      </c>
      <c r="H226" s="83" t="s">
        <v>589</v>
      </c>
      <c r="I226" s="115">
        <v>3.0</v>
      </c>
      <c r="J226" s="115"/>
      <c r="K226" s="115">
        <v>4.0</v>
      </c>
      <c r="L226" s="115">
        <v>3.0</v>
      </c>
      <c r="M226" s="115"/>
      <c r="N226" s="114" t="s">
        <v>590</v>
      </c>
      <c r="O226" s="115"/>
    </row>
    <row r="227" ht="22.5" customHeight="1">
      <c r="A227" s="81">
        <v>226.0</v>
      </c>
      <c r="B227" s="123" t="s">
        <v>32</v>
      </c>
      <c r="C227" s="12" t="s">
        <v>17</v>
      </c>
      <c r="D227" s="13">
        <v>45643.0</v>
      </c>
      <c r="E227" s="13">
        <v>45643.0</v>
      </c>
      <c r="F227" s="13"/>
      <c r="G227" s="12" t="s">
        <v>352</v>
      </c>
      <c r="H227" s="87" t="s">
        <v>591</v>
      </c>
      <c r="I227" s="117">
        <v>8.0</v>
      </c>
      <c r="J227" s="117"/>
      <c r="K227" s="117"/>
      <c r="L227" s="117"/>
      <c r="M227" s="117"/>
      <c r="N227" s="111" t="s">
        <v>592</v>
      </c>
      <c r="O227" s="117"/>
    </row>
    <row r="228" ht="22.5" customHeight="1">
      <c r="A228" s="58">
        <v>227.0</v>
      </c>
      <c r="B228" s="122" t="s">
        <v>313</v>
      </c>
      <c r="C228" s="75" t="s">
        <v>17</v>
      </c>
      <c r="D228" s="76">
        <v>45650.0</v>
      </c>
      <c r="E228" s="76">
        <v>45650.0</v>
      </c>
      <c r="F228" s="76"/>
      <c r="G228" s="75" t="s">
        <v>593</v>
      </c>
      <c r="H228" s="83" t="s">
        <v>594</v>
      </c>
      <c r="I228" s="115"/>
      <c r="J228" s="115"/>
      <c r="K228" s="115"/>
      <c r="L228" s="115"/>
      <c r="M228" s="115"/>
      <c r="N228" s="114" t="s">
        <v>595</v>
      </c>
      <c r="O228" s="115"/>
    </row>
    <row r="229" ht="22.5" customHeight="1">
      <c r="A229" s="81">
        <v>228.0</v>
      </c>
      <c r="B229" s="123" t="s">
        <v>26</v>
      </c>
      <c r="C229" s="12" t="s">
        <v>17</v>
      </c>
      <c r="D229" s="13">
        <v>45650.0</v>
      </c>
      <c r="E229" s="13">
        <v>45650.0</v>
      </c>
      <c r="F229" s="13"/>
      <c r="G229" s="12" t="s">
        <v>268</v>
      </c>
      <c r="H229" s="87" t="s">
        <v>596</v>
      </c>
      <c r="I229" s="117"/>
      <c r="J229" s="117"/>
      <c r="K229" s="117"/>
      <c r="L229" s="117"/>
      <c r="M229" s="117"/>
      <c r="N229" s="111" t="s">
        <v>597</v>
      </c>
      <c r="O229" s="117"/>
    </row>
    <row r="230" ht="22.5" customHeight="1">
      <c r="A230" s="32">
        <v>229.0</v>
      </c>
      <c r="B230" s="120" t="s">
        <v>32</v>
      </c>
      <c r="C230" s="75" t="s">
        <v>17</v>
      </c>
      <c r="D230" s="76">
        <v>45657.0</v>
      </c>
      <c r="E230" s="76">
        <v>45657.0</v>
      </c>
      <c r="F230" s="76"/>
      <c r="G230" s="75" t="s">
        <v>268</v>
      </c>
      <c r="H230" s="83" t="s">
        <v>598</v>
      </c>
      <c r="I230" s="115"/>
      <c r="J230" s="115"/>
      <c r="K230" s="115"/>
      <c r="L230" s="115"/>
      <c r="M230" s="115"/>
      <c r="N230" s="114" t="s">
        <v>599</v>
      </c>
      <c r="O230" s="115"/>
    </row>
    <row r="231" ht="22.5" customHeight="1">
      <c r="A231" s="81">
        <v>230.0</v>
      </c>
      <c r="B231" s="124" t="s">
        <v>600</v>
      </c>
      <c r="C231" s="12"/>
      <c r="D231" s="13">
        <v>45809.0</v>
      </c>
      <c r="E231" s="13"/>
      <c r="F231" s="13"/>
      <c r="G231" s="12" t="s">
        <v>601</v>
      </c>
      <c r="H231" s="94" t="s">
        <v>602</v>
      </c>
      <c r="I231" s="117"/>
      <c r="J231" s="117"/>
      <c r="K231" s="117"/>
      <c r="L231" s="117"/>
      <c r="M231" s="117"/>
      <c r="N231" s="111" t="s">
        <v>603</v>
      </c>
      <c r="O231" s="94"/>
    </row>
    <row r="232" ht="22.5" customHeight="1">
      <c r="A232" s="58">
        <v>231.0</v>
      </c>
      <c r="B232" s="122" t="s">
        <v>313</v>
      </c>
      <c r="C232" s="75" t="s">
        <v>17</v>
      </c>
      <c r="D232" s="76">
        <v>45657.0</v>
      </c>
      <c r="E232" s="76">
        <v>45657.0</v>
      </c>
      <c r="F232" s="76"/>
      <c r="G232" s="75" t="s">
        <v>604</v>
      </c>
      <c r="H232" s="83" t="s">
        <v>605</v>
      </c>
      <c r="I232" s="115"/>
      <c r="J232" s="115"/>
      <c r="K232" s="115"/>
      <c r="L232" s="115"/>
      <c r="M232" s="115"/>
      <c r="N232" s="114" t="s">
        <v>606</v>
      </c>
      <c r="O232" s="115"/>
    </row>
    <row r="233" ht="22.5" customHeight="1">
      <c r="A233" s="81">
        <v>232.0</v>
      </c>
      <c r="B233" s="121" t="s">
        <v>81</v>
      </c>
      <c r="C233" s="12" t="s">
        <v>17</v>
      </c>
      <c r="D233" s="13">
        <v>45657.0</v>
      </c>
      <c r="E233" s="13">
        <v>45657.0</v>
      </c>
      <c r="F233" s="13"/>
      <c r="G233" s="12" t="s">
        <v>399</v>
      </c>
      <c r="H233" s="87" t="s">
        <v>607</v>
      </c>
      <c r="I233" s="117">
        <v>7.0</v>
      </c>
      <c r="J233" s="117"/>
      <c r="K233" s="117"/>
      <c r="L233" s="117"/>
      <c r="M233" s="117"/>
      <c r="N233" s="111" t="s">
        <v>608</v>
      </c>
      <c r="O233" s="117"/>
    </row>
    <row r="234" ht="22.5" customHeight="1">
      <c r="A234" s="32">
        <v>233.0</v>
      </c>
      <c r="B234" s="125" t="s">
        <v>313</v>
      </c>
      <c r="C234" s="5" t="s">
        <v>17</v>
      </c>
      <c r="D234" s="65">
        <v>45665.0</v>
      </c>
      <c r="E234" s="65">
        <v>45665.0</v>
      </c>
      <c r="F234" s="65"/>
      <c r="G234" s="5" t="s">
        <v>56</v>
      </c>
      <c r="H234" s="83" t="s">
        <v>609</v>
      </c>
      <c r="I234" s="103"/>
      <c r="J234" s="103"/>
      <c r="K234" s="103"/>
      <c r="L234" s="103"/>
      <c r="M234" s="103"/>
      <c r="N234" s="114" t="s">
        <v>610</v>
      </c>
      <c r="O234" s="73"/>
    </row>
    <row r="235" ht="22.5" customHeight="1">
      <c r="A235" s="81">
        <v>234.0</v>
      </c>
      <c r="B235" s="12" t="s">
        <v>94</v>
      </c>
      <c r="C235" s="12" t="s">
        <v>17</v>
      </c>
      <c r="D235" s="13">
        <v>45737.0</v>
      </c>
      <c r="E235" s="13">
        <v>45737.0</v>
      </c>
      <c r="F235" s="13"/>
      <c r="G235" s="12" t="s">
        <v>39</v>
      </c>
      <c r="H235" s="12" t="s">
        <v>611</v>
      </c>
      <c r="I235" s="86"/>
      <c r="J235" s="86"/>
      <c r="K235" s="86"/>
      <c r="L235" s="86"/>
      <c r="M235" s="87" t="s">
        <v>23</v>
      </c>
      <c r="N235" s="82" t="s">
        <v>612</v>
      </c>
      <c r="O235" s="86" t="s">
        <v>613</v>
      </c>
    </row>
    <row r="236" ht="22.5" customHeight="1">
      <c r="A236" s="58">
        <v>235.0</v>
      </c>
      <c r="B236" s="75" t="s">
        <v>37</v>
      </c>
      <c r="C236" s="75" t="s">
        <v>17</v>
      </c>
      <c r="D236" s="76">
        <v>45739.0</v>
      </c>
      <c r="E236" s="76">
        <v>45739.0</v>
      </c>
      <c r="F236" s="76"/>
      <c r="G236" s="75" t="s">
        <v>39</v>
      </c>
      <c r="H236" s="75" t="s">
        <v>614</v>
      </c>
      <c r="I236" s="96">
        <v>2.0</v>
      </c>
      <c r="J236" s="96"/>
      <c r="K236" s="96"/>
      <c r="L236" s="96"/>
      <c r="M236" s="83" t="s">
        <v>23</v>
      </c>
      <c r="N236" s="20" t="s">
        <v>615</v>
      </c>
      <c r="O236" s="96" t="s">
        <v>616</v>
      </c>
      <c r="P236" s="17"/>
      <c r="Q236" s="17"/>
      <c r="R236" s="17"/>
      <c r="S236" s="17"/>
      <c r="T236" s="17"/>
      <c r="U236" s="17"/>
      <c r="V236" s="17"/>
      <c r="W236" s="17"/>
      <c r="X236" s="17"/>
      <c r="Y236" s="17"/>
      <c r="Z236" s="17"/>
      <c r="AA236" s="17"/>
      <c r="AB236" s="17"/>
      <c r="AC236" s="17"/>
      <c r="AD236" s="17"/>
      <c r="AE236" s="17"/>
      <c r="AF236" s="17"/>
    </row>
    <row r="237" ht="22.5" customHeight="1">
      <c r="A237" s="81">
        <v>236.0</v>
      </c>
      <c r="B237" s="121" t="s">
        <v>94</v>
      </c>
      <c r="C237" s="12" t="s">
        <v>17</v>
      </c>
      <c r="D237" s="13">
        <v>45741.0</v>
      </c>
      <c r="E237" s="13">
        <v>45741.0</v>
      </c>
      <c r="F237" s="13"/>
      <c r="G237" s="12" t="s">
        <v>602</v>
      </c>
      <c r="H237" s="87" t="s">
        <v>617</v>
      </c>
      <c r="I237" s="117"/>
      <c r="J237" s="117"/>
      <c r="K237" s="117"/>
      <c r="L237" s="117"/>
      <c r="M237" s="117"/>
      <c r="N237" s="111" t="s">
        <v>618</v>
      </c>
      <c r="O237" s="94"/>
      <c r="P237" s="17"/>
      <c r="Q237" s="17"/>
      <c r="R237" s="17"/>
      <c r="S237" s="17"/>
      <c r="T237" s="17"/>
      <c r="U237" s="17"/>
      <c r="V237" s="17"/>
      <c r="W237" s="17"/>
      <c r="X237" s="17"/>
      <c r="Y237" s="17"/>
      <c r="Z237" s="17"/>
      <c r="AA237" s="17"/>
      <c r="AB237" s="17"/>
      <c r="AC237" s="17"/>
      <c r="AD237" s="17"/>
      <c r="AE237" s="17"/>
      <c r="AF237" s="17"/>
    </row>
    <row r="238" ht="22.5" customHeight="1">
      <c r="A238" s="32">
        <v>237.0</v>
      </c>
      <c r="B238" s="120" t="s">
        <v>37</v>
      </c>
      <c r="C238" s="75" t="s">
        <v>17</v>
      </c>
      <c r="D238" s="76">
        <v>45741.0</v>
      </c>
      <c r="E238" s="76">
        <v>45741.0</v>
      </c>
      <c r="F238" s="76"/>
      <c r="G238" s="75" t="s">
        <v>414</v>
      </c>
      <c r="H238" s="83" t="s">
        <v>619</v>
      </c>
      <c r="I238" s="115">
        <v>2.0</v>
      </c>
      <c r="J238" s="115"/>
      <c r="K238" s="115"/>
      <c r="L238" s="115"/>
      <c r="M238" s="115"/>
      <c r="N238" s="114" t="s">
        <v>620</v>
      </c>
      <c r="O238" s="95"/>
    </row>
    <row r="239" ht="22.5" customHeight="1">
      <c r="A239" s="81">
        <v>238.0</v>
      </c>
      <c r="B239" s="124" t="s">
        <v>621</v>
      </c>
      <c r="C239" s="12" t="s">
        <v>17</v>
      </c>
      <c r="D239" s="13">
        <v>45755.0</v>
      </c>
      <c r="E239" s="13">
        <v>45755.0</v>
      </c>
      <c r="F239" s="13"/>
      <c r="G239" s="12" t="s">
        <v>601</v>
      </c>
      <c r="H239" s="94" t="s">
        <v>622</v>
      </c>
      <c r="I239" s="117">
        <v>2.0</v>
      </c>
      <c r="J239" s="117"/>
      <c r="K239" s="117">
        <v>1.0</v>
      </c>
      <c r="L239" s="117"/>
      <c r="M239" s="117"/>
      <c r="N239" s="111" t="s">
        <v>623</v>
      </c>
      <c r="O239" s="94"/>
    </row>
    <row r="240" ht="22.5" customHeight="1">
      <c r="A240" s="58">
        <v>239.0</v>
      </c>
      <c r="B240" s="75" t="s">
        <v>98</v>
      </c>
      <c r="C240" s="75" t="s">
        <v>17</v>
      </c>
      <c r="D240" s="76">
        <v>45760.0</v>
      </c>
      <c r="E240" s="76">
        <v>45760.0</v>
      </c>
      <c r="F240" s="76"/>
      <c r="G240" s="75" t="s">
        <v>624</v>
      </c>
      <c r="H240" s="95" t="s">
        <v>625</v>
      </c>
      <c r="I240" s="115">
        <v>1.0</v>
      </c>
      <c r="J240" s="115"/>
      <c r="K240" s="115"/>
      <c r="L240" s="115"/>
      <c r="M240" s="115" t="s">
        <v>29</v>
      </c>
      <c r="N240" s="114" t="s">
        <v>626</v>
      </c>
      <c r="O240" s="126" t="s">
        <v>627</v>
      </c>
    </row>
    <row r="241" ht="22.5" customHeight="1">
      <c r="A241" s="81">
        <v>240.0</v>
      </c>
      <c r="B241" s="12" t="s">
        <v>98</v>
      </c>
      <c r="C241" s="12" t="s">
        <v>17</v>
      </c>
      <c r="D241" s="13">
        <v>45762.0</v>
      </c>
      <c r="E241" s="13">
        <v>45762.0</v>
      </c>
      <c r="F241" s="13"/>
      <c r="G241" s="12" t="s">
        <v>399</v>
      </c>
      <c r="H241" s="94" t="s">
        <v>628</v>
      </c>
      <c r="I241" s="117"/>
      <c r="J241" s="117"/>
      <c r="K241" s="117"/>
      <c r="L241" s="117"/>
      <c r="M241" s="117"/>
      <c r="N241" s="111" t="s">
        <v>629</v>
      </c>
      <c r="O241" s="94"/>
    </row>
    <row r="242" ht="22.5" customHeight="1">
      <c r="A242" s="32">
        <v>241.0</v>
      </c>
      <c r="B242" s="75" t="s">
        <v>630</v>
      </c>
      <c r="C242" s="5" t="s">
        <v>17</v>
      </c>
      <c r="D242" s="65">
        <v>45762.0</v>
      </c>
      <c r="E242" s="65">
        <v>45762.0</v>
      </c>
      <c r="F242" s="65"/>
      <c r="G242" s="5" t="s">
        <v>399</v>
      </c>
      <c r="H242" s="127" t="s">
        <v>631</v>
      </c>
      <c r="I242" s="103">
        <v>9.0</v>
      </c>
      <c r="J242" s="103"/>
      <c r="K242" s="103">
        <v>1.0</v>
      </c>
      <c r="L242" s="103"/>
      <c r="M242" s="103"/>
      <c r="N242" s="114" t="s">
        <v>632</v>
      </c>
      <c r="O242" s="73"/>
    </row>
    <row r="243" ht="22.5" customHeight="1">
      <c r="A243" s="81">
        <v>242.0</v>
      </c>
      <c r="B243" s="12" t="s">
        <v>633</v>
      </c>
      <c r="C243" s="12" t="s">
        <v>17</v>
      </c>
      <c r="D243" s="13">
        <v>45762.416666666664</v>
      </c>
      <c r="E243" s="13">
        <v>45762.416666666664</v>
      </c>
      <c r="F243" s="13"/>
      <c r="G243" s="12" t="s">
        <v>100</v>
      </c>
      <c r="H243" s="94" t="s">
        <v>634</v>
      </c>
      <c r="I243" s="117"/>
      <c r="J243" s="117">
        <v>9.0</v>
      </c>
      <c r="K243" s="117">
        <v>1.0</v>
      </c>
      <c r="L243" s="117"/>
      <c r="M243" s="117"/>
      <c r="N243" s="128" t="s">
        <v>635</v>
      </c>
      <c r="O243" s="129" t="s">
        <v>636</v>
      </c>
    </row>
    <row r="244" ht="22.5" customHeight="1">
      <c r="A244" s="58">
        <v>243.0</v>
      </c>
      <c r="B244" s="75" t="s">
        <v>630</v>
      </c>
      <c r="C244" s="75" t="s">
        <v>17</v>
      </c>
      <c r="D244" s="76">
        <v>45777.0</v>
      </c>
      <c r="E244" s="76">
        <v>45777.0</v>
      </c>
      <c r="F244" s="76"/>
      <c r="G244" s="75" t="s">
        <v>414</v>
      </c>
      <c r="H244" s="95" t="s">
        <v>637</v>
      </c>
      <c r="I244" s="115"/>
      <c r="J244" s="115"/>
      <c r="K244" s="115">
        <v>1.0</v>
      </c>
      <c r="L244" s="115"/>
      <c r="M244" s="115"/>
      <c r="N244" s="114" t="s">
        <v>638</v>
      </c>
      <c r="O244" s="95"/>
    </row>
    <row r="245" ht="22.5" customHeight="1">
      <c r="A245" s="81">
        <v>244.0</v>
      </c>
      <c r="B245" s="130" t="s">
        <v>61</v>
      </c>
      <c r="C245" s="12" t="s">
        <v>17</v>
      </c>
      <c r="D245" s="13">
        <v>45777.0</v>
      </c>
      <c r="E245" s="13">
        <v>45777.0</v>
      </c>
      <c r="F245" s="13"/>
      <c r="G245" s="12" t="s">
        <v>334</v>
      </c>
      <c r="H245" s="94" t="s">
        <v>639</v>
      </c>
      <c r="I245" s="117"/>
      <c r="J245" s="117"/>
      <c r="K245" s="117"/>
      <c r="L245" s="117"/>
      <c r="M245" s="117"/>
      <c r="N245" s="111" t="s">
        <v>640</v>
      </c>
      <c r="O245" s="94"/>
    </row>
    <row r="246" ht="22.5" customHeight="1">
      <c r="A246" s="32">
        <v>245.0</v>
      </c>
      <c r="B246" s="131" t="s">
        <v>37</v>
      </c>
      <c r="C246" s="75" t="s">
        <v>17</v>
      </c>
      <c r="D246" s="76">
        <v>45790.0</v>
      </c>
      <c r="E246" s="76">
        <v>45790.0</v>
      </c>
      <c r="F246" s="76"/>
      <c r="G246" s="75" t="s">
        <v>334</v>
      </c>
      <c r="H246" s="95" t="s">
        <v>641</v>
      </c>
      <c r="I246" s="115"/>
      <c r="J246" s="115">
        <v>12.0</v>
      </c>
      <c r="K246" s="115">
        <v>2.0</v>
      </c>
      <c r="L246" s="115"/>
      <c r="M246" s="115"/>
      <c r="N246" s="114" t="s">
        <v>642</v>
      </c>
      <c r="O246" s="95"/>
    </row>
    <row r="247" ht="22.5" customHeight="1">
      <c r="A247" s="81">
        <v>246.0</v>
      </c>
      <c r="B247" s="132" t="s">
        <v>37</v>
      </c>
      <c r="C247" s="21" t="s">
        <v>17</v>
      </c>
      <c r="D247" s="30">
        <v>45790.0</v>
      </c>
      <c r="E247" s="30">
        <v>45790.0</v>
      </c>
      <c r="F247" s="30"/>
      <c r="G247" s="21" t="s">
        <v>72</v>
      </c>
      <c r="H247" s="87" t="s">
        <v>643</v>
      </c>
      <c r="I247" s="107">
        <v>2.0</v>
      </c>
      <c r="J247" s="107">
        <v>12.0</v>
      </c>
      <c r="K247" s="107"/>
      <c r="L247" s="107"/>
      <c r="M247" s="107" t="s">
        <v>29</v>
      </c>
      <c r="N247" s="133" t="s">
        <v>644</v>
      </c>
      <c r="O247" s="134" t="s">
        <v>645</v>
      </c>
    </row>
    <row r="248" ht="22.5" customHeight="1">
      <c r="A248" s="58">
        <v>247.0</v>
      </c>
      <c r="B248" s="125" t="s">
        <v>104</v>
      </c>
      <c r="C248" s="5" t="s">
        <v>17</v>
      </c>
      <c r="D248" s="65">
        <v>45790.0</v>
      </c>
      <c r="E248" s="65">
        <v>45790.0</v>
      </c>
      <c r="F248" s="65"/>
      <c r="G248" s="5" t="s">
        <v>593</v>
      </c>
      <c r="H248" s="91" t="s">
        <v>646</v>
      </c>
      <c r="I248" s="103">
        <v>19.0</v>
      </c>
      <c r="J248" s="103">
        <v>40.0</v>
      </c>
      <c r="K248" s="103"/>
      <c r="L248" s="103"/>
      <c r="M248" s="103" t="s">
        <v>29</v>
      </c>
      <c r="N248" s="114" t="s">
        <v>647</v>
      </c>
      <c r="O248" s="135" t="s">
        <v>648</v>
      </c>
    </row>
    <row r="249" ht="22.5" customHeight="1">
      <c r="A249" s="81">
        <v>248.0</v>
      </c>
      <c r="B249" s="130" t="s">
        <v>104</v>
      </c>
      <c r="C249" s="12" t="s">
        <v>17</v>
      </c>
      <c r="D249" s="13">
        <v>45790.0</v>
      </c>
      <c r="E249" s="13">
        <v>45790.0</v>
      </c>
      <c r="F249" s="13"/>
      <c r="G249" s="12" t="s">
        <v>72</v>
      </c>
      <c r="H249" s="94" t="s">
        <v>649</v>
      </c>
      <c r="I249" s="117">
        <v>19.0</v>
      </c>
      <c r="J249" s="117">
        <v>40.0</v>
      </c>
      <c r="K249" s="117"/>
      <c r="L249" s="117"/>
      <c r="M249" s="117"/>
      <c r="N249" s="111" t="s">
        <v>650</v>
      </c>
      <c r="O249" s="94"/>
    </row>
    <row r="250" ht="22.5" customHeight="1">
      <c r="A250" s="32">
        <v>249.0</v>
      </c>
      <c r="B250" s="122" t="s">
        <v>633</v>
      </c>
      <c r="C250" s="75" t="s">
        <v>17</v>
      </c>
      <c r="D250" s="76">
        <v>45794.0</v>
      </c>
      <c r="E250" s="76">
        <v>45794.0</v>
      </c>
      <c r="F250" s="76"/>
      <c r="G250" s="75" t="s">
        <v>513</v>
      </c>
      <c r="H250" s="83" t="s">
        <v>651</v>
      </c>
      <c r="I250" s="115"/>
      <c r="J250" s="115"/>
      <c r="K250" s="115"/>
      <c r="L250" s="115"/>
      <c r="M250" s="115" t="s">
        <v>29</v>
      </c>
      <c r="N250" s="114" t="s">
        <v>652</v>
      </c>
      <c r="O250" s="126" t="s">
        <v>653</v>
      </c>
    </row>
    <row r="251" ht="22.5" customHeight="1">
      <c r="A251" s="81">
        <v>250.0</v>
      </c>
      <c r="B251" s="121" t="s">
        <v>26</v>
      </c>
      <c r="C251" s="12" t="s">
        <v>17</v>
      </c>
      <c r="D251" s="13">
        <v>45796.0</v>
      </c>
      <c r="E251" s="13">
        <v>45796.0</v>
      </c>
      <c r="F251" s="13"/>
      <c r="G251" s="12" t="s">
        <v>352</v>
      </c>
      <c r="H251" s="87" t="s">
        <v>654</v>
      </c>
      <c r="I251" s="117"/>
      <c r="J251" s="117"/>
      <c r="K251" s="117"/>
      <c r="L251" s="117"/>
      <c r="M251" s="117"/>
      <c r="N251" s="111" t="s">
        <v>652</v>
      </c>
      <c r="O251" s="136" t="s">
        <v>655</v>
      </c>
    </row>
    <row r="252" ht="22.5" customHeight="1">
      <c r="A252" s="58">
        <v>251.0</v>
      </c>
      <c r="B252" s="125" t="s">
        <v>37</v>
      </c>
      <c r="C252" s="5" t="s">
        <v>17</v>
      </c>
      <c r="D252" s="65">
        <v>45796.0</v>
      </c>
      <c r="E252" s="65">
        <v>45796.0</v>
      </c>
      <c r="F252" s="65"/>
      <c r="G252" s="5" t="s">
        <v>352</v>
      </c>
      <c r="H252" s="83" t="s">
        <v>656</v>
      </c>
      <c r="I252" s="103"/>
      <c r="J252" s="103"/>
      <c r="K252" s="103"/>
      <c r="L252" s="103"/>
      <c r="M252" s="103" t="s">
        <v>29</v>
      </c>
      <c r="N252" s="114" t="s">
        <v>657</v>
      </c>
      <c r="O252" s="126" t="s">
        <v>658</v>
      </c>
    </row>
    <row r="253" ht="22.5" customHeight="1">
      <c r="A253" s="81">
        <v>252.0</v>
      </c>
      <c r="B253" s="132" t="s">
        <v>293</v>
      </c>
      <c r="C253" s="21" t="s">
        <v>17</v>
      </c>
      <c r="D253" s="30">
        <v>45796.0</v>
      </c>
      <c r="E253" s="30">
        <v>45796.0</v>
      </c>
      <c r="F253" s="30"/>
      <c r="G253" s="21" t="s">
        <v>352</v>
      </c>
      <c r="H253" s="98" t="s">
        <v>659</v>
      </c>
      <c r="I253" s="107"/>
      <c r="J253" s="107"/>
      <c r="K253" s="107"/>
      <c r="L253" s="107"/>
      <c r="M253" s="107" t="s">
        <v>23</v>
      </c>
      <c r="N253" s="41" t="s">
        <v>652</v>
      </c>
      <c r="O253" s="74"/>
    </row>
    <row r="254" ht="22.5" customHeight="1">
      <c r="A254" s="32">
        <v>253.0</v>
      </c>
      <c r="B254" s="137" t="s">
        <v>313</v>
      </c>
      <c r="C254" s="5" t="s">
        <v>17</v>
      </c>
      <c r="D254" s="65">
        <v>45799.0</v>
      </c>
      <c r="E254" s="65">
        <v>45799.0</v>
      </c>
      <c r="F254" s="65"/>
      <c r="G254" s="5" t="s">
        <v>593</v>
      </c>
      <c r="H254" s="127" t="s">
        <v>660</v>
      </c>
      <c r="I254" s="103"/>
      <c r="J254" s="103"/>
      <c r="K254" s="103"/>
      <c r="L254" s="103">
        <v>2.0</v>
      </c>
      <c r="M254" s="103"/>
      <c r="N254" s="118" t="s">
        <v>661</v>
      </c>
      <c r="O254" s="73"/>
    </row>
    <row r="255" ht="22.5" customHeight="1">
      <c r="A255" s="81">
        <v>254.0</v>
      </c>
      <c r="B255" s="132" t="s">
        <v>313</v>
      </c>
      <c r="C255" s="21" t="s">
        <v>17</v>
      </c>
      <c r="D255" s="30">
        <v>45806.0</v>
      </c>
      <c r="E255" s="30">
        <v>45806.0</v>
      </c>
      <c r="F255" s="30"/>
      <c r="G255" s="21" t="s">
        <v>56</v>
      </c>
      <c r="H255" s="98" t="s">
        <v>662</v>
      </c>
      <c r="I255" s="107"/>
      <c r="J255" s="107"/>
      <c r="K255" s="107"/>
      <c r="L255" s="107"/>
      <c r="M255" s="107" t="s">
        <v>29</v>
      </c>
      <c r="N255" s="41" t="s">
        <v>663</v>
      </c>
      <c r="O255" s="134" t="s">
        <v>664</v>
      </c>
    </row>
    <row r="256" ht="18.0" customHeight="1">
      <c r="A256" s="58">
        <v>255.0</v>
      </c>
      <c r="B256" s="137" t="s">
        <v>313</v>
      </c>
      <c r="C256" s="5" t="s">
        <v>17</v>
      </c>
      <c r="D256" s="65">
        <v>45806.0</v>
      </c>
      <c r="E256" s="65">
        <v>45806.0</v>
      </c>
      <c r="F256" s="65"/>
      <c r="G256" s="5" t="s">
        <v>522</v>
      </c>
      <c r="H256" s="127" t="s">
        <v>665</v>
      </c>
      <c r="I256" s="103"/>
      <c r="J256" s="103"/>
      <c r="K256" s="103"/>
      <c r="L256" s="103"/>
      <c r="M256" s="103"/>
      <c r="N256" s="118" t="s">
        <v>666</v>
      </c>
      <c r="O256" s="73"/>
    </row>
    <row r="257" ht="22.5" customHeight="1">
      <c r="A257" s="81">
        <v>256.0</v>
      </c>
      <c r="B257" s="132" t="s">
        <v>559</v>
      </c>
      <c r="C257" s="21" t="s">
        <v>17</v>
      </c>
      <c r="D257" s="30">
        <v>45812.0</v>
      </c>
      <c r="E257" s="30">
        <v>45812.0</v>
      </c>
      <c r="F257" s="30"/>
      <c r="G257" s="21" t="s">
        <v>352</v>
      </c>
      <c r="H257" s="98" t="s">
        <v>667</v>
      </c>
      <c r="I257" s="107"/>
      <c r="J257" s="107"/>
      <c r="K257" s="107"/>
      <c r="L257" s="107"/>
      <c r="M257" s="107" t="s">
        <v>23</v>
      </c>
      <c r="N257" s="111" t="s">
        <v>668</v>
      </c>
      <c r="O257" s="74"/>
    </row>
    <row r="258" ht="22.5" customHeight="1">
      <c r="A258" s="32">
        <v>257.0</v>
      </c>
      <c r="B258" s="137" t="s">
        <v>559</v>
      </c>
      <c r="C258" s="5" t="s">
        <v>17</v>
      </c>
      <c r="D258" s="65">
        <v>45812.0</v>
      </c>
      <c r="E258" s="65">
        <v>45812.0</v>
      </c>
      <c r="F258" s="65"/>
      <c r="G258" s="5" t="s">
        <v>399</v>
      </c>
      <c r="H258" s="127" t="s">
        <v>669</v>
      </c>
      <c r="I258" s="103"/>
      <c r="J258" s="103"/>
      <c r="K258" s="103"/>
      <c r="L258" s="103"/>
      <c r="M258" s="103"/>
      <c r="N258" s="118" t="s">
        <v>670</v>
      </c>
      <c r="O258" s="73"/>
    </row>
    <row r="259" ht="22.5" customHeight="1">
      <c r="A259" s="81">
        <v>258.0</v>
      </c>
      <c r="B259" s="21" t="s">
        <v>98</v>
      </c>
      <c r="C259" s="21" t="s">
        <v>17</v>
      </c>
      <c r="D259" s="30">
        <v>45813.0</v>
      </c>
      <c r="E259" s="30">
        <v>45813.0</v>
      </c>
      <c r="F259" s="30"/>
      <c r="G259" s="21" t="s">
        <v>72</v>
      </c>
      <c r="H259" s="138" t="s">
        <v>671</v>
      </c>
      <c r="I259" s="107">
        <v>4.0</v>
      </c>
      <c r="J259" s="107">
        <v>3.0</v>
      </c>
      <c r="K259" s="107"/>
      <c r="L259" s="107"/>
      <c r="M259" s="107" t="s">
        <v>23</v>
      </c>
      <c r="N259" s="41" t="s">
        <v>672</v>
      </c>
      <c r="O259" s="74"/>
    </row>
    <row r="260" ht="22.5" customHeight="1">
      <c r="A260" s="58">
        <v>259.0</v>
      </c>
      <c r="B260" s="139" t="s">
        <v>37</v>
      </c>
      <c r="C260" s="5" t="s">
        <v>17</v>
      </c>
      <c r="D260" s="65">
        <v>45820.0</v>
      </c>
      <c r="E260" s="65">
        <v>45820.0</v>
      </c>
      <c r="F260" s="65"/>
      <c r="G260" s="5" t="s">
        <v>56</v>
      </c>
      <c r="H260" s="127" t="s">
        <v>673</v>
      </c>
      <c r="I260" s="103"/>
      <c r="J260" s="103"/>
      <c r="K260" s="103"/>
      <c r="L260" s="103"/>
      <c r="M260" s="103" t="s">
        <v>23</v>
      </c>
      <c r="N260" s="118" t="s">
        <v>674</v>
      </c>
      <c r="O260" s="135" t="s">
        <v>675</v>
      </c>
    </row>
    <row r="261" ht="22.5" customHeight="1">
      <c r="A261" s="81">
        <v>260.0</v>
      </c>
      <c r="B261" s="140" t="s">
        <v>37</v>
      </c>
      <c r="C261" s="12" t="s">
        <v>17</v>
      </c>
      <c r="D261" s="13">
        <v>45826.0</v>
      </c>
      <c r="E261" s="13">
        <v>45826.0</v>
      </c>
      <c r="F261" s="13"/>
      <c r="G261" s="12" t="s">
        <v>56</v>
      </c>
      <c r="H261" s="94" t="s">
        <v>676</v>
      </c>
      <c r="I261" s="117"/>
      <c r="J261" s="117"/>
      <c r="K261" s="117"/>
      <c r="L261" s="117"/>
      <c r="M261" s="117" t="s">
        <v>23</v>
      </c>
      <c r="N261" s="111" t="s">
        <v>677</v>
      </c>
      <c r="O261" s="94"/>
    </row>
    <row r="262" ht="22.5" customHeight="1">
      <c r="A262" s="32">
        <v>261.0</v>
      </c>
      <c r="B262" s="137" t="s">
        <v>559</v>
      </c>
      <c r="C262" s="5" t="s">
        <v>17</v>
      </c>
      <c r="D262" s="65">
        <v>45838.0</v>
      </c>
      <c r="E262" s="65">
        <v>45838.0</v>
      </c>
      <c r="F262" s="65"/>
      <c r="G262" s="5" t="s">
        <v>352</v>
      </c>
      <c r="H262" s="95" t="s">
        <v>678</v>
      </c>
      <c r="I262" s="103"/>
      <c r="J262" s="103">
        <v>5.0</v>
      </c>
      <c r="K262" s="103"/>
      <c r="L262" s="103"/>
      <c r="M262" s="103"/>
      <c r="N262" s="114" t="s">
        <v>679</v>
      </c>
      <c r="O262" s="73"/>
    </row>
    <row r="263" ht="22.5" customHeight="1">
      <c r="A263" s="81">
        <v>262.0</v>
      </c>
      <c r="B263" s="124" t="s">
        <v>680</v>
      </c>
      <c r="C263" s="12" t="s">
        <v>17</v>
      </c>
      <c r="D263" s="13">
        <v>45842.0</v>
      </c>
      <c r="E263" s="13">
        <v>45842.0</v>
      </c>
      <c r="F263" s="13"/>
      <c r="G263" s="12" t="s">
        <v>681</v>
      </c>
      <c r="H263" s="94" t="s">
        <v>682</v>
      </c>
      <c r="I263" s="117"/>
      <c r="J263" s="117"/>
      <c r="K263" s="117"/>
      <c r="L263" s="117">
        <v>2.0</v>
      </c>
      <c r="M263" s="117"/>
      <c r="N263" s="111" t="s">
        <v>683</v>
      </c>
      <c r="O263" s="94"/>
    </row>
    <row r="264" ht="22.5" customHeight="1">
      <c r="A264" s="58">
        <v>263.0</v>
      </c>
      <c r="B264" s="131" t="s">
        <v>98</v>
      </c>
      <c r="C264" s="75" t="s">
        <v>17</v>
      </c>
      <c r="D264" s="76">
        <v>45886.0</v>
      </c>
      <c r="E264" s="76">
        <v>45886.0</v>
      </c>
      <c r="F264" s="76"/>
      <c r="G264" s="75" t="s">
        <v>601</v>
      </c>
      <c r="H264" s="95" t="s">
        <v>684</v>
      </c>
      <c r="I264" s="115">
        <v>7.0</v>
      </c>
      <c r="J264" s="115"/>
      <c r="K264" s="115"/>
      <c r="L264" s="115"/>
      <c r="M264" s="115"/>
      <c r="N264" s="114" t="s">
        <v>685</v>
      </c>
      <c r="O264" s="95"/>
    </row>
    <row r="265" ht="22.5" customHeight="1">
      <c r="A265" s="81">
        <v>264.0</v>
      </c>
      <c r="B265" s="141" t="s">
        <v>37</v>
      </c>
      <c r="C265" s="21" t="s">
        <v>17</v>
      </c>
      <c r="D265" s="30">
        <v>45894.0</v>
      </c>
      <c r="E265" s="30">
        <v>45894.0</v>
      </c>
      <c r="F265" s="30"/>
      <c r="G265" s="21" t="s">
        <v>399</v>
      </c>
      <c r="H265" s="142" t="s">
        <v>686</v>
      </c>
      <c r="I265" s="107">
        <v>22.0</v>
      </c>
      <c r="J265" s="107">
        <v>30.0</v>
      </c>
      <c r="K265" s="107">
        <v>4.0</v>
      </c>
      <c r="L265" s="107">
        <v>2.0</v>
      </c>
      <c r="M265" s="107"/>
      <c r="N265" s="41" t="s">
        <v>687</v>
      </c>
      <c r="O265" s="74"/>
    </row>
    <row r="266" ht="22.5" customHeight="1">
      <c r="A266" s="32">
        <v>265.0</v>
      </c>
      <c r="B266" s="131" t="s">
        <v>559</v>
      </c>
      <c r="C266" s="75" t="s">
        <v>17</v>
      </c>
      <c r="D266" s="76">
        <v>45901.0</v>
      </c>
      <c r="E266" s="76">
        <v>45901.0</v>
      </c>
      <c r="F266" s="76"/>
      <c r="G266" s="75" t="s">
        <v>352</v>
      </c>
      <c r="H266" s="95" t="s">
        <v>688</v>
      </c>
      <c r="I266" s="115">
        <v>1.0</v>
      </c>
      <c r="J266" s="115">
        <v>1.0</v>
      </c>
      <c r="K266" s="115"/>
      <c r="L266" s="115"/>
      <c r="M266" s="115"/>
      <c r="N266" s="114" t="s">
        <v>689</v>
      </c>
      <c r="O266" s="95"/>
    </row>
    <row r="267" ht="22.5" customHeight="1">
      <c r="A267" s="81">
        <v>266.0</v>
      </c>
      <c r="B267" s="12" t="s">
        <v>325</v>
      </c>
      <c r="C267" s="12" t="s">
        <v>17</v>
      </c>
      <c r="D267" s="13">
        <v>45906.0</v>
      </c>
      <c r="E267" s="13">
        <v>45906.0</v>
      </c>
      <c r="F267" s="13"/>
      <c r="G267" s="12" t="s">
        <v>690</v>
      </c>
      <c r="H267" s="94" t="s">
        <v>691</v>
      </c>
      <c r="I267" s="117"/>
      <c r="J267" s="117"/>
      <c r="K267" s="117"/>
      <c r="L267" s="117"/>
      <c r="M267" s="117"/>
      <c r="N267" s="111" t="s">
        <v>672</v>
      </c>
      <c r="O267" s="94"/>
    </row>
    <row r="268" ht="22.5" customHeight="1">
      <c r="A268" s="58">
        <v>267.0</v>
      </c>
      <c r="B268" s="143" t="s">
        <v>692</v>
      </c>
      <c r="C268" s="75" t="s">
        <v>17</v>
      </c>
      <c r="D268" s="76">
        <v>45914.0</v>
      </c>
      <c r="E268" s="76">
        <v>45914.0</v>
      </c>
      <c r="F268" s="76"/>
      <c r="G268" s="75" t="s">
        <v>601</v>
      </c>
      <c r="H268" s="95" t="s">
        <v>693</v>
      </c>
      <c r="I268" s="115"/>
      <c r="J268" s="115"/>
      <c r="K268" s="115"/>
      <c r="L268" s="115"/>
      <c r="M268" s="115"/>
      <c r="N268" s="114" t="s">
        <v>694</v>
      </c>
      <c r="O268" s="95"/>
    </row>
    <row r="269" ht="22.5" customHeight="1">
      <c r="A269" s="81">
        <v>268.0</v>
      </c>
      <c r="B269" s="130" t="s">
        <v>107</v>
      </c>
      <c r="C269" s="12" t="s">
        <v>17</v>
      </c>
      <c r="D269" s="13">
        <v>45916.0</v>
      </c>
      <c r="E269" s="13">
        <v>45916.0</v>
      </c>
      <c r="F269" s="13"/>
      <c r="G269" s="12" t="s">
        <v>601</v>
      </c>
      <c r="H269" s="94" t="s">
        <v>695</v>
      </c>
      <c r="I269" s="117"/>
      <c r="J269" s="117"/>
      <c r="K269" s="117"/>
      <c r="L269" s="117"/>
      <c r="M269" s="117"/>
      <c r="N269" s="111" t="s">
        <v>696</v>
      </c>
      <c r="O269" s="94"/>
    </row>
    <row r="270" ht="22.5" customHeight="1">
      <c r="A270" s="32">
        <v>269.0</v>
      </c>
      <c r="B270" s="143" t="s">
        <v>697</v>
      </c>
      <c r="C270" s="75" t="s">
        <v>17</v>
      </c>
      <c r="D270" s="76">
        <v>45922.0</v>
      </c>
      <c r="E270" s="76">
        <v>45922.0</v>
      </c>
      <c r="F270" s="76"/>
      <c r="G270" s="75" t="s">
        <v>88</v>
      </c>
      <c r="H270" s="95" t="s">
        <v>698</v>
      </c>
      <c r="I270" s="115"/>
      <c r="J270" s="115"/>
      <c r="K270" s="115"/>
      <c r="L270" s="115"/>
      <c r="M270" s="115"/>
      <c r="N270" s="114" t="s">
        <v>699</v>
      </c>
      <c r="O270" s="95"/>
    </row>
    <row r="271" ht="22.5" customHeight="1">
      <c r="A271" s="81">
        <v>270.0</v>
      </c>
      <c r="B271" s="144" t="s">
        <v>692</v>
      </c>
      <c r="C271" s="12" t="s">
        <v>17</v>
      </c>
      <c r="D271" s="13">
        <v>45923.0</v>
      </c>
      <c r="E271" s="13">
        <v>45923.0</v>
      </c>
      <c r="F271" s="13"/>
      <c r="G271" s="12" t="s">
        <v>681</v>
      </c>
      <c r="H271" s="94" t="s">
        <v>700</v>
      </c>
      <c r="I271" s="117"/>
      <c r="J271" s="117"/>
      <c r="K271" s="117"/>
      <c r="L271" s="117"/>
      <c r="M271" s="117"/>
      <c r="N271" s="111" t="s">
        <v>701</v>
      </c>
      <c r="O271" s="94"/>
    </row>
    <row r="272" ht="22.5" customHeight="1">
      <c r="A272" s="58">
        <v>271.0</v>
      </c>
      <c r="B272" s="145" t="s">
        <v>37</v>
      </c>
      <c r="C272" s="75" t="s">
        <v>17</v>
      </c>
      <c r="D272" s="76">
        <v>45929.0</v>
      </c>
      <c r="E272" s="76">
        <v>45929.0</v>
      </c>
      <c r="F272" s="76"/>
      <c r="G272" s="75" t="s">
        <v>681</v>
      </c>
      <c r="H272" s="126" t="s">
        <v>702</v>
      </c>
      <c r="I272" s="115"/>
      <c r="J272" s="115"/>
      <c r="K272" s="115"/>
      <c r="L272" s="115"/>
      <c r="M272" s="115"/>
      <c r="N272" s="114" t="s">
        <v>703</v>
      </c>
      <c r="O272" s="95"/>
    </row>
    <row r="273" ht="22.5" customHeight="1">
      <c r="A273" s="81">
        <v>272.0</v>
      </c>
      <c r="B273" s="140" t="s">
        <v>313</v>
      </c>
      <c r="C273" s="12" t="s">
        <v>17</v>
      </c>
      <c r="D273" s="13">
        <v>45930.0</v>
      </c>
      <c r="E273" s="13">
        <v>45930.0</v>
      </c>
      <c r="F273" s="13"/>
      <c r="G273" s="12" t="s">
        <v>352</v>
      </c>
      <c r="H273" s="94" t="s">
        <v>704</v>
      </c>
      <c r="I273" s="117"/>
      <c r="J273" s="117"/>
      <c r="K273" s="117"/>
      <c r="L273" s="117"/>
      <c r="M273" s="117" t="s">
        <v>29</v>
      </c>
      <c r="N273" s="111" t="s">
        <v>705</v>
      </c>
      <c r="O273" s="94"/>
    </row>
    <row r="274" ht="22.5" customHeight="1">
      <c r="A274" s="32">
        <v>273.0</v>
      </c>
      <c r="B274" s="146" t="s">
        <v>706</v>
      </c>
      <c r="C274" s="75" t="s">
        <v>17</v>
      </c>
      <c r="D274" s="76">
        <v>45958.0</v>
      </c>
      <c r="E274" s="76">
        <v>45958.0</v>
      </c>
      <c r="F274" s="76"/>
      <c r="G274" s="75" t="s">
        <v>414</v>
      </c>
      <c r="H274" s="95" t="s">
        <v>707</v>
      </c>
      <c r="I274" s="115"/>
      <c r="J274" s="115"/>
      <c r="K274" s="115"/>
      <c r="L274" s="115"/>
      <c r="M274" s="115"/>
      <c r="N274" s="114" t="s">
        <v>708</v>
      </c>
      <c r="O274" s="95"/>
    </row>
    <row r="275" ht="22.5" customHeight="1">
      <c r="A275" s="81">
        <v>274.0</v>
      </c>
      <c r="B275" s="68" t="s">
        <v>42</v>
      </c>
      <c r="C275" s="68" t="s">
        <v>17</v>
      </c>
      <c r="D275" s="12" t="s">
        <v>709</v>
      </c>
      <c r="E275" s="13">
        <v>45293.0</v>
      </c>
      <c r="F275" s="13" t="s">
        <v>710</v>
      </c>
      <c r="G275" s="12" t="s">
        <v>268</v>
      </c>
      <c r="H275" s="14" t="s">
        <v>711</v>
      </c>
      <c r="I275" s="12"/>
      <c r="J275" s="12"/>
      <c r="K275" s="12">
        <v>2.0</v>
      </c>
      <c r="L275" s="12"/>
      <c r="M275" s="45"/>
      <c r="N275" s="24" t="s">
        <v>712</v>
      </c>
      <c r="O275" s="16"/>
    </row>
    <row r="276" ht="22.5" customHeight="1">
      <c r="A276" s="58">
        <v>275.0</v>
      </c>
      <c r="B276" s="26" t="s">
        <v>37</v>
      </c>
      <c r="C276" s="26" t="s">
        <v>17</v>
      </c>
      <c r="D276" s="26" t="s">
        <v>713</v>
      </c>
      <c r="E276" s="59">
        <v>45293.0</v>
      </c>
      <c r="F276" s="59" t="s">
        <v>714</v>
      </c>
      <c r="G276" s="26" t="s">
        <v>359</v>
      </c>
      <c r="H276" s="75" t="s">
        <v>715</v>
      </c>
      <c r="I276" s="26"/>
      <c r="J276" s="26"/>
      <c r="K276" s="26"/>
      <c r="L276" s="26"/>
      <c r="M276" s="51"/>
      <c r="N276" s="147" t="s">
        <v>716</v>
      </c>
      <c r="O276" s="44"/>
    </row>
    <row r="277" ht="22.5" customHeight="1">
      <c r="A277" s="81">
        <v>276.0</v>
      </c>
      <c r="B277" s="123" t="s">
        <v>32</v>
      </c>
      <c r="C277" s="12" t="s">
        <v>17</v>
      </c>
      <c r="D277" s="12" t="s">
        <v>717</v>
      </c>
      <c r="E277" s="13">
        <v>45608.0</v>
      </c>
      <c r="F277" s="13" t="s">
        <v>718</v>
      </c>
      <c r="G277" s="12" t="s">
        <v>604</v>
      </c>
      <c r="H277" s="87" t="s">
        <v>719</v>
      </c>
      <c r="I277" s="117"/>
      <c r="J277" s="117"/>
      <c r="K277" s="117"/>
      <c r="L277" s="117"/>
      <c r="M277" s="117"/>
      <c r="N277" s="111" t="s">
        <v>720</v>
      </c>
      <c r="O277" s="117"/>
    </row>
    <row r="278" ht="22.5" customHeight="1">
      <c r="A278" s="32">
        <v>277.0</v>
      </c>
      <c r="B278" s="96" t="s">
        <v>543</v>
      </c>
      <c r="C278" s="75" t="s">
        <v>17</v>
      </c>
      <c r="D278" s="76" t="s">
        <v>721</v>
      </c>
      <c r="E278" s="76" t="s">
        <v>722</v>
      </c>
      <c r="F278" s="76"/>
      <c r="G278" s="75" t="s">
        <v>544</v>
      </c>
      <c r="H278" s="83" t="s">
        <v>723</v>
      </c>
      <c r="I278" s="115"/>
      <c r="J278" s="115"/>
      <c r="K278" s="115"/>
      <c r="L278" s="115"/>
      <c r="M278" s="115"/>
      <c r="N278" s="114" t="s">
        <v>724</v>
      </c>
      <c r="O278" s="115"/>
    </row>
    <row r="279" ht="22.5" customHeight="1">
      <c r="A279" s="81">
        <v>278.0</v>
      </c>
      <c r="B279" s="121" t="s">
        <v>313</v>
      </c>
      <c r="C279" s="12" t="s">
        <v>17</v>
      </c>
      <c r="D279" s="12" t="s">
        <v>725</v>
      </c>
      <c r="E279" s="13" t="s">
        <v>726</v>
      </c>
      <c r="F279" s="13" t="s">
        <v>727</v>
      </c>
      <c r="G279" s="12" t="s">
        <v>728</v>
      </c>
      <c r="H279" s="87" t="s">
        <v>729</v>
      </c>
      <c r="I279" s="117"/>
      <c r="J279" s="117"/>
      <c r="K279" s="117"/>
      <c r="L279" s="117"/>
      <c r="M279" s="117" t="s">
        <v>23</v>
      </c>
      <c r="N279" s="111" t="s">
        <v>730</v>
      </c>
      <c r="O279" s="117" t="s">
        <v>731</v>
      </c>
    </row>
    <row r="280" ht="22.5" customHeight="1">
      <c r="A280" s="58">
        <v>279.0</v>
      </c>
      <c r="B280" s="143" t="s">
        <v>313</v>
      </c>
      <c r="C280" s="75" t="s">
        <v>17</v>
      </c>
      <c r="D280" s="75" t="s">
        <v>732</v>
      </c>
      <c r="E280" s="76" t="s">
        <v>726</v>
      </c>
      <c r="F280" s="76" t="s">
        <v>733</v>
      </c>
      <c r="G280" s="75" t="s">
        <v>352</v>
      </c>
      <c r="H280" s="95" t="s">
        <v>734</v>
      </c>
      <c r="I280" s="115"/>
      <c r="J280" s="115"/>
      <c r="K280" s="115"/>
      <c r="L280" s="115"/>
      <c r="M280" s="115"/>
      <c r="N280" s="114" t="s">
        <v>735</v>
      </c>
      <c r="O280" s="95"/>
    </row>
    <row r="281" ht="22.5" customHeight="1">
      <c r="A281" s="81">
        <v>280.0</v>
      </c>
      <c r="B281" s="121" t="s">
        <v>313</v>
      </c>
      <c r="C281" s="12" t="s">
        <v>17</v>
      </c>
      <c r="D281" s="12" t="s">
        <v>732</v>
      </c>
      <c r="E281" s="13" t="s">
        <v>726</v>
      </c>
      <c r="F281" s="13" t="s">
        <v>733</v>
      </c>
      <c r="G281" s="12" t="s">
        <v>736</v>
      </c>
      <c r="H281" s="87" t="s">
        <v>737</v>
      </c>
      <c r="I281" s="117"/>
      <c r="J281" s="117"/>
      <c r="K281" s="117"/>
      <c r="L281" s="117">
        <v>3.0</v>
      </c>
      <c r="M281" s="117"/>
      <c r="N281" s="111" t="s">
        <v>738</v>
      </c>
      <c r="O281" s="94"/>
    </row>
    <row r="282" ht="22.5" customHeight="1">
      <c r="A282" s="32">
        <v>281.0</v>
      </c>
      <c r="B282" s="122" t="s">
        <v>26</v>
      </c>
      <c r="C282" s="75" t="s">
        <v>17</v>
      </c>
      <c r="D282" s="75" t="s">
        <v>739</v>
      </c>
      <c r="E282" s="76" t="s">
        <v>740</v>
      </c>
      <c r="F282" s="76" t="s">
        <v>741</v>
      </c>
      <c r="G282" s="75" t="s">
        <v>742</v>
      </c>
      <c r="H282" s="83" t="s">
        <v>743</v>
      </c>
      <c r="I282" s="115"/>
      <c r="J282" s="115">
        <v>2.0</v>
      </c>
      <c r="K282" s="115"/>
      <c r="L282" s="115"/>
      <c r="M282" s="115" t="s">
        <v>29</v>
      </c>
      <c r="N282" s="114" t="s">
        <v>652</v>
      </c>
      <c r="O282" s="126" t="s">
        <v>744</v>
      </c>
    </row>
    <row r="283" ht="22.5" customHeight="1">
      <c r="A283" s="81">
        <v>282.0</v>
      </c>
      <c r="B283" s="121" t="s">
        <v>559</v>
      </c>
      <c r="C283" s="12" t="s">
        <v>17</v>
      </c>
      <c r="D283" s="12" t="s">
        <v>745</v>
      </c>
      <c r="E283" s="13" t="s">
        <v>746</v>
      </c>
      <c r="F283" s="13" t="s">
        <v>727</v>
      </c>
      <c r="G283" s="12" t="s">
        <v>33</v>
      </c>
      <c r="H283" s="87" t="s">
        <v>747</v>
      </c>
      <c r="I283" s="117"/>
      <c r="J283" s="117"/>
      <c r="K283" s="117"/>
      <c r="L283" s="117"/>
      <c r="M283" s="117"/>
      <c r="N283" s="111" t="s">
        <v>652</v>
      </c>
      <c r="O283" s="94"/>
    </row>
    <row r="284" ht="22.5" customHeight="1">
      <c r="A284" s="58">
        <v>283.0</v>
      </c>
      <c r="B284" s="122" t="s">
        <v>87</v>
      </c>
      <c r="C284" s="75" t="s">
        <v>17</v>
      </c>
      <c r="D284" s="75" t="s">
        <v>745</v>
      </c>
      <c r="E284" s="76" t="s">
        <v>746</v>
      </c>
      <c r="F284" s="76" t="s">
        <v>727</v>
      </c>
      <c r="G284" s="75" t="s">
        <v>33</v>
      </c>
      <c r="H284" s="83" t="s">
        <v>747</v>
      </c>
      <c r="I284" s="115"/>
      <c r="J284" s="115"/>
      <c r="K284" s="115"/>
      <c r="L284" s="115"/>
      <c r="M284" s="115"/>
      <c r="N284" s="114" t="s">
        <v>652</v>
      </c>
      <c r="O284" s="95"/>
    </row>
    <row r="285" ht="22.5" customHeight="1">
      <c r="A285" s="81">
        <v>284.0</v>
      </c>
      <c r="B285" s="121" t="s">
        <v>32</v>
      </c>
      <c r="C285" s="12" t="s">
        <v>17</v>
      </c>
      <c r="D285" s="12" t="s">
        <v>745</v>
      </c>
      <c r="E285" s="13" t="s">
        <v>746</v>
      </c>
      <c r="F285" s="13" t="s">
        <v>727</v>
      </c>
      <c r="G285" s="12" t="s">
        <v>33</v>
      </c>
      <c r="H285" s="87" t="s">
        <v>747</v>
      </c>
      <c r="I285" s="117"/>
      <c r="J285" s="117"/>
      <c r="K285" s="117"/>
      <c r="L285" s="117"/>
      <c r="M285" s="117"/>
      <c r="N285" s="111" t="s">
        <v>652</v>
      </c>
      <c r="O285" s="94"/>
    </row>
    <row r="286" ht="22.5" customHeight="1">
      <c r="A286" s="32">
        <v>285.0</v>
      </c>
      <c r="B286" s="143" t="s">
        <v>107</v>
      </c>
      <c r="C286" s="75" t="s">
        <v>17</v>
      </c>
      <c r="D286" s="75" t="s">
        <v>748</v>
      </c>
      <c r="E286" s="76" t="s">
        <v>749</v>
      </c>
      <c r="F286" s="76" t="s">
        <v>750</v>
      </c>
      <c r="G286" s="75" t="s">
        <v>414</v>
      </c>
      <c r="H286" s="95" t="s">
        <v>751</v>
      </c>
      <c r="I286" s="115"/>
      <c r="J286" s="115"/>
      <c r="K286" s="115"/>
      <c r="L286" s="115"/>
      <c r="M286" s="115"/>
      <c r="N286" s="114" t="s">
        <v>752</v>
      </c>
      <c r="O286" s="95"/>
    </row>
    <row r="287" ht="22.5" customHeight="1">
      <c r="A287" s="81">
        <v>286.0</v>
      </c>
      <c r="B287" s="12" t="s">
        <v>26</v>
      </c>
      <c r="C287" s="12" t="s">
        <v>17</v>
      </c>
      <c r="D287" s="12" t="s">
        <v>753</v>
      </c>
      <c r="E287" s="13" t="s">
        <v>754</v>
      </c>
      <c r="F287" s="13" t="s">
        <v>276</v>
      </c>
      <c r="G287" s="12" t="s">
        <v>518</v>
      </c>
      <c r="H287" s="14" t="s">
        <v>755</v>
      </c>
      <c r="I287" s="12"/>
      <c r="J287" s="12"/>
      <c r="K287" s="12"/>
      <c r="L287" s="12"/>
      <c r="M287" s="45"/>
      <c r="N287" s="24" t="s">
        <v>756</v>
      </c>
      <c r="O287" s="16"/>
    </row>
    <row r="288" ht="22.5" customHeight="1">
      <c r="A288" s="58">
        <v>287.0</v>
      </c>
      <c r="B288" s="26" t="s">
        <v>50</v>
      </c>
      <c r="C288" s="26" t="s">
        <v>17</v>
      </c>
      <c r="D288" s="26" t="s">
        <v>51</v>
      </c>
      <c r="E288" s="59" t="s">
        <v>20</v>
      </c>
      <c r="F288" s="59" t="s">
        <v>52</v>
      </c>
      <c r="G288" s="75" t="s">
        <v>192</v>
      </c>
      <c r="H288" s="75" t="s">
        <v>294</v>
      </c>
      <c r="I288" s="26"/>
      <c r="J288" s="26"/>
      <c r="K288" s="26"/>
      <c r="L288" s="26"/>
      <c r="M288" s="51"/>
      <c r="N288" s="20" t="s">
        <v>757</v>
      </c>
      <c r="O288" s="95" t="s">
        <v>758</v>
      </c>
    </row>
    <row r="289" ht="22.5" customHeight="1">
      <c r="A289" s="81">
        <v>288.0</v>
      </c>
      <c r="B289" s="148" t="s">
        <v>759</v>
      </c>
      <c r="C289" s="21"/>
      <c r="D289" s="149"/>
      <c r="E289" s="149"/>
      <c r="F289" s="149"/>
      <c r="G289" s="21"/>
      <c r="H289" s="138"/>
      <c r="I289" s="107"/>
      <c r="J289" s="107"/>
      <c r="K289" s="107"/>
      <c r="L289" s="107"/>
      <c r="M289" s="107"/>
      <c r="N289" s="41" t="s">
        <v>760</v>
      </c>
      <c r="O289" s="74"/>
    </row>
    <row r="290" ht="22.5" customHeight="1">
      <c r="A290" s="32">
        <v>289.0</v>
      </c>
      <c r="B290" s="139" t="s">
        <v>761</v>
      </c>
      <c r="C290" s="5"/>
      <c r="D290" s="150"/>
      <c r="E290" s="150"/>
      <c r="F290" s="150"/>
      <c r="G290" s="5"/>
      <c r="H290" s="127"/>
      <c r="I290" s="103"/>
      <c r="J290" s="103"/>
      <c r="K290" s="103"/>
      <c r="L290" s="103"/>
      <c r="M290" s="103"/>
      <c r="N290" s="118" t="s">
        <v>762</v>
      </c>
      <c r="O290" s="73"/>
    </row>
    <row r="291" ht="22.5" customHeight="1">
      <c r="A291" s="81">
        <v>290.0</v>
      </c>
      <c r="B291" s="132" t="s">
        <v>763</v>
      </c>
      <c r="C291" s="21"/>
      <c r="D291" s="21"/>
      <c r="E291" s="21"/>
      <c r="F291" s="21"/>
      <c r="G291" s="21"/>
      <c r="H291" s="98"/>
      <c r="I291" s="107"/>
      <c r="J291" s="107"/>
      <c r="K291" s="107"/>
      <c r="L291" s="107"/>
      <c r="M291" s="107"/>
      <c r="N291" s="41" t="s">
        <v>652</v>
      </c>
      <c r="O291" s="74"/>
    </row>
    <row r="292" ht="22.5" customHeight="1">
      <c r="A292" s="58">
        <v>291.0</v>
      </c>
      <c r="B292" s="122" t="s">
        <v>764</v>
      </c>
      <c r="C292" s="75"/>
      <c r="D292" s="151"/>
      <c r="E292" s="151"/>
      <c r="F292" s="151"/>
      <c r="G292" s="75"/>
      <c r="H292" s="83"/>
      <c r="I292" s="115"/>
      <c r="J292" s="115"/>
      <c r="K292" s="115"/>
      <c r="L292" s="115"/>
      <c r="M292" s="115"/>
      <c r="N292" s="114" t="s">
        <v>668</v>
      </c>
      <c r="O292" s="95"/>
    </row>
    <row r="293" ht="15.75" customHeight="1">
      <c r="A293" s="152"/>
      <c r="C293" s="153"/>
      <c r="N293" s="154"/>
    </row>
    <row r="294" ht="15.75" customHeight="1">
      <c r="A294" s="152"/>
      <c r="C294" s="153"/>
      <c r="N294" s="154"/>
    </row>
    <row r="295" ht="15.75" customHeight="1">
      <c r="A295" s="152"/>
      <c r="C295" s="153"/>
      <c r="N295" s="154"/>
    </row>
    <row r="296" ht="15.75" customHeight="1">
      <c r="A296" s="152"/>
      <c r="C296" s="153"/>
      <c r="N296" s="154"/>
    </row>
    <row r="297" ht="15.75" customHeight="1">
      <c r="A297" s="152"/>
      <c r="C297" s="153"/>
      <c r="N297" s="154"/>
    </row>
    <row r="298" ht="15.75" customHeight="1">
      <c r="A298" s="152"/>
      <c r="C298" s="153"/>
      <c r="N298" s="154"/>
    </row>
    <row r="299" ht="15.75" customHeight="1">
      <c r="A299" s="152"/>
      <c r="C299" s="153"/>
      <c r="N299" s="154"/>
    </row>
    <row r="300" ht="15.75" customHeight="1">
      <c r="A300" s="152"/>
      <c r="C300" s="153"/>
      <c r="N300" s="154"/>
    </row>
    <row r="301" ht="15.75" customHeight="1">
      <c r="A301" s="152"/>
      <c r="C301" s="153"/>
      <c r="N301" s="154"/>
    </row>
    <row r="302" ht="15.75" customHeight="1">
      <c r="A302" s="152"/>
      <c r="C302" s="153"/>
      <c r="N302" s="154"/>
    </row>
    <row r="303" ht="15.75" customHeight="1">
      <c r="A303" s="152"/>
      <c r="C303" s="153"/>
      <c r="N303" s="154"/>
    </row>
    <row r="304" ht="15.75" customHeight="1">
      <c r="A304" s="152"/>
      <c r="C304" s="153"/>
      <c r="N304" s="154"/>
    </row>
    <row r="305" ht="15.75" customHeight="1">
      <c r="A305" s="152"/>
      <c r="C305" s="153"/>
      <c r="N305" s="154"/>
    </row>
    <row r="306" ht="15.75" customHeight="1">
      <c r="A306" s="152"/>
      <c r="C306" s="153"/>
      <c r="N306" s="154"/>
    </row>
    <row r="307" ht="15.75" customHeight="1">
      <c r="A307" s="152"/>
      <c r="C307" s="153"/>
      <c r="N307" s="154"/>
    </row>
    <row r="308" ht="15.75" customHeight="1">
      <c r="A308" s="152"/>
      <c r="C308" s="153"/>
      <c r="N308" s="154"/>
    </row>
    <row r="309" ht="15.75" customHeight="1">
      <c r="A309" s="152"/>
      <c r="C309" s="153"/>
      <c r="N309" s="154"/>
    </row>
    <row r="310" ht="15.75" customHeight="1">
      <c r="A310" s="152"/>
      <c r="C310" s="153"/>
      <c r="N310" s="154"/>
    </row>
    <row r="311" ht="15.75" customHeight="1">
      <c r="A311" s="152"/>
      <c r="C311" s="153"/>
      <c r="N311" s="154"/>
    </row>
    <row r="312" ht="15.75" customHeight="1">
      <c r="A312" s="152"/>
      <c r="C312" s="153"/>
      <c r="N312" s="154"/>
    </row>
    <row r="313" ht="15.75" customHeight="1">
      <c r="A313" s="152"/>
      <c r="C313" s="153"/>
      <c r="N313" s="154"/>
    </row>
    <row r="314" ht="15.75" customHeight="1">
      <c r="A314" s="152"/>
      <c r="C314" s="153"/>
      <c r="N314" s="154"/>
    </row>
    <row r="315" ht="15.75" customHeight="1">
      <c r="A315" s="152"/>
      <c r="C315" s="153"/>
      <c r="N315" s="154"/>
    </row>
    <row r="316" ht="15.75" customHeight="1">
      <c r="A316" s="152"/>
      <c r="C316" s="153"/>
      <c r="N316" s="154"/>
    </row>
    <row r="317" ht="15.75" customHeight="1">
      <c r="A317" s="152"/>
      <c r="C317" s="153"/>
      <c r="N317" s="154"/>
    </row>
    <row r="318" ht="15.75" customHeight="1">
      <c r="A318" s="152"/>
      <c r="C318" s="153"/>
      <c r="N318" s="154"/>
    </row>
    <row r="319" ht="15.75" customHeight="1">
      <c r="A319" s="152"/>
      <c r="C319" s="153"/>
      <c r="N319" s="154"/>
    </row>
    <row r="320" ht="15.75" customHeight="1">
      <c r="A320" s="152"/>
      <c r="C320" s="153"/>
      <c r="N320" s="154"/>
    </row>
    <row r="321" ht="15.75" customHeight="1">
      <c r="A321" s="152"/>
      <c r="C321" s="153"/>
      <c r="N321" s="154"/>
    </row>
    <row r="322" ht="15.75" customHeight="1">
      <c r="A322" s="152"/>
      <c r="C322" s="153"/>
      <c r="N322" s="154"/>
    </row>
    <row r="323" ht="15.75" customHeight="1">
      <c r="A323" s="152"/>
      <c r="C323" s="153"/>
      <c r="N323" s="154"/>
    </row>
    <row r="324" ht="15.75" customHeight="1">
      <c r="A324" s="152"/>
      <c r="C324" s="153"/>
      <c r="N324" s="154"/>
    </row>
    <row r="325" ht="15.75" customHeight="1">
      <c r="A325" s="152"/>
      <c r="C325" s="153"/>
      <c r="N325" s="154"/>
    </row>
    <row r="326" ht="15.75" customHeight="1">
      <c r="A326" s="152"/>
      <c r="C326" s="153"/>
      <c r="N326" s="154"/>
    </row>
    <row r="327" ht="15.75" customHeight="1">
      <c r="A327" s="152"/>
      <c r="C327" s="153"/>
      <c r="N327" s="154"/>
    </row>
    <row r="328" ht="15.75" customHeight="1">
      <c r="A328" s="152"/>
      <c r="C328" s="153"/>
      <c r="N328" s="154"/>
    </row>
    <row r="329" ht="15.75" customHeight="1">
      <c r="A329" s="152"/>
      <c r="C329" s="153"/>
      <c r="N329" s="154"/>
    </row>
    <row r="330" ht="15.75" customHeight="1">
      <c r="A330" s="152"/>
      <c r="C330" s="153"/>
      <c r="N330" s="154"/>
    </row>
    <row r="331" ht="15.75" customHeight="1">
      <c r="A331" s="152"/>
      <c r="C331" s="153"/>
      <c r="N331" s="154"/>
    </row>
    <row r="332" ht="15.75" customHeight="1">
      <c r="A332" s="152"/>
      <c r="C332" s="153"/>
      <c r="N332" s="154"/>
    </row>
    <row r="333" ht="15.75" customHeight="1">
      <c r="A333" s="152"/>
      <c r="C333" s="153"/>
      <c r="N333" s="154"/>
    </row>
    <row r="334" ht="15.75" customHeight="1">
      <c r="A334" s="152"/>
      <c r="C334" s="153"/>
      <c r="N334" s="154"/>
    </row>
    <row r="335" ht="15.75" customHeight="1">
      <c r="A335" s="152"/>
      <c r="C335" s="153"/>
      <c r="N335" s="154"/>
    </row>
    <row r="336" ht="15.75" customHeight="1">
      <c r="A336" s="152"/>
      <c r="C336" s="153"/>
      <c r="N336" s="154"/>
    </row>
    <row r="337" ht="15.75" customHeight="1">
      <c r="A337" s="152"/>
      <c r="C337" s="153"/>
      <c r="N337" s="154"/>
    </row>
    <row r="338" ht="15.75" customHeight="1">
      <c r="A338" s="152"/>
      <c r="C338" s="153"/>
      <c r="N338" s="154"/>
    </row>
    <row r="339" ht="15.75" customHeight="1">
      <c r="A339" s="152"/>
      <c r="C339" s="153"/>
      <c r="N339" s="154"/>
    </row>
    <row r="340" ht="15.75" customHeight="1">
      <c r="A340" s="152"/>
      <c r="C340" s="153"/>
      <c r="N340" s="154"/>
    </row>
    <row r="341" ht="15.75" customHeight="1">
      <c r="A341" s="152"/>
      <c r="C341" s="153"/>
      <c r="N341" s="154"/>
    </row>
    <row r="342" ht="15.75" customHeight="1">
      <c r="A342" s="152"/>
      <c r="C342" s="153"/>
      <c r="N342" s="154"/>
    </row>
    <row r="343" ht="15.75" customHeight="1">
      <c r="A343" s="152"/>
      <c r="C343" s="153"/>
      <c r="N343" s="154"/>
    </row>
    <row r="344" ht="15.75" customHeight="1">
      <c r="A344" s="152"/>
      <c r="C344" s="153"/>
      <c r="N344" s="154"/>
    </row>
    <row r="345" ht="15.75" customHeight="1">
      <c r="A345" s="152"/>
      <c r="C345" s="153"/>
      <c r="N345" s="154"/>
    </row>
    <row r="346" ht="15.75" customHeight="1">
      <c r="A346" s="152"/>
      <c r="C346" s="153"/>
      <c r="N346" s="154"/>
    </row>
    <row r="347" ht="15.75" customHeight="1">
      <c r="A347" s="152"/>
      <c r="C347" s="153"/>
      <c r="N347" s="154"/>
    </row>
    <row r="348" ht="15.75" customHeight="1">
      <c r="A348" s="152"/>
      <c r="C348" s="153"/>
      <c r="N348" s="154"/>
    </row>
    <row r="349" ht="15.75" customHeight="1">
      <c r="A349" s="152"/>
      <c r="C349" s="153"/>
      <c r="N349" s="154"/>
    </row>
    <row r="350" ht="15.75" customHeight="1">
      <c r="A350" s="152"/>
      <c r="C350" s="153"/>
      <c r="N350" s="154"/>
    </row>
    <row r="351" ht="15.75" customHeight="1">
      <c r="A351" s="152"/>
      <c r="C351" s="153"/>
      <c r="N351" s="154"/>
    </row>
    <row r="352" ht="15.75" customHeight="1">
      <c r="A352" s="152"/>
      <c r="C352" s="153"/>
      <c r="N352" s="154"/>
    </row>
    <row r="353" ht="15.75" customHeight="1">
      <c r="A353" s="152"/>
      <c r="C353" s="153"/>
      <c r="N353" s="154"/>
    </row>
    <row r="354" ht="15.75" customHeight="1">
      <c r="A354" s="152"/>
      <c r="C354" s="153"/>
      <c r="N354" s="154"/>
    </row>
    <row r="355" ht="15.75" customHeight="1">
      <c r="A355" s="152"/>
      <c r="C355" s="153"/>
      <c r="N355" s="154"/>
    </row>
    <row r="356" ht="15.75" customHeight="1">
      <c r="A356" s="152"/>
      <c r="C356" s="153"/>
      <c r="N356" s="154"/>
    </row>
    <row r="357" ht="15.75" customHeight="1">
      <c r="A357" s="152"/>
      <c r="C357" s="153"/>
      <c r="N357" s="154"/>
    </row>
    <row r="358" ht="15.75" customHeight="1">
      <c r="A358" s="152"/>
      <c r="C358" s="153"/>
      <c r="N358" s="154"/>
    </row>
    <row r="359" ht="15.75" customHeight="1">
      <c r="A359" s="152"/>
      <c r="C359" s="153"/>
      <c r="N359" s="154"/>
    </row>
    <row r="360" ht="15.75" customHeight="1">
      <c r="A360" s="152"/>
      <c r="C360" s="153"/>
      <c r="N360" s="154"/>
    </row>
    <row r="361" ht="15.75" customHeight="1">
      <c r="A361" s="152"/>
      <c r="C361" s="153"/>
      <c r="N361" s="154"/>
    </row>
    <row r="362" ht="15.75" customHeight="1">
      <c r="A362" s="152"/>
      <c r="C362" s="153"/>
      <c r="N362" s="154"/>
    </row>
    <row r="363" ht="15.75" customHeight="1">
      <c r="A363" s="152"/>
      <c r="C363" s="153"/>
      <c r="N363" s="154"/>
    </row>
    <row r="364" ht="15.75" customHeight="1">
      <c r="A364" s="152"/>
      <c r="C364" s="153"/>
      <c r="N364" s="154"/>
    </row>
    <row r="365" ht="15.75" customHeight="1">
      <c r="A365" s="152"/>
      <c r="C365" s="153"/>
      <c r="N365" s="154"/>
    </row>
    <row r="366" ht="15.75" customHeight="1">
      <c r="A366" s="152"/>
      <c r="C366" s="153"/>
      <c r="N366" s="154"/>
    </row>
    <row r="367" ht="15.75" customHeight="1">
      <c r="A367" s="152"/>
      <c r="C367" s="153"/>
      <c r="N367" s="154"/>
    </row>
    <row r="368" ht="15.75" customHeight="1">
      <c r="A368" s="152"/>
      <c r="C368" s="153"/>
      <c r="N368" s="154"/>
    </row>
    <row r="369" ht="15.75" customHeight="1">
      <c r="A369" s="152"/>
      <c r="C369" s="153"/>
      <c r="N369" s="154"/>
    </row>
    <row r="370" ht="15.75" customHeight="1">
      <c r="A370" s="152"/>
      <c r="C370" s="153"/>
      <c r="N370" s="154"/>
    </row>
    <row r="371" ht="15.75" customHeight="1">
      <c r="A371" s="152"/>
      <c r="C371" s="153"/>
      <c r="N371" s="154"/>
    </row>
    <row r="372" ht="15.75" customHeight="1">
      <c r="A372" s="152"/>
      <c r="C372" s="153"/>
      <c r="N372" s="154"/>
    </row>
    <row r="373" ht="15.75" customHeight="1">
      <c r="A373" s="152"/>
      <c r="C373" s="153"/>
      <c r="N373" s="154"/>
    </row>
    <row r="374" ht="15.75" customHeight="1">
      <c r="A374" s="152"/>
      <c r="C374" s="153"/>
      <c r="N374" s="154"/>
    </row>
    <row r="375" ht="15.75" customHeight="1">
      <c r="A375" s="152"/>
      <c r="C375" s="153"/>
      <c r="N375" s="154"/>
    </row>
    <row r="376" ht="15.75" customHeight="1">
      <c r="A376" s="152"/>
      <c r="C376" s="153"/>
      <c r="N376" s="154"/>
    </row>
    <row r="377" ht="15.75" customHeight="1">
      <c r="A377" s="152"/>
      <c r="C377" s="153"/>
      <c r="N377" s="154"/>
    </row>
    <row r="378" ht="15.75" customHeight="1">
      <c r="A378" s="152"/>
      <c r="C378" s="153"/>
      <c r="N378" s="154"/>
    </row>
    <row r="379" ht="15.75" customHeight="1">
      <c r="A379" s="152"/>
      <c r="C379" s="153"/>
      <c r="N379" s="154"/>
    </row>
    <row r="380" ht="15.75" customHeight="1">
      <c r="A380" s="152"/>
      <c r="C380" s="153"/>
      <c r="N380" s="154"/>
    </row>
    <row r="381" ht="15.75" customHeight="1">
      <c r="A381" s="152"/>
      <c r="C381" s="153"/>
      <c r="N381" s="154"/>
    </row>
    <row r="382" ht="15.75" customHeight="1">
      <c r="A382" s="152"/>
      <c r="C382" s="153"/>
      <c r="N382" s="154"/>
    </row>
    <row r="383" ht="15.75" customHeight="1">
      <c r="A383" s="152"/>
      <c r="C383" s="153"/>
      <c r="N383" s="154"/>
    </row>
    <row r="384" ht="15.75" customHeight="1">
      <c r="A384" s="152"/>
      <c r="C384" s="153"/>
      <c r="N384" s="154"/>
    </row>
    <row r="385" ht="15.75" customHeight="1">
      <c r="A385" s="152"/>
      <c r="C385" s="153"/>
      <c r="N385" s="154"/>
    </row>
    <row r="386" ht="15.75" customHeight="1">
      <c r="A386" s="152"/>
      <c r="C386" s="153"/>
      <c r="N386" s="154"/>
    </row>
    <row r="387" ht="15.75" customHeight="1">
      <c r="A387" s="152"/>
      <c r="C387" s="153"/>
      <c r="N387" s="154"/>
    </row>
    <row r="388" ht="15.75" customHeight="1">
      <c r="A388" s="152"/>
      <c r="C388" s="153"/>
      <c r="N388" s="154"/>
    </row>
    <row r="389" ht="15.75" customHeight="1">
      <c r="A389" s="152"/>
      <c r="C389" s="153"/>
      <c r="N389" s="154"/>
    </row>
    <row r="390" ht="15.75" customHeight="1">
      <c r="A390" s="152"/>
      <c r="C390" s="153"/>
      <c r="N390" s="154"/>
    </row>
    <row r="391" ht="15.75" customHeight="1">
      <c r="A391" s="152"/>
      <c r="C391" s="153"/>
      <c r="N391" s="154"/>
    </row>
    <row r="392" ht="15.75" customHeight="1">
      <c r="A392" s="152"/>
      <c r="C392" s="153"/>
      <c r="N392" s="154"/>
    </row>
    <row r="393" ht="15.75" customHeight="1">
      <c r="A393" s="152"/>
      <c r="C393" s="153"/>
      <c r="N393" s="154"/>
    </row>
    <row r="394" ht="15.75" customHeight="1">
      <c r="A394" s="152"/>
      <c r="C394" s="153"/>
      <c r="N394" s="154"/>
    </row>
    <row r="395" ht="15.75" customHeight="1">
      <c r="A395" s="152"/>
      <c r="C395" s="153"/>
      <c r="N395" s="154"/>
    </row>
    <row r="396" ht="15.75" customHeight="1">
      <c r="A396" s="152"/>
      <c r="C396" s="153"/>
      <c r="N396" s="154"/>
    </row>
    <row r="397" ht="15.75" customHeight="1">
      <c r="A397" s="152"/>
      <c r="C397" s="153"/>
      <c r="N397" s="154"/>
    </row>
    <row r="398" ht="15.75" customHeight="1">
      <c r="A398" s="152"/>
      <c r="C398" s="153"/>
      <c r="N398" s="154"/>
    </row>
    <row r="399" ht="15.75" customHeight="1">
      <c r="A399" s="152"/>
      <c r="C399" s="153"/>
      <c r="N399" s="154"/>
    </row>
    <row r="400" ht="15.75" customHeight="1">
      <c r="A400" s="152"/>
      <c r="C400" s="153"/>
      <c r="N400" s="154"/>
    </row>
    <row r="401" ht="15.75" customHeight="1">
      <c r="A401" s="152"/>
      <c r="C401" s="153"/>
      <c r="N401" s="154"/>
    </row>
    <row r="402" ht="15.75" customHeight="1">
      <c r="A402" s="152"/>
      <c r="C402" s="153"/>
      <c r="N402" s="154"/>
    </row>
    <row r="403" ht="15.75" customHeight="1">
      <c r="A403" s="152"/>
      <c r="C403" s="153"/>
      <c r="N403" s="154"/>
    </row>
    <row r="404" ht="15.75" customHeight="1">
      <c r="A404" s="152"/>
      <c r="C404" s="153"/>
      <c r="N404" s="154"/>
    </row>
    <row r="405" ht="15.75" customHeight="1">
      <c r="A405" s="152"/>
      <c r="C405" s="153"/>
      <c r="N405" s="154"/>
    </row>
    <row r="406" ht="15.75" customHeight="1">
      <c r="A406" s="152"/>
      <c r="C406" s="153"/>
      <c r="N406" s="154"/>
    </row>
    <row r="407" ht="15.75" customHeight="1">
      <c r="A407" s="152"/>
      <c r="C407" s="153"/>
      <c r="N407" s="154"/>
    </row>
    <row r="408" ht="15.75" customHeight="1">
      <c r="A408" s="152"/>
      <c r="C408" s="153"/>
      <c r="N408" s="154"/>
    </row>
    <row r="409" ht="15.75" customHeight="1">
      <c r="A409" s="152"/>
      <c r="C409" s="153"/>
      <c r="N409" s="154"/>
    </row>
    <row r="410" ht="15.75" customHeight="1">
      <c r="A410" s="152"/>
      <c r="C410" s="153"/>
      <c r="N410" s="154"/>
    </row>
    <row r="411" ht="15.75" customHeight="1">
      <c r="A411" s="152"/>
      <c r="C411" s="153"/>
      <c r="N411" s="154"/>
    </row>
    <row r="412" ht="15.75" customHeight="1">
      <c r="A412" s="152"/>
      <c r="C412" s="153"/>
      <c r="N412" s="154"/>
    </row>
    <row r="413" ht="15.75" customHeight="1">
      <c r="A413" s="152"/>
      <c r="C413" s="153"/>
      <c r="N413" s="154"/>
    </row>
    <row r="414" ht="15.75" customHeight="1">
      <c r="A414" s="152"/>
      <c r="C414" s="153"/>
      <c r="N414" s="154"/>
    </row>
    <row r="415" ht="15.75" customHeight="1">
      <c r="A415" s="152"/>
      <c r="C415" s="153"/>
      <c r="N415" s="154"/>
    </row>
    <row r="416" ht="15.75" customHeight="1">
      <c r="A416" s="152"/>
      <c r="C416" s="153"/>
      <c r="N416" s="154"/>
    </row>
    <row r="417" ht="15.75" customHeight="1">
      <c r="A417" s="152"/>
      <c r="C417" s="153"/>
      <c r="N417" s="154"/>
    </row>
    <row r="418" ht="15.75" customHeight="1">
      <c r="A418" s="152"/>
      <c r="C418" s="153"/>
      <c r="N418" s="154"/>
    </row>
    <row r="419" ht="15.75" customHeight="1">
      <c r="A419" s="152"/>
      <c r="C419" s="153"/>
      <c r="N419" s="154"/>
    </row>
    <row r="420" ht="15.75" customHeight="1">
      <c r="A420" s="152"/>
      <c r="C420" s="153"/>
      <c r="N420" s="154"/>
    </row>
    <row r="421" ht="15.75" customHeight="1">
      <c r="A421" s="152"/>
      <c r="C421" s="153"/>
      <c r="N421" s="154"/>
    </row>
    <row r="422" ht="15.75" customHeight="1">
      <c r="A422" s="152"/>
      <c r="C422" s="153"/>
      <c r="N422" s="154"/>
    </row>
    <row r="423" ht="15.75" customHeight="1">
      <c r="A423" s="152"/>
      <c r="C423" s="153"/>
      <c r="N423" s="154"/>
    </row>
    <row r="424" ht="15.75" customHeight="1">
      <c r="A424" s="152"/>
      <c r="C424" s="153"/>
      <c r="N424" s="154"/>
    </row>
    <row r="425" ht="15.75" customHeight="1">
      <c r="A425" s="152"/>
      <c r="C425" s="153"/>
      <c r="N425" s="154"/>
    </row>
    <row r="426" ht="15.75" customHeight="1">
      <c r="A426" s="152"/>
      <c r="C426" s="153"/>
      <c r="N426" s="154"/>
    </row>
    <row r="427" ht="15.75" customHeight="1">
      <c r="A427" s="152"/>
      <c r="C427" s="153"/>
      <c r="N427" s="154"/>
    </row>
    <row r="428" ht="15.75" customHeight="1">
      <c r="A428" s="152"/>
      <c r="C428" s="153"/>
      <c r="N428" s="154"/>
    </row>
    <row r="429" ht="15.75" customHeight="1">
      <c r="A429" s="152"/>
      <c r="C429" s="153"/>
      <c r="N429" s="154"/>
    </row>
    <row r="430" ht="15.75" customHeight="1">
      <c r="A430" s="152"/>
      <c r="C430" s="153"/>
      <c r="N430" s="154"/>
    </row>
    <row r="431" ht="15.75" customHeight="1">
      <c r="A431" s="152"/>
      <c r="C431" s="153"/>
      <c r="N431" s="154"/>
    </row>
    <row r="432" ht="15.75" customHeight="1">
      <c r="A432" s="152"/>
      <c r="C432" s="153"/>
      <c r="N432" s="154"/>
    </row>
    <row r="433" ht="15.75" customHeight="1">
      <c r="A433" s="152"/>
      <c r="C433" s="153"/>
      <c r="N433" s="154"/>
    </row>
    <row r="434" ht="15.75" customHeight="1">
      <c r="A434" s="152"/>
      <c r="C434" s="153"/>
      <c r="N434" s="154"/>
    </row>
    <row r="435" ht="15.75" customHeight="1">
      <c r="A435" s="152"/>
      <c r="C435" s="153"/>
      <c r="N435" s="154"/>
    </row>
    <row r="436" ht="15.75" customHeight="1">
      <c r="A436" s="152"/>
      <c r="C436" s="153"/>
      <c r="N436" s="154"/>
    </row>
    <row r="437" ht="15.75" customHeight="1">
      <c r="A437" s="152"/>
      <c r="C437" s="153"/>
      <c r="N437" s="154"/>
    </row>
    <row r="438" ht="15.75" customHeight="1">
      <c r="A438" s="152"/>
      <c r="C438" s="153"/>
      <c r="N438" s="154"/>
    </row>
    <row r="439" ht="15.75" customHeight="1">
      <c r="A439" s="152"/>
      <c r="C439" s="153"/>
      <c r="N439" s="154"/>
    </row>
    <row r="440" ht="15.75" customHeight="1">
      <c r="A440" s="152"/>
      <c r="C440" s="153"/>
      <c r="N440" s="154"/>
    </row>
    <row r="441" ht="15.75" customHeight="1">
      <c r="A441" s="152"/>
      <c r="C441" s="153"/>
      <c r="N441" s="154"/>
    </row>
    <row r="442" ht="15.75" customHeight="1">
      <c r="A442" s="152"/>
      <c r="C442" s="153"/>
      <c r="N442" s="154"/>
    </row>
    <row r="443" ht="15.75" customHeight="1">
      <c r="A443" s="152"/>
      <c r="C443" s="153"/>
      <c r="N443" s="154"/>
    </row>
    <row r="444" ht="15.75" customHeight="1">
      <c r="A444" s="152"/>
      <c r="C444" s="153"/>
      <c r="N444" s="154"/>
    </row>
    <row r="445" ht="15.75" customHeight="1">
      <c r="A445" s="152"/>
      <c r="C445" s="153"/>
      <c r="N445" s="154"/>
    </row>
    <row r="446" ht="15.75" customHeight="1">
      <c r="A446" s="152"/>
      <c r="C446" s="153"/>
      <c r="N446" s="154"/>
    </row>
    <row r="447" ht="15.75" customHeight="1">
      <c r="A447" s="152"/>
      <c r="C447" s="153"/>
      <c r="N447" s="154"/>
    </row>
    <row r="448" ht="15.75" customHeight="1">
      <c r="A448" s="152"/>
      <c r="C448" s="153"/>
      <c r="N448" s="154"/>
    </row>
    <row r="449" ht="15.75" customHeight="1">
      <c r="A449" s="152"/>
      <c r="C449" s="153"/>
      <c r="N449" s="154"/>
    </row>
    <row r="450" ht="15.75" customHeight="1">
      <c r="A450" s="152"/>
      <c r="C450" s="153"/>
      <c r="N450" s="154"/>
    </row>
    <row r="451" ht="15.75" customHeight="1">
      <c r="A451" s="152"/>
      <c r="C451" s="153"/>
      <c r="N451" s="154"/>
    </row>
    <row r="452" ht="15.75" customHeight="1">
      <c r="A452" s="152"/>
      <c r="C452" s="153"/>
      <c r="N452" s="154"/>
    </row>
    <row r="453" ht="15.75" customHeight="1">
      <c r="A453" s="152"/>
      <c r="C453" s="153"/>
      <c r="N453" s="154"/>
    </row>
    <row r="454" ht="15.75" customHeight="1">
      <c r="A454" s="152"/>
      <c r="C454" s="153"/>
      <c r="N454" s="154"/>
    </row>
    <row r="455" ht="15.75" customHeight="1">
      <c r="A455" s="152"/>
      <c r="C455" s="153"/>
      <c r="N455" s="154"/>
    </row>
    <row r="456" ht="15.75" customHeight="1">
      <c r="A456" s="152"/>
      <c r="C456" s="153"/>
      <c r="N456" s="154"/>
    </row>
    <row r="457" ht="15.75" customHeight="1">
      <c r="A457" s="152"/>
      <c r="C457" s="153"/>
      <c r="N457" s="154"/>
    </row>
    <row r="458" ht="15.75" customHeight="1">
      <c r="A458" s="152"/>
      <c r="C458" s="153"/>
      <c r="N458" s="154"/>
    </row>
    <row r="459" ht="15.75" customHeight="1">
      <c r="A459" s="152"/>
      <c r="C459" s="153"/>
      <c r="N459" s="154"/>
    </row>
    <row r="460" ht="15.75" customHeight="1">
      <c r="A460" s="152"/>
      <c r="C460" s="153"/>
      <c r="N460" s="154"/>
    </row>
    <row r="461" ht="15.75" customHeight="1">
      <c r="A461" s="152"/>
      <c r="C461" s="153"/>
      <c r="N461" s="154"/>
    </row>
    <row r="462" ht="15.75" customHeight="1">
      <c r="A462" s="152"/>
      <c r="C462" s="153"/>
      <c r="N462" s="154"/>
    </row>
    <row r="463" ht="15.75" customHeight="1">
      <c r="A463" s="152"/>
      <c r="C463" s="153"/>
      <c r="N463" s="154"/>
    </row>
    <row r="464" ht="15.75" customHeight="1">
      <c r="A464" s="152"/>
      <c r="C464" s="153"/>
      <c r="N464" s="154"/>
    </row>
    <row r="465" ht="15.75" customHeight="1">
      <c r="A465" s="152"/>
      <c r="C465" s="153"/>
      <c r="N465" s="154"/>
    </row>
    <row r="466" ht="15.75" customHeight="1">
      <c r="A466" s="152"/>
      <c r="C466" s="153"/>
      <c r="N466" s="154"/>
    </row>
    <row r="467" ht="15.75" customHeight="1">
      <c r="A467" s="152"/>
      <c r="C467" s="153"/>
      <c r="N467" s="154"/>
    </row>
    <row r="468" ht="15.75" customHeight="1">
      <c r="A468" s="152"/>
      <c r="C468" s="153"/>
      <c r="N468" s="154"/>
    </row>
    <row r="469" ht="15.75" customHeight="1">
      <c r="A469" s="152"/>
      <c r="C469" s="153"/>
      <c r="N469" s="154"/>
    </row>
    <row r="470" ht="15.75" customHeight="1">
      <c r="A470" s="152"/>
      <c r="C470" s="153"/>
      <c r="N470" s="154"/>
    </row>
    <row r="471" ht="15.75" customHeight="1">
      <c r="A471" s="152"/>
      <c r="C471" s="153"/>
      <c r="N471" s="154"/>
    </row>
    <row r="472" ht="15.75" customHeight="1">
      <c r="A472" s="152"/>
      <c r="C472" s="153"/>
      <c r="N472" s="154"/>
    </row>
    <row r="473" ht="15.75" customHeight="1">
      <c r="A473" s="152"/>
      <c r="C473" s="153"/>
      <c r="N473" s="154"/>
    </row>
    <row r="474" ht="15.75" customHeight="1">
      <c r="A474" s="152"/>
      <c r="C474" s="153"/>
      <c r="N474" s="154"/>
    </row>
    <row r="475" ht="15.75" customHeight="1">
      <c r="A475" s="152"/>
      <c r="C475" s="153"/>
      <c r="N475" s="154"/>
    </row>
    <row r="476" ht="15.75" customHeight="1">
      <c r="A476" s="152"/>
      <c r="C476" s="153"/>
      <c r="N476" s="154"/>
    </row>
    <row r="477" ht="15.75" customHeight="1">
      <c r="A477" s="152"/>
      <c r="C477" s="153"/>
      <c r="N477" s="154"/>
    </row>
    <row r="478" ht="15.75" customHeight="1">
      <c r="A478" s="152"/>
      <c r="C478" s="153"/>
      <c r="N478" s="154"/>
    </row>
    <row r="479" ht="15.75" customHeight="1">
      <c r="A479" s="152"/>
      <c r="C479" s="153"/>
      <c r="N479" s="154"/>
    </row>
    <row r="480" ht="15.75" customHeight="1">
      <c r="A480" s="152"/>
      <c r="C480" s="153"/>
      <c r="N480" s="154"/>
    </row>
    <row r="481" ht="15.75" customHeight="1">
      <c r="A481" s="152"/>
      <c r="C481" s="153"/>
      <c r="N481" s="154"/>
    </row>
    <row r="482" ht="15.75" customHeight="1">
      <c r="A482" s="152"/>
      <c r="C482" s="153"/>
      <c r="N482" s="154"/>
    </row>
    <row r="483" ht="15.75" customHeight="1">
      <c r="A483" s="152"/>
      <c r="C483" s="153"/>
      <c r="N483" s="154"/>
    </row>
    <row r="484" ht="15.75" customHeight="1">
      <c r="A484" s="152"/>
      <c r="C484" s="153"/>
      <c r="N484" s="154"/>
    </row>
    <row r="485" ht="15.75" customHeight="1">
      <c r="A485" s="152"/>
      <c r="C485" s="153"/>
      <c r="N485" s="154"/>
    </row>
    <row r="486" ht="15.75" customHeight="1">
      <c r="A486" s="152"/>
      <c r="C486" s="153"/>
      <c r="N486" s="154"/>
    </row>
    <row r="487" ht="15.75" customHeight="1">
      <c r="A487" s="152"/>
      <c r="C487" s="153"/>
      <c r="N487" s="154"/>
    </row>
    <row r="488" ht="15.75" customHeight="1">
      <c r="A488" s="152"/>
      <c r="C488" s="153"/>
      <c r="N488" s="154"/>
    </row>
    <row r="489" ht="15.75" customHeight="1">
      <c r="A489" s="152"/>
      <c r="C489" s="153"/>
      <c r="N489" s="154"/>
    </row>
    <row r="490" ht="15.75" customHeight="1">
      <c r="A490" s="152"/>
      <c r="C490" s="153"/>
      <c r="N490" s="154"/>
    </row>
    <row r="491" ht="15.75" customHeight="1">
      <c r="A491" s="152"/>
      <c r="C491" s="153"/>
      <c r="N491" s="154"/>
    </row>
    <row r="492" ht="15.75" customHeight="1">
      <c r="A492" s="152"/>
      <c r="C492" s="153"/>
      <c r="N492" s="154"/>
    </row>
    <row r="493" ht="15.75" customHeight="1">
      <c r="A493" s="152"/>
      <c r="C493" s="153"/>
    </row>
    <row r="494" ht="15.75" customHeight="1">
      <c r="A494" s="152"/>
      <c r="C494" s="153"/>
    </row>
    <row r="495" ht="15.75" customHeight="1">
      <c r="A495" s="152"/>
      <c r="C495" s="153"/>
    </row>
    <row r="496" ht="15.75" customHeight="1">
      <c r="A496" s="152"/>
      <c r="C496" s="153"/>
    </row>
    <row r="497" ht="15.75" customHeight="1">
      <c r="A497" s="152"/>
      <c r="C497" s="153"/>
    </row>
    <row r="498" ht="15.75" customHeight="1">
      <c r="A498" s="152"/>
      <c r="C498" s="153"/>
    </row>
    <row r="499" ht="15.75" customHeight="1">
      <c r="A499" s="152"/>
      <c r="C499" s="153"/>
    </row>
    <row r="500" ht="15.75" customHeight="1">
      <c r="A500" s="152"/>
      <c r="C500" s="153"/>
    </row>
    <row r="501" ht="15.75" customHeight="1">
      <c r="A501" s="152"/>
      <c r="C501" s="153"/>
    </row>
    <row r="502" ht="15.75" customHeight="1">
      <c r="A502" s="152"/>
      <c r="C502" s="153"/>
    </row>
    <row r="503" ht="15.75" customHeight="1">
      <c r="A503" s="152"/>
      <c r="C503" s="153"/>
    </row>
    <row r="504" ht="15.75" customHeight="1">
      <c r="A504" s="152"/>
      <c r="C504" s="153"/>
    </row>
    <row r="505" ht="15.75" customHeight="1">
      <c r="A505" s="152"/>
      <c r="C505" s="153"/>
    </row>
    <row r="506" ht="15.75" customHeight="1">
      <c r="A506" s="152"/>
      <c r="C506" s="153"/>
    </row>
    <row r="507" ht="15.75" customHeight="1">
      <c r="A507" s="152"/>
      <c r="C507" s="153"/>
    </row>
    <row r="508" ht="15.75" customHeight="1">
      <c r="A508" s="152"/>
      <c r="C508" s="153"/>
    </row>
    <row r="509" ht="15.75" customHeight="1">
      <c r="A509" s="152"/>
      <c r="C509" s="153"/>
    </row>
    <row r="510" ht="15.75" customHeight="1">
      <c r="A510" s="152"/>
      <c r="C510" s="153"/>
    </row>
    <row r="511" ht="15.75" customHeight="1">
      <c r="A511" s="152"/>
      <c r="C511" s="153"/>
    </row>
    <row r="512" ht="15.75" customHeight="1">
      <c r="A512" s="152"/>
      <c r="C512" s="153"/>
    </row>
    <row r="513" ht="15.75" customHeight="1">
      <c r="A513" s="152"/>
      <c r="C513" s="153"/>
    </row>
    <row r="514" ht="15.75" customHeight="1">
      <c r="A514" s="152"/>
      <c r="C514" s="153"/>
    </row>
    <row r="515" ht="15.75" customHeight="1">
      <c r="A515" s="152"/>
      <c r="C515" s="153"/>
    </row>
    <row r="516" ht="15.75" customHeight="1">
      <c r="A516" s="152"/>
      <c r="C516" s="153"/>
    </row>
    <row r="517" ht="15.75" customHeight="1">
      <c r="A517" s="152"/>
      <c r="C517" s="153"/>
    </row>
    <row r="518" ht="15.75" customHeight="1">
      <c r="A518" s="152"/>
      <c r="C518" s="153"/>
    </row>
    <row r="519" ht="15.75" customHeight="1">
      <c r="A519" s="152"/>
      <c r="C519" s="153"/>
    </row>
    <row r="520" ht="15.75" customHeight="1">
      <c r="A520" s="152"/>
      <c r="C520" s="153"/>
    </row>
    <row r="521" ht="15.75" customHeight="1">
      <c r="A521" s="152"/>
      <c r="C521" s="153"/>
    </row>
    <row r="522" ht="15.75" customHeight="1">
      <c r="A522" s="152"/>
      <c r="C522" s="153"/>
    </row>
    <row r="523" ht="15.75" customHeight="1">
      <c r="A523" s="152"/>
      <c r="C523" s="153"/>
    </row>
    <row r="524" ht="15.75" customHeight="1">
      <c r="A524" s="152"/>
      <c r="C524" s="153"/>
    </row>
    <row r="525" ht="15.75" customHeight="1">
      <c r="A525" s="152"/>
      <c r="C525" s="153"/>
    </row>
    <row r="526" ht="15.75" customHeight="1">
      <c r="A526" s="152"/>
      <c r="C526" s="153"/>
    </row>
    <row r="527" ht="15.75" customHeight="1">
      <c r="A527" s="152"/>
      <c r="C527" s="153"/>
    </row>
    <row r="528" ht="15.75" customHeight="1">
      <c r="A528" s="152"/>
      <c r="C528" s="153"/>
    </row>
    <row r="529" ht="15.75" customHeight="1">
      <c r="A529" s="152"/>
      <c r="C529" s="153"/>
    </row>
    <row r="530" ht="15.75" customHeight="1">
      <c r="A530" s="152"/>
      <c r="C530" s="153"/>
    </row>
    <row r="531" ht="15.75" customHeight="1">
      <c r="A531" s="152"/>
      <c r="C531" s="153"/>
    </row>
    <row r="532" ht="15.75" customHeight="1">
      <c r="A532" s="152"/>
      <c r="C532" s="153"/>
    </row>
    <row r="533" ht="15.75" customHeight="1">
      <c r="A533" s="152"/>
      <c r="C533" s="153"/>
    </row>
    <row r="534" ht="15.75" customHeight="1">
      <c r="A534" s="152"/>
      <c r="C534" s="153"/>
    </row>
    <row r="535" ht="15.75" customHeight="1">
      <c r="A535" s="152"/>
      <c r="C535" s="153"/>
    </row>
    <row r="536" ht="15.75" customHeight="1">
      <c r="A536" s="152"/>
      <c r="C536" s="153"/>
    </row>
    <row r="537" ht="15.75" customHeight="1">
      <c r="A537" s="152"/>
      <c r="C537" s="153"/>
    </row>
    <row r="538" ht="15.75" customHeight="1">
      <c r="A538" s="152"/>
      <c r="C538" s="153"/>
    </row>
    <row r="539" ht="15.75" customHeight="1">
      <c r="A539" s="152"/>
      <c r="C539" s="153"/>
    </row>
    <row r="540" ht="15.75" customHeight="1">
      <c r="A540" s="152"/>
      <c r="C540" s="153"/>
    </row>
    <row r="541" ht="15.75" customHeight="1">
      <c r="A541" s="152"/>
      <c r="C541" s="153"/>
    </row>
    <row r="542" ht="15.75" customHeight="1">
      <c r="A542" s="152"/>
      <c r="C542" s="153"/>
    </row>
    <row r="543" ht="15.75" customHeight="1">
      <c r="A543" s="152"/>
      <c r="C543" s="153"/>
    </row>
    <row r="544" ht="15.75" customHeight="1">
      <c r="A544" s="152"/>
      <c r="C544" s="153"/>
    </row>
    <row r="545" ht="15.75" customHeight="1">
      <c r="A545" s="152"/>
      <c r="C545" s="153"/>
    </row>
    <row r="546" ht="15.75" customHeight="1">
      <c r="A546" s="152"/>
      <c r="C546" s="153"/>
    </row>
    <row r="547" ht="15.75" customHeight="1">
      <c r="A547" s="152"/>
      <c r="C547" s="153"/>
    </row>
    <row r="548" ht="15.75" customHeight="1">
      <c r="A548" s="152"/>
      <c r="C548" s="153"/>
    </row>
    <row r="549" ht="15.75" customHeight="1">
      <c r="A549" s="152"/>
      <c r="C549" s="153"/>
    </row>
    <row r="550" ht="15.75" customHeight="1">
      <c r="A550" s="152"/>
      <c r="C550" s="153"/>
    </row>
    <row r="551" ht="15.75" customHeight="1">
      <c r="A551" s="152"/>
      <c r="C551" s="153"/>
    </row>
    <row r="552" ht="15.75" customHeight="1">
      <c r="A552" s="152"/>
      <c r="C552" s="153"/>
    </row>
    <row r="553" ht="15.75" customHeight="1">
      <c r="A553" s="152"/>
      <c r="C553" s="153"/>
    </row>
    <row r="554" ht="15.75" customHeight="1">
      <c r="A554" s="152"/>
      <c r="C554" s="153"/>
    </row>
    <row r="555" ht="15.75" customHeight="1">
      <c r="A555" s="152"/>
      <c r="C555" s="153"/>
    </row>
    <row r="556" ht="15.75" customHeight="1">
      <c r="A556" s="152"/>
      <c r="C556" s="153"/>
    </row>
    <row r="557" ht="15.75" customHeight="1">
      <c r="A557" s="152"/>
      <c r="C557" s="153"/>
    </row>
    <row r="558" ht="15.75" customHeight="1">
      <c r="A558" s="152"/>
      <c r="C558" s="153"/>
    </row>
    <row r="559" ht="15.75" customHeight="1">
      <c r="A559" s="152"/>
      <c r="C559" s="153"/>
    </row>
    <row r="560" ht="15.75" customHeight="1">
      <c r="A560" s="152"/>
      <c r="C560" s="153"/>
    </row>
    <row r="561" ht="15.75" customHeight="1">
      <c r="A561" s="152"/>
      <c r="C561" s="153"/>
    </row>
    <row r="562" ht="15.75" customHeight="1">
      <c r="A562" s="152"/>
      <c r="C562" s="153"/>
    </row>
    <row r="563" ht="15.75" customHeight="1">
      <c r="A563" s="152"/>
      <c r="C563" s="153"/>
    </row>
    <row r="564" ht="15.75" customHeight="1">
      <c r="A564" s="152"/>
      <c r="C564" s="153"/>
    </row>
    <row r="565" ht="15.75" customHeight="1">
      <c r="A565" s="152"/>
      <c r="C565" s="153"/>
    </row>
    <row r="566" ht="15.75" customHeight="1">
      <c r="A566" s="152"/>
      <c r="C566" s="153"/>
    </row>
    <row r="567" ht="15.75" customHeight="1">
      <c r="A567" s="152"/>
      <c r="C567" s="153"/>
    </row>
    <row r="568" ht="15.75" customHeight="1">
      <c r="A568" s="152"/>
      <c r="C568" s="153"/>
    </row>
    <row r="569" ht="15.75" customHeight="1">
      <c r="A569" s="152"/>
      <c r="C569" s="153"/>
    </row>
    <row r="570" ht="15.75" customHeight="1">
      <c r="A570" s="152"/>
      <c r="C570" s="153"/>
    </row>
    <row r="571" ht="15.75" customHeight="1">
      <c r="A571" s="152"/>
      <c r="C571" s="153"/>
    </row>
    <row r="572" ht="15.75" customHeight="1">
      <c r="A572" s="152"/>
      <c r="C572" s="153"/>
    </row>
    <row r="573" ht="15.75" customHeight="1">
      <c r="A573" s="152"/>
      <c r="C573" s="153"/>
    </row>
    <row r="574" ht="15.75" customHeight="1">
      <c r="A574" s="152"/>
      <c r="C574" s="153"/>
    </row>
    <row r="575" ht="15.75" customHeight="1">
      <c r="A575" s="152"/>
      <c r="C575" s="153"/>
    </row>
    <row r="576" ht="15.75" customHeight="1">
      <c r="A576" s="152"/>
      <c r="C576" s="153"/>
    </row>
    <row r="577" ht="15.75" customHeight="1">
      <c r="A577" s="152"/>
      <c r="C577" s="153"/>
    </row>
    <row r="578" ht="15.75" customHeight="1">
      <c r="A578" s="152"/>
      <c r="C578" s="153"/>
    </row>
    <row r="579" ht="15.75" customHeight="1">
      <c r="A579" s="152"/>
      <c r="C579" s="153"/>
    </row>
    <row r="580" ht="15.75" customHeight="1">
      <c r="A580" s="152"/>
      <c r="C580" s="153"/>
    </row>
    <row r="581" ht="15.75" customHeight="1">
      <c r="A581" s="152"/>
      <c r="C581" s="153"/>
    </row>
    <row r="582" ht="15.75" customHeight="1">
      <c r="A582" s="152"/>
      <c r="C582" s="153"/>
    </row>
    <row r="583" ht="15.75" customHeight="1">
      <c r="A583" s="152"/>
      <c r="C583" s="153"/>
    </row>
    <row r="584" ht="15.75" customHeight="1">
      <c r="A584" s="152"/>
      <c r="C584" s="153"/>
    </row>
    <row r="585" ht="15.75" customHeight="1">
      <c r="A585" s="152"/>
      <c r="C585" s="153"/>
    </row>
    <row r="586" ht="15.75" customHeight="1">
      <c r="A586" s="152"/>
      <c r="C586" s="153"/>
    </row>
    <row r="587" ht="15.75" customHeight="1">
      <c r="A587" s="152"/>
      <c r="C587" s="153"/>
    </row>
    <row r="588" ht="15.75" customHeight="1">
      <c r="A588" s="152"/>
      <c r="C588" s="153"/>
    </row>
    <row r="589" ht="15.75" customHeight="1">
      <c r="A589" s="152"/>
      <c r="C589" s="153"/>
    </row>
    <row r="590" ht="15.75" customHeight="1">
      <c r="A590" s="152"/>
      <c r="C590" s="153"/>
    </row>
    <row r="591" ht="15.75" customHeight="1">
      <c r="A591" s="152"/>
      <c r="C591" s="153"/>
    </row>
    <row r="592" ht="15.75" customHeight="1">
      <c r="A592" s="152"/>
      <c r="C592" s="153"/>
    </row>
    <row r="593" ht="15.75" customHeight="1">
      <c r="A593" s="152"/>
      <c r="C593" s="153"/>
    </row>
    <row r="594" ht="15.75" customHeight="1">
      <c r="A594" s="152"/>
      <c r="C594" s="153"/>
    </row>
    <row r="595" ht="15.75" customHeight="1">
      <c r="A595" s="152"/>
      <c r="C595" s="153"/>
    </row>
    <row r="596" ht="15.75" customHeight="1">
      <c r="A596" s="152"/>
      <c r="C596" s="153"/>
    </row>
    <row r="597" ht="15.75" customHeight="1">
      <c r="A597" s="152"/>
      <c r="C597" s="153"/>
    </row>
    <row r="598" ht="15.75" customHeight="1">
      <c r="A598" s="152"/>
      <c r="C598" s="153"/>
    </row>
    <row r="599" ht="15.75" customHeight="1">
      <c r="A599" s="152"/>
      <c r="C599" s="153"/>
    </row>
    <row r="600" ht="15.75" customHeight="1">
      <c r="A600" s="152"/>
      <c r="C600" s="153"/>
    </row>
    <row r="601" ht="15.75" customHeight="1">
      <c r="A601" s="152"/>
      <c r="C601" s="153"/>
    </row>
    <row r="602" ht="15.75" customHeight="1">
      <c r="A602" s="152"/>
      <c r="C602" s="153"/>
    </row>
    <row r="603" ht="15.75" customHeight="1">
      <c r="A603" s="152"/>
      <c r="C603" s="153"/>
    </row>
    <row r="604" ht="15.75" customHeight="1">
      <c r="A604" s="152"/>
      <c r="C604" s="153"/>
    </row>
    <row r="605" ht="15.75" customHeight="1">
      <c r="A605" s="152"/>
      <c r="C605" s="153"/>
    </row>
    <row r="606" ht="15.75" customHeight="1">
      <c r="A606" s="152"/>
      <c r="C606" s="153"/>
    </row>
    <row r="607" ht="15.75" customHeight="1">
      <c r="A607" s="152"/>
      <c r="C607" s="153"/>
    </row>
    <row r="608" ht="15.75" customHeight="1">
      <c r="A608" s="152"/>
      <c r="C608" s="153"/>
    </row>
    <row r="609" ht="15.75" customHeight="1">
      <c r="A609" s="152"/>
      <c r="C609" s="153"/>
    </row>
    <row r="610" ht="15.75" customHeight="1">
      <c r="A610" s="152"/>
      <c r="C610" s="153"/>
    </row>
    <row r="611" ht="15.75" customHeight="1">
      <c r="A611" s="152"/>
      <c r="C611" s="153"/>
    </row>
    <row r="612" ht="15.75" customHeight="1">
      <c r="A612" s="152"/>
      <c r="C612" s="153"/>
    </row>
    <row r="613" ht="15.75" customHeight="1">
      <c r="A613" s="152"/>
      <c r="C613" s="153"/>
    </row>
    <row r="614" ht="15.75" customHeight="1">
      <c r="A614" s="152"/>
      <c r="C614" s="153"/>
    </row>
    <row r="615" ht="15.75" customHeight="1">
      <c r="A615" s="152"/>
      <c r="C615" s="153"/>
    </row>
    <row r="616" ht="15.75" customHeight="1">
      <c r="A616" s="152"/>
      <c r="C616" s="153"/>
    </row>
    <row r="617" ht="15.75" customHeight="1">
      <c r="A617" s="152"/>
      <c r="C617" s="153"/>
    </row>
    <row r="618" ht="15.75" customHeight="1">
      <c r="A618" s="152"/>
      <c r="C618" s="153"/>
    </row>
    <row r="619" ht="15.75" customHeight="1">
      <c r="A619" s="152"/>
      <c r="C619" s="153"/>
    </row>
    <row r="620" ht="15.75" customHeight="1">
      <c r="A620" s="152"/>
      <c r="C620" s="153"/>
    </row>
    <row r="621" ht="15.75" customHeight="1">
      <c r="A621" s="152"/>
      <c r="C621" s="153"/>
    </row>
    <row r="622" ht="15.75" customHeight="1">
      <c r="A622" s="152"/>
      <c r="C622" s="153"/>
    </row>
    <row r="623" ht="15.75" customHeight="1">
      <c r="A623" s="152"/>
      <c r="C623" s="153"/>
    </row>
    <row r="624" ht="15.75" customHeight="1">
      <c r="A624" s="152"/>
      <c r="C624" s="153"/>
    </row>
    <row r="625" ht="15.75" customHeight="1">
      <c r="A625" s="152"/>
      <c r="C625" s="153"/>
    </row>
    <row r="626" ht="15.75" customHeight="1">
      <c r="A626" s="152"/>
      <c r="C626" s="153"/>
    </row>
    <row r="627" ht="15.75" customHeight="1">
      <c r="A627" s="152"/>
      <c r="C627" s="153"/>
    </row>
    <row r="628" ht="15.75" customHeight="1">
      <c r="A628" s="152"/>
      <c r="C628" s="153"/>
    </row>
    <row r="629" ht="15.75" customHeight="1">
      <c r="A629" s="152"/>
      <c r="C629" s="153"/>
    </row>
    <row r="630" ht="15.75" customHeight="1">
      <c r="A630" s="152"/>
      <c r="C630" s="153"/>
    </row>
    <row r="631" ht="15.75" customHeight="1">
      <c r="A631" s="152"/>
      <c r="C631" s="153"/>
    </row>
    <row r="632" ht="15.75" customHeight="1">
      <c r="A632" s="152"/>
      <c r="C632" s="153"/>
    </row>
    <row r="633" ht="15.75" customHeight="1">
      <c r="A633" s="152"/>
      <c r="C633" s="153"/>
    </row>
    <row r="634" ht="15.75" customHeight="1">
      <c r="A634" s="152"/>
      <c r="C634" s="153"/>
    </row>
    <row r="635" ht="15.75" customHeight="1">
      <c r="A635" s="152"/>
      <c r="C635" s="153"/>
    </row>
    <row r="636" ht="15.75" customHeight="1">
      <c r="A636" s="152"/>
      <c r="C636" s="153"/>
    </row>
    <row r="637" ht="15.75" customHeight="1">
      <c r="A637" s="152"/>
      <c r="C637" s="153"/>
    </row>
    <row r="638" ht="15.75" customHeight="1">
      <c r="A638" s="152"/>
      <c r="C638" s="153"/>
    </row>
    <row r="639" ht="15.75" customHeight="1">
      <c r="A639" s="152"/>
      <c r="C639" s="153"/>
    </row>
    <row r="640" ht="15.75" customHeight="1">
      <c r="A640" s="152"/>
      <c r="C640" s="153"/>
    </row>
    <row r="641" ht="15.75" customHeight="1">
      <c r="A641" s="152"/>
      <c r="C641" s="153"/>
    </row>
    <row r="642" ht="15.75" customHeight="1">
      <c r="A642" s="152"/>
      <c r="C642" s="153"/>
    </row>
    <row r="643" ht="15.75" customHeight="1">
      <c r="A643" s="152"/>
      <c r="C643" s="153"/>
    </row>
    <row r="644" ht="15.75" customHeight="1">
      <c r="A644" s="152"/>
      <c r="C644" s="153"/>
    </row>
    <row r="645" ht="15.75" customHeight="1">
      <c r="A645" s="152"/>
      <c r="C645" s="153"/>
    </row>
    <row r="646" ht="15.75" customHeight="1">
      <c r="A646" s="152"/>
      <c r="C646" s="153"/>
    </row>
    <row r="647" ht="15.75" customHeight="1">
      <c r="A647" s="152"/>
      <c r="C647" s="153"/>
    </row>
    <row r="648" ht="15.75" customHeight="1">
      <c r="A648" s="152"/>
      <c r="C648" s="153"/>
    </row>
    <row r="649" ht="15.75" customHeight="1">
      <c r="A649" s="152"/>
      <c r="C649" s="153"/>
    </row>
    <row r="650" ht="15.75" customHeight="1">
      <c r="A650" s="152"/>
      <c r="C650" s="153"/>
    </row>
    <row r="651" ht="15.75" customHeight="1">
      <c r="A651" s="152"/>
      <c r="C651" s="153"/>
    </row>
    <row r="652" ht="15.75" customHeight="1">
      <c r="A652" s="152"/>
      <c r="C652" s="153"/>
    </row>
    <row r="653" ht="15.75" customHeight="1">
      <c r="A653" s="152"/>
      <c r="C653" s="153"/>
    </row>
    <row r="654" ht="15.75" customHeight="1">
      <c r="A654" s="152"/>
      <c r="C654" s="153"/>
    </row>
    <row r="655" ht="15.75" customHeight="1">
      <c r="A655" s="152"/>
      <c r="C655" s="153"/>
    </row>
    <row r="656" ht="15.75" customHeight="1">
      <c r="A656" s="152"/>
      <c r="C656" s="153"/>
    </row>
    <row r="657" ht="15.75" customHeight="1">
      <c r="A657" s="152"/>
      <c r="C657" s="153"/>
    </row>
    <row r="658" ht="15.75" customHeight="1">
      <c r="A658" s="152"/>
      <c r="C658" s="153"/>
    </row>
    <row r="659" ht="15.75" customHeight="1">
      <c r="A659" s="152"/>
      <c r="C659" s="153"/>
    </row>
    <row r="660" ht="15.75" customHeight="1">
      <c r="A660" s="152"/>
      <c r="C660" s="153"/>
    </row>
    <row r="661" ht="15.75" customHeight="1">
      <c r="A661" s="152"/>
      <c r="C661" s="153"/>
    </row>
    <row r="662" ht="15.75" customHeight="1">
      <c r="A662" s="152"/>
      <c r="C662" s="153"/>
    </row>
    <row r="663" ht="15.75" customHeight="1">
      <c r="A663" s="152"/>
      <c r="C663" s="153"/>
    </row>
    <row r="664" ht="15.75" customHeight="1">
      <c r="A664" s="152"/>
      <c r="C664" s="153"/>
    </row>
    <row r="665" ht="15.75" customHeight="1">
      <c r="A665" s="152"/>
      <c r="C665" s="153"/>
    </row>
    <row r="666" ht="15.75" customHeight="1">
      <c r="A666" s="152"/>
      <c r="C666" s="153"/>
    </row>
    <row r="667" ht="15.75" customHeight="1">
      <c r="A667" s="152"/>
      <c r="C667" s="153"/>
    </row>
    <row r="668" ht="15.75" customHeight="1">
      <c r="A668" s="152"/>
      <c r="C668" s="153"/>
    </row>
    <row r="669" ht="15.75" customHeight="1">
      <c r="A669" s="152"/>
      <c r="C669" s="153"/>
    </row>
    <row r="670" ht="15.75" customHeight="1">
      <c r="A670" s="152"/>
      <c r="C670" s="153"/>
    </row>
    <row r="671" ht="15.75" customHeight="1">
      <c r="A671" s="152"/>
      <c r="C671" s="153"/>
    </row>
    <row r="672" ht="15.75" customHeight="1">
      <c r="A672" s="152"/>
      <c r="C672" s="153"/>
    </row>
    <row r="673" ht="15.75" customHeight="1">
      <c r="A673" s="152"/>
      <c r="C673" s="153"/>
    </row>
    <row r="674" ht="15.75" customHeight="1">
      <c r="A674" s="152"/>
      <c r="C674" s="153"/>
    </row>
    <row r="675" ht="15.75" customHeight="1">
      <c r="A675" s="152"/>
      <c r="C675" s="153"/>
    </row>
    <row r="676" ht="15.75" customHeight="1">
      <c r="A676" s="152"/>
      <c r="C676" s="153"/>
    </row>
    <row r="677" ht="15.75" customHeight="1">
      <c r="A677" s="152"/>
      <c r="C677" s="153"/>
    </row>
    <row r="678" ht="15.75" customHeight="1">
      <c r="A678" s="152"/>
      <c r="C678" s="153"/>
    </row>
    <row r="679" ht="15.75" customHeight="1">
      <c r="A679" s="152"/>
      <c r="C679" s="153"/>
    </row>
    <row r="680" ht="15.75" customHeight="1">
      <c r="A680" s="152"/>
      <c r="C680" s="153"/>
    </row>
    <row r="681" ht="15.75" customHeight="1">
      <c r="A681" s="152"/>
      <c r="C681" s="153"/>
    </row>
    <row r="682" ht="15.75" customHeight="1">
      <c r="A682" s="152"/>
      <c r="C682" s="153"/>
    </row>
    <row r="683" ht="15.75" customHeight="1">
      <c r="A683" s="152"/>
      <c r="C683" s="153"/>
    </row>
    <row r="684" ht="15.75" customHeight="1">
      <c r="A684" s="152"/>
      <c r="C684" s="153"/>
    </row>
    <row r="685" ht="15.75" customHeight="1">
      <c r="A685" s="152"/>
      <c r="C685" s="153"/>
    </row>
    <row r="686" ht="15.75" customHeight="1">
      <c r="A686" s="152"/>
      <c r="C686" s="153"/>
    </row>
    <row r="687" ht="15.75" customHeight="1">
      <c r="A687" s="152"/>
      <c r="C687" s="153"/>
    </row>
    <row r="688" ht="15.75" customHeight="1">
      <c r="A688" s="152"/>
      <c r="C688" s="153"/>
    </row>
    <row r="689" ht="15.75" customHeight="1">
      <c r="A689" s="152"/>
      <c r="C689" s="153"/>
    </row>
    <row r="690" ht="15.75" customHeight="1">
      <c r="A690" s="152"/>
      <c r="C690" s="153"/>
    </row>
    <row r="691" ht="15.75" customHeight="1">
      <c r="A691" s="152"/>
      <c r="C691" s="153"/>
    </row>
    <row r="692" ht="15.75" customHeight="1">
      <c r="A692" s="152"/>
      <c r="C692" s="153"/>
    </row>
    <row r="693" ht="15.75" customHeight="1">
      <c r="A693" s="152"/>
      <c r="C693" s="153"/>
    </row>
    <row r="694" ht="15.75" customHeight="1">
      <c r="A694" s="152"/>
      <c r="C694" s="153"/>
    </row>
    <row r="695" ht="15.75" customHeight="1">
      <c r="A695" s="152"/>
      <c r="C695" s="153"/>
    </row>
    <row r="696" ht="15.75" customHeight="1">
      <c r="A696" s="152"/>
      <c r="C696" s="153"/>
    </row>
    <row r="697" ht="15.75" customHeight="1">
      <c r="A697" s="152"/>
      <c r="C697" s="153"/>
    </row>
    <row r="698" ht="15.75" customHeight="1">
      <c r="A698" s="152"/>
      <c r="C698" s="153"/>
    </row>
    <row r="699" ht="15.75" customHeight="1">
      <c r="A699" s="152"/>
      <c r="C699" s="153"/>
    </row>
    <row r="700" ht="15.75" customHeight="1">
      <c r="A700" s="152"/>
      <c r="C700" s="153"/>
    </row>
    <row r="701" ht="15.75" customHeight="1">
      <c r="A701" s="152"/>
      <c r="C701" s="153"/>
    </row>
    <row r="702" ht="15.75" customHeight="1">
      <c r="A702" s="152"/>
      <c r="C702" s="153"/>
    </row>
    <row r="703" ht="15.75" customHeight="1">
      <c r="A703" s="152"/>
      <c r="C703" s="153"/>
    </row>
    <row r="704" ht="15.75" customHeight="1">
      <c r="A704" s="152"/>
      <c r="C704" s="153"/>
    </row>
    <row r="705" ht="15.75" customHeight="1">
      <c r="A705" s="152"/>
      <c r="C705" s="153"/>
    </row>
    <row r="706" ht="15.75" customHeight="1">
      <c r="A706" s="152"/>
      <c r="C706" s="153"/>
    </row>
    <row r="707" ht="15.75" customHeight="1">
      <c r="A707" s="152"/>
      <c r="C707" s="153"/>
    </row>
    <row r="708" ht="15.75" customHeight="1">
      <c r="A708" s="152"/>
      <c r="C708" s="153"/>
    </row>
    <row r="709" ht="15.75" customHeight="1">
      <c r="A709" s="152"/>
      <c r="C709" s="153"/>
    </row>
    <row r="710" ht="15.75" customHeight="1">
      <c r="A710" s="152"/>
      <c r="C710" s="153"/>
    </row>
    <row r="711" ht="15.75" customHeight="1">
      <c r="A711" s="152"/>
      <c r="C711" s="153"/>
    </row>
    <row r="712" ht="15.75" customHeight="1">
      <c r="A712" s="152"/>
      <c r="C712" s="153"/>
    </row>
    <row r="713" ht="15.75" customHeight="1">
      <c r="A713" s="152"/>
      <c r="C713" s="153"/>
    </row>
    <row r="714" ht="15.75" customHeight="1">
      <c r="A714" s="152"/>
      <c r="C714" s="153"/>
    </row>
    <row r="715" ht="15.75" customHeight="1">
      <c r="A715" s="152"/>
      <c r="C715" s="153"/>
    </row>
    <row r="716" ht="15.75" customHeight="1">
      <c r="A716" s="152"/>
      <c r="C716" s="153"/>
    </row>
    <row r="717" ht="15.75" customHeight="1">
      <c r="A717" s="152"/>
      <c r="C717" s="153"/>
    </row>
    <row r="718" ht="15.75" customHeight="1">
      <c r="A718" s="152"/>
      <c r="C718" s="153"/>
    </row>
    <row r="719" ht="15.75" customHeight="1">
      <c r="A719" s="152"/>
      <c r="C719" s="153"/>
    </row>
    <row r="720" ht="15.75" customHeight="1">
      <c r="A720" s="152"/>
      <c r="C720" s="153"/>
    </row>
    <row r="721" ht="15.75" customHeight="1">
      <c r="A721" s="152"/>
      <c r="C721" s="153"/>
    </row>
    <row r="722" ht="15.75" customHeight="1">
      <c r="A722" s="152"/>
      <c r="C722" s="153"/>
    </row>
    <row r="723" ht="15.75" customHeight="1">
      <c r="A723" s="152"/>
      <c r="C723" s="153"/>
    </row>
    <row r="724" ht="15.75" customHeight="1">
      <c r="A724" s="152"/>
      <c r="C724" s="153"/>
    </row>
    <row r="725" ht="15.75" customHeight="1">
      <c r="A725" s="152"/>
      <c r="C725" s="153"/>
    </row>
    <row r="726" ht="15.75" customHeight="1">
      <c r="A726" s="152"/>
      <c r="C726" s="153"/>
    </row>
    <row r="727" ht="15.75" customHeight="1">
      <c r="A727" s="152"/>
      <c r="C727" s="153"/>
    </row>
    <row r="728" ht="15.75" customHeight="1">
      <c r="A728" s="152"/>
      <c r="C728" s="153"/>
    </row>
    <row r="729" ht="15.75" customHeight="1">
      <c r="A729" s="152"/>
      <c r="C729" s="153"/>
    </row>
    <row r="730" ht="15.75" customHeight="1">
      <c r="A730" s="152"/>
      <c r="C730" s="153"/>
    </row>
    <row r="731" ht="15.75" customHeight="1">
      <c r="A731" s="152"/>
      <c r="C731" s="153"/>
    </row>
    <row r="732" ht="15.75" customHeight="1">
      <c r="A732" s="152"/>
      <c r="C732" s="153"/>
    </row>
    <row r="733" ht="15.75" customHeight="1">
      <c r="A733" s="152"/>
      <c r="C733" s="153"/>
    </row>
    <row r="734" ht="15.75" customHeight="1">
      <c r="A734" s="152"/>
      <c r="C734" s="153"/>
    </row>
    <row r="735" ht="15.75" customHeight="1">
      <c r="A735" s="152"/>
      <c r="C735" s="153"/>
    </row>
    <row r="736" ht="15.75" customHeight="1">
      <c r="A736" s="152"/>
      <c r="C736" s="153"/>
    </row>
    <row r="737" ht="15.75" customHeight="1">
      <c r="A737" s="152"/>
      <c r="C737" s="153"/>
    </row>
    <row r="738" ht="15.75" customHeight="1">
      <c r="A738" s="152"/>
      <c r="C738" s="153"/>
    </row>
    <row r="739" ht="15.75" customHeight="1">
      <c r="A739" s="152"/>
      <c r="C739" s="153"/>
    </row>
    <row r="740" ht="15.75" customHeight="1">
      <c r="A740" s="152"/>
      <c r="C740" s="153"/>
    </row>
    <row r="741" ht="15.75" customHeight="1">
      <c r="A741" s="152"/>
      <c r="C741" s="153"/>
    </row>
    <row r="742" ht="15.75" customHeight="1">
      <c r="A742" s="152"/>
      <c r="C742" s="153"/>
    </row>
    <row r="743" ht="15.75" customHeight="1">
      <c r="A743" s="152"/>
      <c r="C743" s="153"/>
    </row>
    <row r="744" ht="15.75" customHeight="1">
      <c r="A744" s="152"/>
      <c r="C744" s="153"/>
    </row>
    <row r="745" ht="15.75" customHeight="1">
      <c r="A745" s="152"/>
      <c r="C745" s="153"/>
    </row>
    <row r="746" ht="15.75" customHeight="1">
      <c r="A746" s="152"/>
      <c r="C746" s="153"/>
    </row>
    <row r="747" ht="15.75" customHeight="1">
      <c r="A747" s="152"/>
      <c r="C747" s="153"/>
    </row>
    <row r="748" ht="15.75" customHeight="1">
      <c r="A748" s="152"/>
      <c r="C748" s="153"/>
    </row>
    <row r="749" ht="15.75" customHeight="1">
      <c r="A749" s="152"/>
      <c r="C749" s="153"/>
    </row>
    <row r="750" ht="15.75" customHeight="1">
      <c r="A750" s="152"/>
      <c r="C750" s="153"/>
    </row>
    <row r="751" ht="15.75" customHeight="1">
      <c r="A751" s="152"/>
      <c r="C751" s="153"/>
    </row>
    <row r="752" ht="15.75" customHeight="1">
      <c r="A752" s="152"/>
      <c r="C752" s="153"/>
    </row>
    <row r="753" ht="15.75" customHeight="1">
      <c r="A753" s="152"/>
      <c r="C753" s="153"/>
    </row>
    <row r="754" ht="15.75" customHeight="1">
      <c r="A754" s="152"/>
      <c r="C754" s="153"/>
    </row>
    <row r="755" ht="15.75" customHeight="1">
      <c r="A755" s="152"/>
      <c r="C755" s="153"/>
    </row>
    <row r="756" ht="15.75" customHeight="1">
      <c r="A756" s="152"/>
      <c r="C756" s="153"/>
    </row>
    <row r="757" ht="15.75" customHeight="1">
      <c r="A757" s="152"/>
      <c r="C757" s="153"/>
    </row>
    <row r="758" ht="15.75" customHeight="1">
      <c r="A758" s="152"/>
      <c r="C758" s="153"/>
    </row>
    <row r="759" ht="15.75" customHeight="1">
      <c r="A759" s="152"/>
      <c r="C759" s="153"/>
    </row>
    <row r="760" ht="15.75" customHeight="1">
      <c r="A760" s="152"/>
      <c r="C760" s="153"/>
    </row>
    <row r="761" ht="15.75" customHeight="1">
      <c r="A761" s="152"/>
      <c r="C761" s="153"/>
    </row>
    <row r="762" ht="15.75" customHeight="1">
      <c r="A762" s="152"/>
      <c r="C762" s="153"/>
    </row>
    <row r="763" ht="15.75" customHeight="1">
      <c r="A763" s="152"/>
      <c r="C763" s="153"/>
    </row>
    <row r="764" ht="15.75" customHeight="1">
      <c r="A764" s="152"/>
      <c r="C764" s="153"/>
    </row>
    <row r="765" ht="15.75" customHeight="1">
      <c r="A765" s="152"/>
      <c r="C765" s="153"/>
    </row>
    <row r="766" ht="15.75" customHeight="1">
      <c r="A766" s="152"/>
      <c r="C766" s="153"/>
    </row>
    <row r="767" ht="15.75" customHeight="1">
      <c r="A767" s="152"/>
      <c r="C767" s="153"/>
    </row>
    <row r="768" ht="15.75" customHeight="1">
      <c r="A768" s="152"/>
      <c r="C768" s="153"/>
    </row>
    <row r="769" ht="15.75" customHeight="1">
      <c r="A769" s="152"/>
      <c r="C769" s="153"/>
    </row>
    <row r="770" ht="15.75" customHeight="1">
      <c r="A770" s="152"/>
      <c r="C770" s="153"/>
    </row>
    <row r="771" ht="15.75" customHeight="1">
      <c r="A771" s="152"/>
      <c r="C771" s="153"/>
    </row>
    <row r="772" ht="15.75" customHeight="1">
      <c r="A772" s="152"/>
      <c r="C772" s="153"/>
    </row>
    <row r="773" ht="15.75" customHeight="1">
      <c r="A773" s="152"/>
      <c r="C773" s="153"/>
    </row>
    <row r="774" ht="15.75" customHeight="1">
      <c r="A774" s="152"/>
      <c r="C774" s="153"/>
    </row>
    <row r="775" ht="15.75" customHeight="1">
      <c r="A775" s="152"/>
      <c r="C775" s="153"/>
    </row>
    <row r="776" ht="15.75" customHeight="1">
      <c r="A776" s="152"/>
      <c r="C776" s="153"/>
    </row>
    <row r="777" ht="15.75" customHeight="1">
      <c r="A777" s="152"/>
      <c r="C777" s="153"/>
    </row>
    <row r="778" ht="15.75" customHeight="1">
      <c r="A778" s="152"/>
      <c r="C778" s="153"/>
    </row>
    <row r="779" ht="15.75" customHeight="1">
      <c r="A779" s="152"/>
      <c r="C779" s="153"/>
    </row>
    <row r="780" ht="15.75" customHeight="1">
      <c r="A780" s="152"/>
      <c r="C780" s="153"/>
    </row>
    <row r="781" ht="15.75" customHeight="1">
      <c r="A781" s="152"/>
      <c r="C781" s="153"/>
    </row>
    <row r="782" ht="15.75" customHeight="1">
      <c r="A782" s="152"/>
      <c r="C782" s="153"/>
    </row>
    <row r="783" ht="15.75" customHeight="1">
      <c r="A783" s="152"/>
      <c r="C783" s="153"/>
    </row>
    <row r="784" ht="15.75" customHeight="1">
      <c r="A784" s="152"/>
      <c r="C784" s="153"/>
    </row>
    <row r="785" ht="15.75" customHeight="1">
      <c r="A785" s="152"/>
      <c r="C785" s="153"/>
    </row>
    <row r="786" ht="15.75" customHeight="1">
      <c r="A786" s="152"/>
      <c r="C786" s="153"/>
    </row>
    <row r="787" ht="15.75" customHeight="1">
      <c r="A787" s="152"/>
      <c r="C787" s="153"/>
    </row>
    <row r="788" ht="15.75" customHeight="1">
      <c r="A788" s="152"/>
      <c r="C788" s="153"/>
    </row>
    <row r="789" ht="15.75" customHeight="1">
      <c r="A789" s="152"/>
      <c r="C789" s="153"/>
    </row>
    <row r="790" ht="15.75" customHeight="1">
      <c r="A790" s="152"/>
      <c r="C790" s="153"/>
    </row>
    <row r="791" ht="15.75" customHeight="1">
      <c r="A791" s="152"/>
      <c r="C791" s="153"/>
    </row>
    <row r="792" ht="15.75" customHeight="1">
      <c r="A792" s="152"/>
      <c r="C792" s="153"/>
    </row>
    <row r="793" ht="15.75" customHeight="1">
      <c r="A793" s="152"/>
      <c r="C793" s="153"/>
    </row>
    <row r="794" ht="15.75" customHeight="1">
      <c r="A794" s="152"/>
      <c r="C794" s="153"/>
    </row>
    <row r="795" ht="15.75" customHeight="1">
      <c r="A795" s="152"/>
      <c r="C795" s="153"/>
    </row>
    <row r="796" ht="15.75" customHeight="1">
      <c r="A796" s="152"/>
      <c r="C796" s="153"/>
    </row>
    <row r="797" ht="15.75" customHeight="1">
      <c r="A797" s="152"/>
      <c r="C797" s="153"/>
    </row>
    <row r="798" ht="15.75" customHeight="1">
      <c r="A798" s="152"/>
      <c r="C798" s="153"/>
    </row>
    <row r="799" ht="15.75" customHeight="1">
      <c r="A799" s="152"/>
      <c r="C799" s="153"/>
    </row>
    <row r="800" ht="15.75" customHeight="1">
      <c r="A800" s="152"/>
      <c r="C800" s="153"/>
    </row>
    <row r="801" ht="15.75" customHeight="1">
      <c r="A801" s="152"/>
      <c r="C801" s="153"/>
    </row>
    <row r="802" ht="15.75" customHeight="1">
      <c r="A802" s="152"/>
      <c r="C802" s="153"/>
    </row>
    <row r="803" ht="15.75" customHeight="1">
      <c r="A803" s="152"/>
      <c r="C803" s="153"/>
    </row>
    <row r="804" ht="15.75" customHeight="1">
      <c r="A804" s="152"/>
      <c r="C804" s="153"/>
    </row>
    <row r="805" ht="15.75" customHeight="1">
      <c r="A805" s="152"/>
      <c r="C805" s="153"/>
    </row>
    <row r="806" ht="15.75" customHeight="1">
      <c r="A806" s="152"/>
      <c r="C806" s="153"/>
    </row>
    <row r="807" ht="15.75" customHeight="1">
      <c r="A807" s="152"/>
      <c r="C807" s="153"/>
    </row>
    <row r="808" ht="15.75" customHeight="1">
      <c r="A808" s="152"/>
      <c r="C808" s="153"/>
    </row>
    <row r="809" ht="15.75" customHeight="1">
      <c r="A809" s="152"/>
      <c r="C809" s="153"/>
    </row>
    <row r="810" ht="15.75" customHeight="1">
      <c r="A810" s="152"/>
      <c r="C810" s="153"/>
    </row>
    <row r="811" ht="15.75" customHeight="1">
      <c r="A811" s="152"/>
      <c r="C811" s="153"/>
    </row>
    <row r="812" ht="15.75" customHeight="1">
      <c r="A812" s="152"/>
      <c r="C812" s="153"/>
    </row>
    <row r="813" ht="15.75" customHeight="1">
      <c r="A813" s="152"/>
      <c r="C813" s="153"/>
    </row>
    <row r="814" ht="15.75" customHeight="1">
      <c r="A814" s="152"/>
      <c r="C814" s="153"/>
    </row>
    <row r="815" ht="15.75" customHeight="1">
      <c r="A815" s="152"/>
      <c r="C815" s="153"/>
    </row>
    <row r="816" ht="15.75" customHeight="1">
      <c r="A816" s="152"/>
      <c r="C816" s="153"/>
    </row>
    <row r="817" ht="15.75" customHeight="1">
      <c r="A817" s="152"/>
      <c r="C817" s="153"/>
    </row>
    <row r="818" ht="15.75" customHeight="1">
      <c r="A818" s="152"/>
      <c r="C818" s="153"/>
    </row>
    <row r="819" ht="15.75" customHeight="1">
      <c r="A819" s="152"/>
      <c r="C819" s="153"/>
    </row>
    <row r="820" ht="15.75" customHeight="1">
      <c r="A820" s="152"/>
      <c r="C820" s="153"/>
    </row>
    <row r="821" ht="15.75" customHeight="1">
      <c r="A821" s="152"/>
      <c r="C821" s="153"/>
    </row>
    <row r="822" ht="15.75" customHeight="1">
      <c r="A822" s="152"/>
      <c r="C822" s="153"/>
    </row>
    <row r="823" ht="15.75" customHeight="1">
      <c r="A823" s="152"/>
      <c r="C823" s="153"/>
    </row>
    <row r="824" ht="15.75" customHeight="1">
      <c r="A824" s="152"/>
      <c r="C824" s="153"/>
    </row>
    <row r="825" ht="15.75" customHeight="1">
      <c r="A825" s="152"/>
      <c r="C825" s="153"/>
    </row>
    <row r="826" ht="15.75" customHeight="1">
      <c r="A826" s="152"/>
      <c r="C826" s="153"/>
    </row>
    <row r="827" ht="15.75" customHeight="1">
      <c r="A827" s="152"/>
      <c r="C827" s="153"/>
    </row>
    <row r="828" ht="15.75" customHeight="1">
      <c r="A828" s="152"/>
      <c r="C828" s="153"/>
    </row>
    <row r="829" ht="15.75" customHeight="1">
      <c r="A829" s="152"/>
      <c r="C829" s="153"/>
    </row>
    <row r="830" ht="15.75" customHeight="1">
      <c r="A830" s="152"/>
      <c r="C830" s="153"/>
    </row>
    <row r="831" ht="15.75" customHeight="1">
      <c r="A831" s="152"/>
      <c r="C831" s="153"/>
    </row>
    <row r="832" ht="15.75" customHeight="1">
      <c r="A832" s="152"/>
      <c r="C832" s="153"/>
    </row>
    <row r="833" ht="15.75" customHeight="1">
      <c r="A833" s="152"/>
      <c r="C833" s="153"/>
    </row>
    <row r="834" ht="15.75" customHeight="1">
      <c r="A834" s="152"/>
      <c r="C834" s="153"/>
    </row>
    <row r="835" ht="15.75" customHeight="1">
      <c r="A835" s="152"/>
      <c r="C835" s="153"/>
    </row>
    <row r="836" ht="15.75" customHeight="1">
      <c r="A836" s="152"/>
      <c r="C836" s="153"/>
    </row>
    <row r="837" ht="15.75" customHeight="1">
      <c r="A837" s="152"/>
      <c r="C837" s="153"/>
    </row>
    <row r="838" ht="15.75" customHeight="1">
      <c r="A838" s="152"/>
      <c r="C838" s="153"/>
    </row>
    <row r="839" ht="15.75" customHeight="1">
      <c r="A839" s="152"/>
      <c r="C839" s="153"/>
    </row>
    <row r="840" ht="15.75" customHeight="1">
      <c r="A840" s="152"/>
      <c r="C840" s="153"/>
    </row>
    <row r="841" ht="15.75" customHeight="1">
      <c r="A841" s="152"/>
      <c r="C841" s="153"/>
    </row>
    <row r="842" ht="15.75" customHeight="1">
      <c r="A842" s="152"/>
      <c r="C842" s="153"/>
    </row>
    <row r="843" ht="15.75" customHeight="1">
      <c r="A843" s="152"/>
      <c r="C843" s="153"/>
    </row>
    <row r="844" ht="15.75" customHeight="1">
      <c r="A844" s="152"/>
      <c r="C844" s="153"/>
    </row>
    <row r="845" ht="15.75" customHeight="1">
      <c r="A845" s="152"/>
      <c r="C845" s="153"/>
    </row>
    <row r="846" ht="15.75" customHeight="1">
      <c r="A846" s="152"/>
      <c r="C846" s="153"/>
    </row>
    <row r="847" ht="15.75" customHeight="1">
      <c r="A847" s="152"/>
      <c r="C847" s="153"/>
    </row>
    <row r="848" ht="15.75" customHeight="1">
      <c r="A848" s="152"/>
      <c r="C848" s="153"/>
    </row>
    <row r="849" ht="15.75" customHeight="1">
      <c r="A849" s="152"/>
      <c r="C849" s="153"/>
    </row>
    <row r="850" ht="15.75" customHeight="1">
      <c r="A850" s="152"/>
      <c r="C850" s="153"/>
    </row>
    <row r="851" ht="15.75" customHeight="1">
      <c r="A851" s="152"/>
      <c r="C851" s="153"/>
    </row>
    <row r="852" ht="15.75" customHeight="1">
      <c r="A852" s="152"/>
      <c r="C852" s="153"/>
    </row>
    <row r="853" ht="15.75" customHeight="1">
      <c r="A853" s="152"/>
      <c r="C853" s="153"/>
    </row>
    <row r="854" ht="15.75" customHeight="1">
      <c r="A854" s="152"/>
      <c r="C854" s="153"/>
    </row>
    <row r="855" ht="15.75" customHeight="1">
      <c r="A855" s="152"/>
      <c r="C855" s="153"/>
    </row>
    <row r="856" ht="15.75" customHeight="1">
      <c r="A856" s="152"/>
      <c r="C856" s="153"/>
    </row>
    <row r="857" ht="15.75" customHeight="1">
      <c r="A857" s="152"/>
      <c r="C857" s="153"/>
    </row>
    <row r="858" ht="15.75" customHeight="1">
      <c r="A858" s="152"/>
      <c r="C858" s="153"/>
    </row>
    <row r="859" ht="15.75" customHeight="1">
      <c r="A859" s="152"/>
      <c r="C859" s="153"/>
    </row>
    <row r="860" ht="15.75" customHeight="1">
      <c r="A860" s="152"/>
      <c r="C860" s="153"/>
    </row>
    <row r="861" ht="15.75" customHeight="1">
      <c r="A861" s="152"/>
      <c r="C861" s="153"/>
    </row>
    <row r="862" ht="15.75" customHeight="1">
      <c r="A862" s="152"/>
      <c r="C862" s="153"/>
    </row>
    <row r="863" ht="15.75" customHeight="1">
      <c r="A863" s="152"/>
      <c r="C863" s="153"/>
    </row>
    <row r="864" ht="15.75" customHeight="1">
      <c r="A864" s="152"/>
      <c r="C864" s="153"/>
    </row>
    <row r="865" ht="15.75" customHeight="1">
      <c r="A865" s="152"/>
      <c r="C865" s="153"/>
    </row>
    <row r="866" ht="15.75" customHeight="1">
      <c r="A866" s="152"/>
      <c r="C866" s="153"/>
    </row>
    <row r="867" ht="15.75" customHeight="1">
      <c r="A867" s="152"/>
      <c r="C867" s="153"/>
    </row>
    <row r="868" ht="15.75" customHeight="1">
      <c r="A868" s="152"/>
      <c r="C868" s="153"/>
    </row>
    <row r="869" ht="15.75" customHeight="1">
      <c r="A869" s="152"/>
      <c r="C869" s="153"/>
    </row>
    <row r="870" ht="15.75" customHeight="1">
      <c r="A870" s="152"/>
      <c r="C870" s="153"/>
    </row>
    <row r="871" ht="15.75" customHeight="1">
      <c r="A871" s="152"/>
      <c r="C871" s="153"/>
    </row>
    <row r="872" ht="15.75" customHeight="1">
      <c r="A872" s="152"/>
      <c r="C872" s="153"/>
    </row>
    <row r="873" ht="15.75" customHeight="1">
      <c r="A873" s="152"/>
      <c r="C873" s="153"/>
    </row>
    <row r="874" ht="15.75" customHeight="1">
      <c r="A874" s="152"/>
      <c r="C874" s="153"/>
    </row>
    <row r="875" ht="15.75" customHeight="1">
      <c r="A875" s="152"/>
      <c r="C875" s="153"/>
    </row>
    <row r="876" ht="15.75" customHeight="1">
      <c r="A876" s="152"/>
      <c r="C876" s="153"/>
    </row>
    <row r="877" ht="15.75" customHeight="1">
      <c r="A877" s="152"/>
      <c r="C877" s="153"/>
    </row>
    <row r="878" ht="15.75" customHeight="1">
      <c r="A878" s="152"/>
      <c r="C878" s="153"/>
    </row>
    <row r="879" ht="15.75" customHeight="1">
      <c r="A879" s="152"/>
      <c r="C879" s="153"/>
    </row>
    <row r="880" ht="15.75" customHeight="1">
      <c r="A880" s="152"/>
      <c r="C880" s="153"/>
    </row>
    <row r="881" ht="15.75" customHeight="1">
      <c r="A881" s="152"/>
      <c r="C881" s="153"/>
    </row>
    <row r="882" ht="15.75" customHeight="1">
      <c r="A882" s="152"/>
      <c r="C882" s="153"/>
    </row>
    <row r="883" ht="15.75" customHeight="1">
      <c r="A883" s="152"/>
      <c r="C883" s="153"/>
    </row>
    <row r="884" ht="15.75" customHeight="1">
      <c r="A884" s="152"/>
      <c r="C884" s="153"/>
    </row>
    <row r="885" ht="15.75" customHeight="1">
      <c r="A885" s="152"/>
      <c r="C885" s="153"/>
    </row>
    <row r="886" ht="15.75" customHeight="1">
      <c r="A886" s="152"/>
      <c r="C886" s="153"/>
    </row>
    <row r="887" ht="15.75" customHeight="1">
      <c r="A887" s="152"/>
      <c r="C887" s="153"/>
    </row>
    <row r="888" ht="15.75" customHeight="1">
      <c r="A888" s="152"/>
      <c r="C888" s="153"/>
    </row>
    <row r="889" ht="15.75" customHeight="1">
      <c r="A889" s="152"/>
      <c r="C889" s="153"/>
    </row>
    <row r="890" ht="15.75" customHeight="1">
      <c r="A890" s="152"/>
      <c r="C890" s="153"/>
    </row>
    <row r="891" ht="15.75" customHeight="1">
      <c r="A891" s="152"/>
      <c r="C891" s="153"/>
    </row>
    <row r="892" ht="15.75" customHeight="1">
      <c r="A892" s="152"/>
      <c r="C892" s="153"/>
    </row>
    <row r="893" ht="15.75" customHeight="1">
      <c r="A893" s="152"/>
      <c r="C893" s="153"/>
    </row>
    <row r="894" ht="15.75" customHeight="1">
      <c r="A894" s="152"/>
      <c r="C894" s="153"/>
    </row>
    <row r="895" ht="15.75" customHeight="1">
      <c r="A895" s="152"/>
      <c r="C895" s="153"/>
    </row>
    <row r="896" ht="15.75" customHeight="1">
      <c r="A896" s="152"/>
      <c r="C896" s="153"/>
    </row>
    <row r="897" ht="15.75" customHeight="1">
      <c r="A897" s="152"/>
      <c r="C897" s="153"/>
    </row>
    <row r="898" ht="15.75" customHeight="1">
      <c r="A898" s="152"/>
      <c r="C898" s="153"/>
    </row>
    <row r="899" ht="15.75" customHeight="1">
      <c r="A899" s="152"/>
      <c r="C899" s="153"/>
    </row>
    <row r="900" ht="15.75" customHeight="1">
      <c r="A900" s="152"/>
      <c r="C900" s="153"/>
    </row>
    <row r="901" ht="15.75" customHeight="1">
      <c r="A901" s="152"/>
      <c r="C901" s="153"/>
    </row>
    <row r="902" ht="15.75" customHeight="1">
      <c r="A902" s="152"/>
      <c r="C902" s="153"/>
    </row>
    <row r="903" ht="15.75" customHeight="1">
      <c r="A903" s="152"/>
      <c r="C903" s="153"/>
    </row>
    <row r="904" ht="15.75" customHeight="1">
      <c r="A904" s="152"/>
      <c r="C904" s="153"/>
    </row>
    <row r="905" ht="15.75" customHeight="1">
      <c r="A905" s="152"/>
      <c r="C905" s="153"/>
    </row>
    <row r="906" ht="15.75" customHeight="1">
      <c r="A906" s="152"/>
      <c r="C906" s="153"/>
    </row>
    <row r="907" ht="15.75" customHeight="1">
      <c r="A907" s="152"/>
      <c r="C907" s="153"/>
    </row>
    <row r="908" ht="15.75" customHeight="1">
      <c r="A908" s="152"/>
      <c r="C908" s="153"/>
    </row>
    <row r="909" ht="15.75" customHeight="1">
      <c r="A909" s="152"/>
      <c r="C909" s="153"/>
    </row>
    <row r="910" ht="15.75" customHeight="1">
      <c r="A910" s="152"/>
      <c r="C910" s="153"/>
    </row>
    <row r="911" ht="15.75" customHeight="1">
      <c r="A911" s="152"/>
      <c r="C911" s="153"/>
    </row>
    <row r="912" ht="15.75" customHeight="1">
      <c r="A912" s="152"/>
      <c r="C912" s="153"/>
    </row>
    <row r="913" ht="15.75" customHeight="1">
      <c r="A913" s="152"/>
      <c r="C913" s="153"/>
    </row>
    <row r="914" ht="15.75" customHeight="1">
      <c r="A914" s="152"/>
      <c r="C914" s="153"/>
    </row>
    <row r="915" ht="15.75" customHeight="1">
      <c r="A915" s="152"/>
      <c r="C915" s="153"/>
    </row>
    <row r="916" ht="15.75" customHeight="1">
      <c r="A916" s="152"/>
      <c r="C916" s="153"/>
    </row>
    <row r="917" ht="15.75" customHeight="1">
      <c r="A917" s="152"/>
      <c r="C917" s="153"/>
    </row>
    <row r="918" ht="15.75" customHeight="1">
      <c r="A918" s="152"/>
      <c r="C918" s="153"/>
    </row>
    <row r="919" ht="15.75" customHeight="1">
      <c r="A919" s="152"/>
      <c r="C919" s="153"/>
    </row>
    <row r="920" ht="15.75" customHeight="1">
      <c r="A920" s="152"/>
      <c r="C920" s="153"/>
    </row>
    <row r="921" ht="15.75" customHeight="1">
      <c r="A921" s="152"/>
      <c r="C921" s="153"/>
    </row>
    <row r="922" ht="15.75" customHeight="1">
      <c r="A922" s="152"/>
      <c r="C922" s="153"/>
    </row>
    <row r="923" ht="15.75" customHeight="1">
      <c r="A923" s="152"/>
      <c r="C923" s="153"/>
    </row>
    <row r="924" ht="15.75" customHeight="1">
      <c r="A924" s="152"/>
      <c r="C924" s="153"/>
    </row>
    <row r="925" ht="15.75" customHeight="1">
      <c r="A925" s="152"/>
      <c r="C925" s="153"/>
    </row>
    <row r="926" ht="15.75" customHeight="1">
      <c r="A926" s="152"/>
      <c r="C926" s="153"/>
    </row>
    <row r="927" ht="15.75" customHeight="1">
      <c r="A927" s="152"/>
      <c r="C927" s="153"/>
    </row>
    <row r="928" ht="15.75" customHeight="1">
      <c r="A928" s="152"/>
      <c r="C928" s="153"/>
    </row>
    <row r="929" ht="15.75" customHeight="1">
      <c r="A929" s="152"/>
      <c r="C929" s="153"/>
    </row>
    <row r="930" ht="15.75" customHeight="1">
      <c r="A930" s="152"/>
      <c r="C930" s="153"/>
    </row>
    <row r="931" ht="15.75" customHeight="1">
      <c r="A931" s="152"/>
      <c r="C931" s="153"/>
    </row>
    <row r="932" ht="15.75" customHeight="1">
      <c r="A932" s="152"/>
      <c r="C932" s="153"/>
    </row>
    <row r="933" ht="15.75" customHeight="1">
      <c r="A933" s="152"/>
      <c r="C933" s="153"/>
    </row>
    <row r="934" ht="15.75" customHeight="1">
      <c r="A934" s="152"/>
      <c r="C934" s="153"/>
    </row>
    <row r="935" ht="15.75" customHeight="1">
      <c r="A935" s="152"/>
      <c r="C935" s="153"/>
    </row>
    <row r="936" ht="15.75" customHeight="1">
      <c r="A936" s="152"/>
      <c r="C936" s="153"/>
    </row>
    <row r="937" ht="15.75" customHeight="1">
      <c r="A937" s="152"/>
      <c r="C937" s="153"/>
    </row>
    <row r="938" ht="15.75" customHeight="1">
      <c r="A938" s="152"/>
      <c r="C938" s="153"/>
    </row>
    <row r="939" ht="15.75" customHeight="1">
      <c r="A939" s="152"/>
      <c r="C939" s="153"/>
    </row>
    <row r="940" ht="15.75" customHeight="1">
      <c r="A940" s="152"/>
      <c r="C940" s="153"/>
    </row>
    <row r="941" ht="15.75" customHeight="1">
      <c r="A941" s="152"/>
      <c r="C941" s="153"/>
    </row>
    <row r="942" ht="15.75" customHeight="1">
      <c r="A942" s="152"/>
      <c r="C942" s="153"/>
    </row>
    <row r="943" ht="15.75" customHeight="1">
      <c r="A943" s="152"/>
      <c r="C943" s="153"/>
    </row>
    <row r="944" ht="15.75" customHeight="1">
      <c r="A944" s="152"/>
      <c r="C944" s="153"/>
    </row>
    <row r="945" ht="15.75" customHeight="1">
      <c r="A945" s="152"/>
      <c r="C945" s="153"/>
    </row>
    <row r="946" ht="15.75" customHeight="1">
      <c r="A946" s="152"/>
      <c r="C946" s="153"/>
    </row>
    <row r="947" ht="15.75" customHeight="1">
      <c r="A947" s="152"/>
      <c r="C947" s="153"/>
    </row>
    <row r="948" ht="15.75" customHeight="1">
      <c r="A948" s="152"/>
      <c r="C948" s="153"/>
    </row>
    <row r="949" ht="15.75" customHeight="1">
      <c r="A949" s="152"/>
      <c r="C949" s="153"/>
    </row>
    <row r="950" ht="15.75" customHeight="1">
      <c r="A950" s="152"/>
      <c r="C950" s="153"/>
    </row>
    <row r="951" ht="15.75" customHeight="1">
      <c r="A951" s="152"/>
      <c r="C951" s="153"/>
    </row>
    <row r="952" ht="15.75" customHeight="1">
      <c r="A952" s="152"/>
      <c r="C952" s="153"/>
    </row>
    <row r="953" ht="15.75" customHeight="1">
      <c r="A953" s="152"/>
      <c r="C953" s="153"/>
    </row>
    <row r="954" ht="15.75" customHeight="1">
      <c r="A954" s="152"/>
      <c r="C954" s="153"/>
    </row>
    <row r="955" ht="15.75" customHeight="1">
      <c r="A955" s="152"/>
      <c r="C955" s="153"/>
    </row>
    <row r="956" ht="15.75" customHeight="1">
      <c r="A956" s="152"/>
      <c r="C956" s="153"/>
    </row>
    <row r="957" ht="15.75" customHeight="1">
      <c r="A957" s="152"/>
      <c r="C957" s="153"/>
    </row>
    <row r="958" ht="15.75" customHeight="1">
      <c r="A958" s="152"/>
      <c r="C958" s="153"/>
    </row>
    <row r="959" ht="15.75" customHeight="1">
      <c r="A959" s="152"/>
      <c r="C959" s="153"/>
    </row>
    <row r="960" ht="15.75" customHeight="1">
      <c r="A960" s="152"/>
      <c r="C960" s="153"/>
    </row>
    <row r="961" ht="15.75" customHeight="1">
      <c r="A961" s="152"/>
      <c r="C961" s="153"/>
    </row>
    <row r="962" ht="15.75" customHeight="1">
      <c r="A962" s="152"/>
      <c r="C962" s="153"/>
    </row>
    <row r="963" ht="15.75" customHeight="1">
      <c r="A963" s="152"/>
      <c r="C963" s="153"/>
    </row>
    <row r="964" ht="15.75" customHeight="1">
      <c r="A964" s="152"/>
      <c r="C964" s="153"/>
    </row>
    <row r="965" ht="15.75" customHeight="1">
      <c r="A965" s="152"/>
      <c r="C965" s="153"/>
    </row>
    <row r="966" ht="15.75" customHeight="1">
      <c r="A966" s="152"/>
      <c r="C966" s="153"/>
    </row>
    <row r="967" ht="15.75" customHeight="1">
      <c r="A967" s="152"/>
      <c r="C967" s="153"/>
    </row>
    <row r="968" ht="15.75" customHeight="1">
      <c r="A968" s="152"/>
      <c r="C968" s="153"/>
    </row>
    <row r="969" ht="15.75" customHeight="1">
      <c r="A969" s="152"/>
      <c r="C969" s="153"/>
    </row>
    <row r="970" ht="15.75" customHeight="1">
      <c r="A970" s="152"/>
      <c r="C970" s="153"/>
    </row>
    <row r="971" ht="15.75" customHeight="1">
      <c r="A971" s="152"/>
      <c r="C971" s="153"/>
    </row>
    <row r="972" ht="15.75" customHeight="1">
      <c r="A972" s="152"/>
      <c r="C972" s="153"/>
    </row>
    <row r="973" ht="15.75" customHeight="1">
      <c r="A973" s="152"/>
      <c r="C973" s="153"/>
    </row>
    <row r="974" ht="15.75" customHeight="1">
      <c r="A974" s="152"/>
      <c r="C974" s="153"/>
    </row>
    <row r="975" ht="15.75" customHeight="1">
      <c r="A975" s="152"/>
      <c r="C975" s="153"/>
    </row>
    <row r="976" ht="15.75" customHeight="1">
      <c r="A976" s="152"/>
      <c r="C976" s="153"/>
    </row>
    <row r="977" ht="15.75" customHeight="1">
      <c r="A977" s="152"/>
      <c r="C977" s="153"/>
    </row>
    <row r="978" ht="15.75" customHeight="1">
      <c r="A978" s="152"/>
      <c r="C978" s="153"/>
    </row>
    <row r="979" ht="15.75" customHeight="1">
      <c r="A979" s="152"/>
      <c r="C979" s="153"/>
    </row>
    <row r="980" ht="15.75" customHeight="1">
      <c r="A980" s="152"/>
      <c r="C980" s="153"/>
    </row>
    <row r="981" ht="15.75" customHeight="1">
      <c r="A981" s="152"/>
      <c r="C981" s="153"/>
    </row>
    <row r="982" ht="15.75" customHeight="1">
      <c r="A982" s="152"/>
      <c r="C982" s="153"/>
    </row>
    <row r="983" ht="15.75" customHeight="1">
      <c r="A983" s="152"/>
      <c r="C983" s="153"/>
    </row>
    <row r="984" ht="15.75" customHeight="1">
      <c r="A984" s="152"/>
      <c r="C984" s="153"/>
    </row>
    <row r="985" ht="15.75" customHeight="1">
      <c r="A985" s="152"/>
      <c r="C985" s="153"/>
    </row>
    <row r="986" ht="15.75" customHeight="1">
      <c r="A986" s="152"/>
      <c r="C986" s="153"/>
    </row>
    <row r="987" ht="15.75" customHeight="1">
      <c r="A987" s="152"/>
      <c r="C987" s="153"/>
    </row>
    <row r="988" ht="15.75" customHeight="1">
      <c r="A988" s="152"/>
      <c r="C988" s="153"/>
    </row>
    <row r="989" ht="15.75" customHeight="1">
      <c r="A989" s="152"/>
      <c r="C989" s="153"/>
    </row>
    <row r="990" ht="15.75" customHeight="1">
      <c r="A990" s="152"/>
      <c r="C990" s="153"/>
    </row>
    <row r="991" ht="15.75" customHeight="1">
      <c r="A991" s="152"/>
      <c r="C991" s="153"/>
    </row>
    <row r="992" ht="15.75" customHeight="1">
      <c r="A992" s="152"/>
      <c r="C992" s="153"/>
    </row>
    <row r="993" ht="15.75" customHeight="1">
      <c r="A993" s="152"/>
      <c r="C993" s="153"/>
    </row>
    <row r="994" ht="15.75" customHeight="1">
      <c r="A994" s="152"/>
      <c r="C994" s="153"/>
    </row>
    <row r="995" ht="15.75" customHeight="1">
      <c r="A995" s="152"/>
      <c r="C995" s="153"/>
    </row>
    <row r="996" ht="15.75" customHeight="1">
      <c r="A996" s="152"/>
      <c r="C996" s="153"/>
    </row>
    <row r="997" ht="15.75" customHeight="1">
      <c r="A997" s="152"/>
      <c r="C997" s="153"/>
    </row>
    <row r="998" ht="15.75" customHeight="1">
      <c r="A998" s="152"/>
      <c r="C998" s="153"/>
    </row>
    <row r="999" ht="15.75" customHeight="1">
      <c r="A999" s="152"/>
      <c r="C999" s="153"/>
    </row>
    <row r="1000" ht="15.75" customHeight="1">
      <c r="A1000" s="152"/>
      <c r="C1000" s="153"/>
    </row>
  </sheetData>
  <autoFilter ref="$A$1:$O$292"/>
  <dataValidations>
    <dataValidation type="list" allowBlank="1" showDropDown="1" showErrorMessage="1" sqref="M2:M292">
      <formula1>"N,Y,Yes (gif),Yes,Yes (Gif),Yes(Gif),tal_al_hawa (Gif)"</formula1>
    </dataValidation>
    <dataValidation type="list" allowBlank="1" showDropDown="1" showErrorMessage="1" sqref="C2:C292">
      <formula1>"hospital,Mosque,University"</formula1>
    </dataValidation>
    <dataValidation type="custom" allowBlank="1" showDropDown="1" sqref="A2:A292">
      <formula1>AND(ISNUMBER(A2),(NOT(OR(NOT(ISERROR(DATEVALUE(A2))), AND(ISNUMBER(A2), LEFT(CELL("format", A2))="D")))))</formula1>
    </dataValidation>
  </dataValidations>
  <hyperlinks>
    <hyperlink r:id="rId1" ref="N4"/>
    <hyperlink r:id="rId2" ref="N13"/>
    <hyperlink r:id="rId3" ref="N15"/>
    <hyperlink r:id="rId4" ref="N17"/>
    <hyperlink r:id="rId5" ref="N18"/>
    <hyperlink r:id="rId6" ref="N94"/>
    <hyperlink r:id="rId7" ref="N95"/>
    <hyperlink r:id="rId8" ref="N96"/>
    <hyperlink r:id="rId9" ref="N97"/>
    <hyperlink r:id="rId10" ref="N98"/>
    <hyperlink r:id="rId11" ref="N99"/>
    <hyperlink r:id="rId12" ref="N100"/>
    <hyperlink r:id="rId13" ref="N101"/>
    <hyperlink r:id="rId14" ref="N102"/>
    <hyperlink r:id="rId15" ref="N103"/>
    <hyperlink r:id="rId16" ref="N104"/>
    <hyperlink r:id="rId17" ref="N105"/>
    <hyperlink r:id="rId18" ref="N106"/>
    <hyperlink r:id="rId19" ref="N107"/>
    <hyperlink r:id="rId20" ref="N108"/>
    <hyperlink r:id="rId21" ref="N109"/>
    <hyperlink r:id="rId22" ref="N110"/>
    <hyperlink r:id="rId23" ref="N111"/>
    <hyperlink r:id="rId24" ref="N112"/>
    <hyperlink r:id="rId25" ref="N113"/>
    <hyperlink r:id="rId26" ref="N114"/>
    <hyperlink r:id="rId27" ref="N115"/>
    <hyperlink r:id="rId28" ref="N116"/>
    <hyperlink r:id="rId29" ref="N117"/>
    <hyperlink r:id="rId30" ref="N118"/>
    <hyperlink r:id="rId31" ref="N119"/>
    <hyperlink r:id="rId32" ref="N120"/>
    <hyperlink r:id="rId33" ref="N121"/>
    <hyperlink r:id="rId34" ref="N122"/>
    <hyperlink r:id="rId35" ref="N123"/>
    <hyperlink r:id="rId36" ref="N124"/>
    <hyperlink r:id="rId37" ref="N125"/>
    <hyperlink r:id="rId38" ref="N126"/>
    <hyperlink r:id="rId39" ref="N127"/>
    <hyperlink r:id="rId40" ref="N128"/>
    <hyperlink r:id="rId41" ref="N129"/>
    <hyperlink r:id="rId42" ref="N130"/>
    <hyperlink r:id="rId43" ref="N131"/>
    <hyperlink r:id="rId44" ref="N132"/>
    <hyperlink r:id="rId45" ref="N133"/>
    <hyperlink r:id="rId46" ref="N134"/>
    <hyperlink r:id="rId47" ref="N135"/>
    <hyperlink r:id="rId48" ref="N136"/>
    <hyperlink r:id="rId49" ref="N137"/>
    <hyperlink r:id="rId50" ref="N138"/>
    <hyperlink r:id="rId51" ref="N139"/>
    <hyperlink r:id="rId52" ref="N140"/>
    <hyperlink r:id="rId53" ref="N141"/>
    <hyperlink r:id="rId54" ref="N142"/>
    <hyperlink r:id="rId55" ref="N143"/>
    <hyperlink r:id="rId56" ref="N144"/>
    <hyperlink r:id="rId57" ref="N145"/>
    <hyperlink r:id="rId58" ref="N146"/>
    <hyperlink r:id="rId59" ref="N147"/>
    <hyperlink r:id="rId60" ref="N148"/>
    <hyperlink r:id="rId61" ref="N149"/>
    <hyperlink r:id="rId62" ref="N150"/>
    <hyperlink r:id="rId63" ref="N151"/>
    <hyperlink r:id="rId64" ref="N152"/>
    <hyperlink r:id="rId65" ref="N153"/>
    <hyperlink r:id="rId66" ref="N154"/>
    <hyperlink r:id="rId67" ref="N155"/>
    <hyperlink r:id="rId68" ref="N156"/>
    <hyperlink r:id="rId69" ref="N157"/>
    <hyperlink r:id="rId70" ref="N158"/>
    <hyperlink r:id="rId71" ref="N159"/>
    <hyperlink r:id="rId72" ref="N160"/>
    <hyperlink r:id="rId73" ref="N161"/>
    <hyperlink r:id="rId74" ref="N162"/>
    <hyperlink r:id="rId75" ref="N163"/>
    <hyperlink r:id="rId76" ref="N164"/>
    <hyperlink r:id="rId77" ref="N165"/>
    <hyperlink r:id="rId78" ref="N166"/>
    <hyperlink r:id="rId79" ref="N167"/>
    <hyperlink r:id="rId80" ref="N168"/>
    <hyperlink r:id="rId81" ref="N169"/>
    <hyperlink r:id="rId82" ref="N170"/>
    <hyperlink r:id="rId83" ref="N171"/>
    <hyperlink r:id="rId84" ref="N172"/>
    <hyperlink r:id="rId85" ref="N173"/>
    <hyperlink r:id="rId86" ref="N174"/>
    <hyperlink r:id="rId87" ref="N175"/>
    <hyperlink r:id="rId88" ref="N176"/>
    <hyperlink r:id="rId89" ref="N177"/>
    <hyperlink r:id="rId90" ref="N178"/>
    <hyperlink r:id="rId91" ref="N179"/>
    <hyperlink r:id="rId92" ref="N180"/>
    <hyperlink r:id="rId93" ref="N181"/>
    <hyperlink r:id="rId94" ref="N182"/>
    <hyperlink r:id="rId95" ref="N184"/>
    <hyperlink r:id="rId96" ref="N185"/>
    <hyperlink r:id="rId97" ref="N186"/>
    <hyperlink r:id="rId98" ref="N187"/>
    <hyperlink r:id="rId99" ref="N188"/>
    <hyperlink r:id="rId100" ref="N189"/>
    <hyperlink r:id="rId101" ref="N190"/>
    <hyperlink r:id="rId102" location="img-17" ref="N191"/>
    <hyperlink r:id="rId103" ref="N193"/>
    <hyperlink r:id="rId104" ref="N194"/>
    <hyperlink r:id="rId105" ref="N195"/>
    <hyperlink r:id="rId106" ref="N196"/>
    <hyperlink r:id="rId107" ref="N197"/>
    <hyperlink r:id="rId108" ref="N198"/>
    <hyperlink r:id="rId109" ref="N199"/>
    <hyperlink r:id="rId110" ref="N200"/>
    <hyperlink r:id="rId111" ref="N201"/>
    <hyperlink r:id="rId112" ref="N202"/>
    <hyperlink r:id="rId113" ref="N203"/>
    <hyperlink r:id="rId114" ref="N204"/>
    <hyperlink r:id="rId115" ref="N205"/>
    <hyperlink r:id="rId116" ref="N206"/>
    <hyperlink r:id="rId117" ref="N207"/>
    <hyperlink r:id="rId118" ref="N208"/>
    <hyperlink r:id="rId119" ref="N209"/>
    <hyperlink r:id="rId120" ref="N210"/>
    <hyperlink r:id="rId121" ref="N211"/>
    <hyperlink r:id="rId122" ref="N212"/>
    <hyperlink r:id="rId123" ref="N213"/>
    <hyperlink r:id="rId124" ref="N214"/>
    <hyperlink r:id="rId125" ref="N215"/>
    <hyperlink r:id="rId126" ref="N216"/>
    <hyperlink r:id="rId127" ref="N217"/>
    <hyperlink r:id="rId128" ref="N218"/>
    <hyperlink r:id="rId129" ref="N219"/>
    <hyperlink r:id="rId130" ref="N220"/>
    <hyperlink r:id="rId131" ref="N221"/>
    <hyperlink r:id="rId132" ref="N222"/>
    <hyperlink r:id="rId133" ref="N223"/>
    <hyperlink r:id="rId134" ref="N224"/>
    <hyperlink r:id="rId135" ref="N225"/>
    <hyperlink r:id="rId136" ref="N226"/>
    <hyperlink r:id="rId137" ref="N227"/>
    <hyperlink r:id="rId138" ref="N228"/>
    <hyperlink r:id="rId139" ref="N229"/>
    <hyperlink r:id="rId140" ref="N230"/>
    <hyperlink r:id="rId141" ref="N231"/>
    <hyperlink r:id="rId142" ref="N232"/>
    <hyperlink r:id="rId143" ref="N233"/>
    <hyperlink r:id="rId144" ref="N234"/>
    <hyperlink r:id="rId145" ref="N235"/>
    <hyperlink r:id="rId146" ref="N236"/>
    <hyperlink r:id="rId147" ref="N237"/>
    <hyperlink r:id="rId148" ref="N238"/>
    <hyperlink r:id="rId149" ref="N239"/>
    <hyperlink r:id="rId150" ref="N240"/>
    <hyperlink r:id="rId151" ref="O240"/>
    <hyperlink r:id="rId152" ref="N241"/>
    <hyperlink r:id="rId153" ref="N242"/>
    <hyperlink r:id="rId154" ref="N243"/>
    <hyperlink r:id="rId155" ref="O243"/>
    <hyperlink r:id="rId156" ref="N244"/>
    <hyperlink r:id="rId157" ref="N245"/>
    <hyperlink r:id="rId158" ref="N246"/>
    <hyperlink r:id="rId159" ref="N247"/>
    <hyperlink r:id="rId160" ref="O247"/>
    <hyperlink r:id="rId161" ref="N248"/>
    <hyperlink r:id="rId162" ref="O248"/>
    <hyperlink r:id="rId163" ref="N249"/>
    <hyperlink r:id="rId164" ref="N250"/>
    <hyperlink r:id="rId165" ref="O250"/>
    <hyperlink r:id="rId166" ref="N251"/>
    <hyperlink r:id="rId167" ref="O251"/>
    <hyperlink r:id="rId168" ref="N252"/>
    <hyperlink r:id="rId169" ref="O252"/>
    <hyperlink r:id="rId170" ref="N253"/>
    <hyperlink r:id="rId171" ref="N254"/>
    <hyperlink r:id="rId172" ref="N255"/>
    <hyperlink r:id="rId173" ref="O255"/>
    <hyperlink r:id="rId174" ref="N256"/>
    <hyperlink r:id="rId175" ref="N257"/>
    <hyperlink r:id="rId176" ref="N258"/>
    <hyperlink r:id="rId177" ref="N259"/>
    <hyperlink r:id="rId178" ref="N260"/>
    <hyperlink r:id="rId179" ref="O260"/>
    <hyperlink r:id="rId180" ref="N261"/>
    <hyperlink r:id="rId181" ref="N262"/>
    <hyperlink r:id="rId182" ref="N263"/>
    <hyperlink r:id="rId183" ref="N264"/>
    <hyperlink r:id="rId184" ref="H265"/>
    <hyperlink r:id="rId185" ref="N265"/>
    <hyperlink r:id="rId186" ref="N266"/>
    <hyperlink r:id="rId187" ref="N267"/>
    <hyperlink r:id="rId188" ref="N268"/>
    <hyperlink r:id="rId189" ref="N269"/>
    <hyperlink r:id="rId190" ref="N270"/>
    <hyperlink r:id="rId191" ref="N271"/>
    <hyperlink r:id="rId192" ref="H272"/>
    <hyperlink r:id="rId193" ref="N272"/>
    <hyperlink r:id="rId194" ref="N273"/>
    <hyperlink r:id="rId195" ref="N274"/>
    <hyperlink r:id="rId196" ref="N277"/>
    <hyperlink r:id="rId197" ref="N278"/>
    <hyperlink r:id="rId198" ref="N279"/>
    <hyperlink r:id="rId199" ref="N280"/>
    <hyperlink r:id="rId200" ref="N281"/>
    <hyperlink r:id="rId201" ref="N282"/>
    <hyperlink r:id="rId202" ref="O282"/>
    <hyperlink r:id="rId203" ref="N283"/>
    <hyperlink r:id="rId204" ref="N284"/>
    <hyperlink r:id="rId205" ref="N285"/>
    <hyperlink r:id="rId206" ref="N286"/>
    <hyperlink r:id="rId207" ref="N288"/>
    <hyperlink r:id="rId208" ref="N289"/>
    <hyperlink r:id="rId209" ref="N290"/>
    <hyperlink r:id="rId210" ref="N291"/>
    <hyperlink r:id="rId211" ref="N292"/>
  </hyperlinks>
  <printOptions/>
  <pageMargins bottom="0.75" footer="0.0" header="0.0" left="0.7" right="0.7" top="0.75"/>
  <pageSetup paperSize="9" orientation="portrait"/>
  <drawing r:id="rId2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55" t="s">
        <v>765</v>
      </c>
      <c r="B1" s="156" t="s">
        <v>766</v>
      </c>
      <c r="C1" s="156" t="s">
        <v>767</v>
      </c>
    </row>
    <row r="2" ht="15.75" customHeight="1">
      <c r="A2" s="157" t="s">
        <v>313</v>
      </c>
      <c r="B2" s="158">
        <v>329.0</v>
      </c>
      <c r="C2" s="159"/>
    </row>
    <row r="3" ht="15.75" customHeight="1">
      <c r="A3" s="160" t="s">
        <v>313</v>
      </c>
      <c r="B3" s="161">
        <v>326.0</v>
      </c>
      <c r="C3" s="162"/>
    </row>
    <row r="4" ht="15.75" customHeight="1">
      <c r="A4" s="157" t="s">
        <v>313</v>
      </c>
      <c r="B4" s="158">
        <v>326.0</v>
      </c>
      <c r="C4" s="159"/>
    </row>
    <row r="5" ht="15.75" customHeight="1">
      <c r="A5" s="160" t="s">
        <v>692</v>
      </c>
      <c r="B5" s="161">
        <v>326.0</v>
      </c>
      <c r="C5" s="162"/>
    </row>
    <row r="6" ht="15.75" customHeight="1">
      <c r="A6" s="157" t="s">
        <v>768</v>
      </c>
      <c r="B6" s="158">
        <v>315.0</v>
      </c>
      <c r="C6" s="159"/>
    </row>
    <row r="7" ht="15.75" customHeight="1">
      <c r="A7" s="160" t="s">
        <v>769</v>
      </c>
      <c r="B7" s="161">
        <v>313.0</v>
      </c>
      <c r="C7" s="162"/>
    </row>
    <row r="8" ht="15.75" customHeight="1">
      <c r="A8" s="157" t="s">
        <v>86</v>
      </c>
      <c r="B8" s="158">
        <v>309.0</v>
      </c>
      <c r="C8" s="159"/>
    </row>
    <row r="9" ht="15.75" customHeight="1">
      <c r="A9" s="160" t="s">
        <v>86</v>
      </c>
      <c r="B9" s="161">
        <v>309.0</v>
      </c>
      <c r="C9" s="162"/>
    </row>
    <row r="10" ht="15.75" customHeight="1">
      <c r="A10" s="157" t="s">
        <v>86</v>
      </c>
      <c r="B10" s="158">
        <v>306.0</v>
      </c>
      <c r="C10" s="159"/>
    </row>
    <row r="11" ht="15.75" customHeight="1">
      <c r="A11" s="160" t="s">
        <v>86</v>
      </c>
      <c r="B11" s="161">
        <v>306.0</v>
      </c>
      <c r="C11" s="162"/>
    </row>
    <row r="12" ht="15.75" customHeight="1">
      <c r="A12" s="157" t="s">
        <v>86</v>
      </c>
      <c r="B12" s="158">
        <v>306.0</v>
      </c>
      <c r="C12" s="159"/>
    </row>
    <row r="13" ht="15.75" customHeight="1">
      <c r="A13" s="160" t="s">
        <v>86</v>
      </c>
      <c r="B13" s="161">
        <v>306.0</v>
      </c>
      <c r="C13" s="162"/>
    </row>
    <row r="14" ht="15.75" customHeight="1">
      <c r="A14" s="157" t="s">
        <v>86</v>
      </c>
      <c r="B14" s="158">
        <v>306.0</v>
      </c>
      <c r="C14" s="159"/>
    </row>
    <row r="15" ht="15.75" customHeight="1">
      <c r="A15" s="160" t="s">
        <v>86</v>
      </c>
      <c r="B15" s="161">
        <v>306.0</v>
      </c>
      <c r="C15" s="162"/>
    </row>
    <row r="16" ht="15.75" customHeight="1">
      <c r="A16" s="157" t="s">
        <v>86</v>
      </c>
      <c r="B16" s="158">
        <v>306.0</v>
      </c>
      <c r="C16" s="159"/>
    </row>
    <row r="17" ht="15.75" customHeight="1">
      <c r="A17" s="160" t="s">
        <v>86</v>
      </c>
      <c r="B17" s="161">
        <v>306.0</v>
      </c>
      <c r="C17" s="162"/>
    </row>
    <row r="18" ht="15.75" customHeight="1">
      <c r="A18" s="157" t="s">
        <v>86</v>
      </c>
      <c r="B18" s="158">
        <v>306.0</v>
      </c>
      <c r="C18" s="159"/>
    </row>
    <row r="19" ht="15.75" customHeight="1">
      <c r="A19" s="160" t="s">
        <v>86</v>
      </c>
      <c r="B19" s="161">
        <v>306.0</v>
      </c>
      <c r="C19" s="162"/>
    </row>
    <row r="20" ht="15.75" customHeight="1">
      <c r="A20" s="157" t="s">
        <v>86</v>
      </c>
      <c r="B20" s="158">
        <v>306.0</v>
      </c>
      <c r="C20" s="159"/>
    </row>
    <row r="21" ht="15.75" customHeight="1">
      <c r="A21" s="160" t="s">
        <v>86</v>
      </c>
      <c r="B21" s="161">
        <v>306.0</v>
      </c>
      <c r="C21" s="162"/>
    </row>
    <row r="22" ht="15.75" customHeight="1">
      <c r="A22" s="157" t="s">
        <v>86</v>
      </c>
      <c r="B22" s="158">
        <v>306.0</v>
      </c>
      <c r="C22" s="159"/>
    </row>
    <row r="23" ht="15.75" customHeight="1">
      <c r="A23" s="160" t="s">
        <v>86</v>
      </c>
      <c r="B23" s="161">
        <v>306.0</v>
      </c>
      <c r="C23" s="162"/>
    </row>
    <row r="24" ht="15.75" customHeight="1">
      <c r="A24" s="157" t="s">
        <v>86</v>
      </c>
      <c r="B24" s="158">
        <v>306.0</v>
      </c>
      <c r="C24" s="159"/>
    </row>
    <row r="25" ht="15.75" customHeight="1">
      <c r="A25" s="160" t="s">
        <v>86</v>
      </c>
      <c r="B25" s="161">
        <v>306.0</v>
      </c>
      <c r="C25" s="162"/>
    </row>
    <row r="26" ht="15.75" customHeight="1">
      <c r="A26" s="157" t="s">
        <v>86</v>
      </c>
      <c r="B26" s="158">
        <v>306.0</v>
      </c>
      <c r="C26" s="159"/>
    </row>
    <row r="27" ht="15.75" customHeight="1">
      <c r="A27" s="160" t="s">
        <v>86</v>
      </c>
      <c r="B27" s="161">
        <v>306.0</v>
      </c>
      <c r="C27" s="162"/>
    </row>
    <row r="28" ht="15.75" customHeight="1">
      <c r="A28" s="157" t="s">
        <v>86</v>
      </c>
      <c r="B28" s="158">
        <v>304.0</v>
      </c>
      <c r="C28" s="159"/>
    </row>
    <row r="29" ht="15.75" customHeight="1">
      <c r="A29" s="160" t="s">
        <v>86</v>
      </c>
      <c r="B29" s="161">
        <v>304.0</v>
      </c>
      <c r="C29" s="162"/>
    </row>
    <row r="30" ht="15.75" customHeight="1">
      <c r="A30" s="157" t="s">
        <v>770</v>
      </c>
      <c r="B30" s="158">
        <v>302.0</v>
      </c>
      <c r="C30" s="159"/>
    </row>
    <row r="31" ht="15.75" customHeight="1">
      <c r="A31" s="160" t="s">
        <v>770</v>
      </c>
      <c r="B31" s="161">
        <v>302.0</v>
      </c>
      <c r="C31" s="162"/>
    </row>
    <row r="32" ht="15.75" customHeight="1">
      <c r="A32" s="157" t="s">
        <v>768</v>
      </c>
      <c r="B32" s="158">
        <v>296.0</v>
      </c>
      <c r="C32" s="159"/>
    </row>
    <row r="33" ht="15.75" customHeight="1">
      <c r="A33" s="160" t="s">
        <v>768</v>
      </c>
      <c r="B33" s="161">
        <v>296.0</v>
      </c>
      <c r="C33" s="162"/>
    </row>
    <row r="34" ht="15.75" customHeight="1">
      <c r="A34" s="157" t="s">
        <v>768</v>
      </c>
      <c r="B34" s="158">
        <v>296.0</v>
      </c>
      <c r="C34" s="159"/>
    </row>
    <row r="35" ht="15.75" customHeight="1">
      <c r="A35" s="160" t="s">
        <v>768</v>
      </c>
      <c r="B35" s="161">
        <v>296.0</v>
      </c>
      <c r="C35" s="162"/>
    </row>
    <row r="36" ht="15.75" customHeight="1">
      <c r="A36" s="157" t="s">
        <v>768</v>
      </c>
      <c r="B36" s="158">
        <v>296.0</v>
      </c>
      <c r="C36" s="159"/>
    </row>
    <row r="37" ht="15.75" customHeight="1">
      <c r="A37" s="160" t="s">
        <v>768</v>
      </c>
      <c r="B37" s="161">
        <v>296.0</v>
      </c>
      <c r="C37" s="162"/>
    </row>
    <row r="38" ht="15.75" customHeight="1">
      <c r="A38" s="157" t="s">
        <v>769</v>
      </c>
      <c r="B38" s="158">
        <v>296.0</v>
      </c>
      <c r="C38" s="159"/>
    </row>
    <row r="39" ht="15.75" customHeight="1">
      <c r="A39" s="160" t="s">
        <v>769</v>
      </c>
      <c r="B39" s="161">
        <v>296.0</v>
      </c>
      <c r="C39" s="162"/>
    </row>
    <row r="40" ht="15.75" customHeight="1">
      <c r="A40" s="157" t="s">
        <v>769</v>
      </c>
      <c r="B40" s="158">
        <v>296.0</v>
      </c>
      <c r="C40" s="159"/>
    </row>
    <row r="41" ht="15.75" customHeight="1">
      <c r="A41" s="160" t="s">
        <v>769</v>
      </c>
      <c r="B41" s="161">
        <v>294.0</v>
      </c>
      <c r="C41" s="162"/>
    </row>
    <row r="42" ht="15.75" customHeight="1">
      <c r="A42" s="157" t="s">
        <v>769</v>
      </c>
      <c r="B42" s="158">
        <v>294.0</v>
      </c>
      <c r="C42" s="159"/>
    </row>
    <row r="43" ht="15.75" customHeight="1">
      <c r="A43" s="160" t="s">
        <v>769</v>
      </c>
      <c r="B43" s="161">
        <v>294.0</v>
      </c>
      <c r="C43" s="162"/>
    </row>
    <row r="44" ht="15.75" customHeight="1">
      <c r="A44" s="157" t="s">
        <v>769</v>
      </c>
      <c r="B44" s="158">
        <v>294.0</v>
      </c>
      <c r="C44" s="159"/>
    </row>
    <row r="45" ht="15.75" customHeight="1">
      <c r="A45" s="160" t="s">
        <v>769</v>
      </c>
      <c r="B45" s="161">
        <v>294.0</v>
      </c>
      <c r="C45" s="162"/>
    </row>
    <row r="46" ht="15.75" customHeight="1">
      <c r="A46" s="157" t="s">
        <v>769</v>
      </c>
      <c r="B46" s="158">
        <v>294.0</v>
      </c>
      <c r="C46" s="159"/>
    </row>
    <row r="47" ht="15.75" customHeight="1">
      <c r="A47" s="160" t="s">
        <v>32</v>
      </c>
      <c r="B47" s="161">
        <v>292.0</v>
      </c>
      <c r="C47" s="162"/>
    </row>
    <row r="48" ht="15.75" customHeight="1">
      <c r="A48" s="157" t="s">
        <v>32</v>
      </c>
      <c r="B48" s="158">
        <v>292.0</v>
      </c>
      <c r="C48" s="159"/>
    </row>
    <row r="49" ht="15.75" customHeight="1">
      <c r="A49" s="160" t="s">
        <v>32</v>
      </c>
      <c r="B49" s="161">
        <v>292.0</v>
      </c>
      <c r="C49" s="162"/>
    </row>
    <row r="50" ht="15.75" customHeight="1">
      <c r="A50" s="157" t="s">
        <v>32</v>
      </c>
      <c r="B50" s="158">
        <v>292.0</v>
      </c>
      <c r="C50" s="159"/>
    </row>
    <row r="51" ht="15.75" customHeight="1">
      <c r="A51" s="160" t="s">
        <v>313</v>
      </c>
      <c r="B51" s="161">
        <v>290.0</v>
      </c>
      <c r="C51" s="162"/>
    </row>
    <row r="52" ht="15.75" customHeight="1">
      <c r="A52" s="157" t="s">
        <v>313</v>
      </c>
      <c r="B52" s="158">
        <v>290.0</v>
      </c>
      <c r="C52" s="159"/>
    </row>
    <row r="53" ht="15.75" customHeight="1">
      <c r="A53" s="160" t="s">
        <v>87</v>
      </c>
      <c r="B53" s="161">
        <v>290.0</v>
      </c>
      <c r="C53" s="162"/>
    </row>
    <row r="54" ht="15.75" customHeight="1">
      <c r="A54" s="157" t="s">
        <v>87</v>
      </c>
      <c r="B54" s="158">
        <v>290.0</v>
      </c>
      <c r="C54" s="159"/>
    </row>
    <row r="55" ht="15.75" customHeight="1">
      <c r="A55" s="160" t="s">
        <v>87</v>
      </c>
      <c r="B55" s="161">
        <v>290.0</v>
      </c>
      <c r="C55" s="162"/>
    </row>
    <row r="56" ht="15.75" customHeight="1">
      <c r="A56" s="157" t="s">
        <v>87</v>
      </c>
      <c r="B56" s="158">
        <v>290.0</v>
      </c>
      <c r="C56" s="159"/>
    </row>
    <row r="57" ht="15.75" customHeight="1">
      <c r="A57" s="160" t="s">
        <v>313</v>
      </c>
      <c r="B57" s="161">
        <v>290.0</v>
      </c>
      <c r="C57" s="162"/>
    </row>
    <row r="58" ht="15.75" customHeight="1">
      <c r="A58" s="157" t="s">
        <v>771</v>
      </c>
      <c r="B58" s="158">
        <v>288.0</v>
      </c>
      <c r="C58" s="159"/>
    </row>
    <row r="59" ht="15.75" customHeight="1">
      <c r="A59" s="160" t="s">
        <v>771</v>
      </c>
      <c r="B59" s="161">
        <v>288.0</v>
      </c>
      <c r="C59" s="162"/>
    </row>
    <row r="60" ht="15.75" customHeight="1">
      <c r="A60" s="157" t="s">
        <v>313</v>
      </c>
      <c r="B60" s="158">
        <v>275.0</v>
      </c>
      <c r="C60" s="159"/>
    </row>
    <row r="61" ht="15.75" customHeight="1">
      <c r="A61" s="160" t="s">
        <v>313</v>
      </c>
      <c r="B61" s="161">
        <v>275.0</v>
      </c>
      <c r="C61" s="162"/>
    </row>
    <row r="62" ht="15.75" customHeight="1">
      <c r="A62" s="157" t="s">
        <v>770</v>
      </c>
      <c r="B62" s="158">
        <v>275.0</v>
      </c>
      <c r="C62" s="159"/>
    </row>
    <row r="63" ht="15.75" customHeight="1">
      <c r="A63" s="160" t="s">
        <v>770</v>
      </c>
      <c r="B63" s="161">
        <v>275.0</v>
      </c>
      <c r="C63" s="162"/>
    </row>
    <row r="64" ht="15.75" customHeight="1">
      <c r="A64" s="157" t="s">
        <v>772</v>
      </c>
      <c r="B64" s="158">
        <v>275.0</v>
      </c>
      <c r="C64" s="159"/>
    </row>
    <row r="65" ht="15.75" customHeight="1">
      <c r="A65" s="160" t="s">
        <v>772</v>
      </c>
      <c r="B65" s="161">
        <v>275.0</v>
      </c>
      <c r="C65" s="162"/>
    </row>
    <row r="66" ht="15.75" customHeight="1">
      <c r="A66" s="157" t="s">
        <v>772</v>
      </c>
      <c r="B66" s="158">
        <v>275.0</v>
      </c>
      <c r="C66" s="159"/>
    </row>
    <row r="67" ht="15.75" customHeight="1">
      <c r="A67" s="160" t="s">
        <v>772</v>
      </c>
      <c r="B67" s="161">
        <v>275.0</v>
      </c>
      <c r="C67" s="162"/>
    </row>
    <row r="68" ht="15.75" customHeight="1">
      <c r="A68" s="157" t="s">
        <v>772</v>
      </c>
      <c r="B68" s="158">
        <v>275.0</v>
      </c>
      <c r="C68" s="159"/>
    </row>
    <row r="69" ht="15.75" customHeight="1">
      <c r="A69" s="160" t="s">
        <v>772</v>
      </c>
      <c r="B69" s="161">
        <v>275.0</v>
      </c>
      <c r="C69" s="162"/>
    </row>
    <row r="70" ht="15.75" customHeight="1">
      <c r="A70" s="157" t="s">
        <v>692</v>
      </c>
      <c r="B70" s="158">
        <v>275.0</v>
      </c>
      <c r="C70" s="159"/>
    </row>
    <row r="71" ht="15.75" customHeight="1">
      <c r="A71" s="160" t="s">
        <v>692</v>
      </c>
      <c r="B71" s="161">
        <v>275.0</v>
      </c>
      <c r="C71" s="162"/>
    </row>
    <row r="72" ht="15.75" customHeight="1">
      <c r="A72" s="157" t="s">
        <v>32</v>
      </c>
      <c r="B72" s="158">
        <v>251.0</v>
      </c>
      <c r="C72" s="159"/>
    </row>
    <row r="73" ht="15.75" customHeight="1">
      <c r="A73" s="160" t="s">
        <v>32</v>
      </c>
      <c r="B73" s="161">
        <v>251.0</v>
      </c>
      <c r="C73" s="162"/>
    </row>
    <row r="74" ht="15.75" customHeight="1">
      <c r="A74" s="157" t="s">
        <v>32</v>
      </c>
      <c r="B74" s="158">
        <v>251.0</v>
      </c>
      <c r="C74" s="159"/>
    </row>
    <row r="75" ht="15.75" customHeight="1">
      <c r="A75" s="160" t="s">
        <v>32</v>
      </c>
      <c r="B75" s="161">
        <v>251.0</v>
      </c>
      <c r="C75" s="162"/>
    </row>
    <row r="76" ht="15.75" customHeight="1">
      <c r="A76" s="157" t="s">
        <v>313</v>
      </c>
      <c r="B76" s="158">
        <v>251.0</v>
      </c>
      <c r="C76" s="159"/>
    </row>
    <row r="77" ht="15.75" customHeight="1">
      <c r="A77" s="160" t="s">
        <v>313</v>
      </c>
      <c r="B77" s="161">
        <v>251.0</v>
      </c>
      <c r="C77" s="162"/>
    </row>
    <row r="78" ht="15.75" customHeight="1">
      <c r="A78" s="157" t="s">
        <v>32</v>
      </c>
      <c r="B78" s="158">
        <v>249.0</v>
      </c>
      <c r="C78" s="159"/>
    </row>
    <row r="79" ht="15.75" customHeight="1">
      <c r="A79" s="160" t="s">
        <v>32</v>
      </c>
      <c r="B79" s="161">
        <v>249.0</v>
      </c>
      <c r="C79" s="162"/>
    </row>
    <row r="80" ht="15.75" customHeight="1">
      <c r="A80" s="157" t="s">
        <v>32</v>
      </c>
      <c r="B80" s="158">
        <v>249.0</v>
      </c>
      <c r="C80" s="159"/>
    </row>
    <row r="81" ht="15.75" customHeight="1">
      <c r="A81" s="160" t="s">
        <v>32</v>
      </c>
      <c r="B81" s="161">
        <v>247.0</v>
      </c>
      <c r="C81" s="162"/>
    </row>
    <row r="82" ht="15.75" customHeight="1">
      <c r="A82" s="157" t="s">
        <v>32</v>
      </c>
      <c r="B82" s="158">
        <v>247.0</v>
      </c>
      <c r="C82" s="159"/>
    </row>
    <row r="83" ht="15.75" customHeight="1">
      <c r="A83" s="160" t="s">
        <v>32</v>
      </c>
      <c r="B83" s="161">
        <v>247.0</v>
      </c>
      <c r="C83" s="162"/>
    </row>
    <row r="84" ht="15.75" customHeight="1">
      <c r="A84" s="157" t="s">
        <v>32</v>
      </c>
      <c r="B84" s="158">
        <v>245.0</v>
      </c>
      <c r="C84" s="159"/>
    </row>
    <row r="85" ht="15.75" customHeight="1">
      <c r="A85" s="160" t="s">
        <v>32</v>
      </c>
      <c r="B85" s="161">
        <v>245.0</v>
      </c>
      <c r="C85" s="162"/>
    </row>
    <row r="86" ht="15.75" customHeight="1">
      <c r="A86" s="157" t="s">
        <v>32</v>
      </c>
      <c r="B86" s="158">
        <v>245.0</v>
      </c>
      <c r="C86" s="159"/>
    </row>
    <row r="87" ht="15.75" customHeight="1">
      <c r="A87" s="160" t="s">
        <v>32</v>
      </c>
      <c r="B87" s="161">
        <v>245.0</v>
      </c>
      <c r="C87" s="162"/>
    </row>
    <row r="88" ht="15.75" customHeight="1">
      <c r="A88" s="157" t="s">
        <v>32</v>
      </c>
      <c r="B88" s="158">
        <v>245.0</v>
      </c>
      <c r="C88" s="159"/>
    </row>
    <row r="89" ht="15.75" customHeight="1">
      <c r="A89" s="160" t="s">
        <v>32</v>
      </c>
      <c r="B89" s="161">
        <v>243.0</v>
      </c>
      <c r="C89" s="162"/>
    </row>
    <row r="90" ht="15.75" customHeight="1">
      <c r="A90" s="157" t="s">
        <v>32</v>
      </c>
      <c r="B90" s="158">
        <v>243.0</v>
      </c>
      <c r="C90" s="159"/>
    </row>
    <row r="91" ht="15.75" customHeight="1">
      <c r="A91" s="160" t="s">
        <v>26</v>
      </c>
      <c r="B91" s="161">
        <v>243.0</v>
      </c>
      <c r="C91" s="162"/>
    </row>
    <row r="92" ht="15.75" customHeight="1">
      <c r="A92" s="157" t="s">
        <v>32</v>
      </c>
      <c r="B92" s="158">
        <v>241.0</v>
      </c>
      <c r="C92" s="159"/>
    </row>
    <row r="93" ht="15.75" customHeight="1">
      <c r="A93" s="160" t="s">
        <v>32</v>
      </c>
      <c r="B93" s="161">
        <v>241.0</v>
      </c>
      <c r="C93" s="162"/>
    </row>
    <row r="94" ht="15.75" customHeight="1">
      <c r="A94" s="157" t="s">
        <v>32</v>
      </c>
      <c r="B94" s="158">
        <v>241.0</v>
      </c>
      <c r="C94" s="159"/>
    </row>
    <row r="95" ht="15.75" customHeight="1">
      <c r="A95" s="160" t="s">
        <v>32</v>
      </c>
      <c r="B95" s="161">
        <v>241.0</v>
      </c>
      <c r="C95" s="162"/>
    </row>
    <row r="96" ht="15.75" customHeight="1">
      <c r="A96" s="157" t="s">
        <v>32</v>
      </c>
      <c r="B96" s="158">
        <v>241.0</v>
      </c>
      <c r="C96" s="159"/>
    </row>
    <row r="97" ht="15.75" customHeight="1">
      <c r="A97" s="160" t="s">
        <v>32</v>
      </c>
      <c r="B97" s="161">
        <v>241.0</v>
      </c>
      <c r="C97" s="162"/>
    </row>
    <row r="98" ht="15.75" customHeight="1">
      <c r="A98" s="157" t="s">
        <v>32</v>
      </c>
      <c r="B98" s="158">
        <v>241.0</v>
      </c>
      <c r="C98" s="159"/>
    </row>
    <row r="99" ht="15.75" customHeight="1">
      <c r="A99" s="160" t="s">
        <v>32</v>
      </c>
      <c r="B99" s="161">
        <v>239.0</v>
      </c>
      <c r="C99" s="162"/>
    </row>
    <row r="100" ht="15.75" customHeight="1">
      <c r="A100" s="157" t="s">
        <v>32</v>
      </c>
      <c r="B100" s="158">
        <v>239.0</v>
      </c>
      <c r="C100" s="159"/>
    </row>
    <row r="101" ht="15.75" customHeight="1">
      <c r="A101" s="160" t="s">
        <v>32</v>
      </c>
      <c r="B101" s="161">
        <v>239.0</v>
      </c>
      <c r="C101" s="162"/>
    </row>
    <row r="102" ht="15.75" customHeight="1">
      <c r="A102" s="157" t="s">
        <v>32</v>
      </c>
      <c r="B102" s="158">
        <v>239.0</v>
      </c>
      <c r="C102" s="159"/>
    </row>
    <row r="103" ht="15.75" customHeight="1">
      <c r="A103" s="160" t="s">
        <v>32</v>
      </c>
      <c r="B103" s="161">
        <v>235.0</v>
      </c>
      <c r="C103" s="162"/>
    </row>
    <row r="104" ht="15.75" customHeight="1">
      <c r="A104" s="157" t="s">
        <v>313</v>
      </c>
      <c r="B104" s="158">
        <v>235.0</v>
      </c>
      <c r="C104" s="159"/>
    </row>
    <row r="105" ht="15.75" customHeight="1">
      <c r="A105" s="160" t="s">
        <v>313</v>
      </c>
      <c r="B105" s="161">
        <v>235.0</v>
      </c>
      <c r="C105" s="162"/>
    </row>
    <row r="106" ht="15.75" customHeight="1">
      <c r="A106" s="157" t="s">
        <v>313</v>
      </c>
      <c r="B106" s="158">
        <v>235.0</v>
      </c>
      <c r="C106" s="159"/>
    </row>
    <row r="107" ht="15.75" customHeight="1">
      <c r="A107" s="160" t="s">
        <v>32</v>
      </c>
      <c r="B107" s="161">
        <v>235.0</v>
      </c>
      <c r="C107" s="162"/>
    </row>
    <row r="108" ht="15.75" customHeight="1">
      <c r="A108" s="157" t="s">
        <v>32</v>
      </c>
      <c r="B108" s="158">
        <v>235.0</v>
      </c>
      <c r="C108" s="159"/>
    </row>
    <row r="109" ht="15.75" customHeight="1">
      <c r="A109" s="160" t="s">
        <v>32</v>
      </c>
      <c r="B109" s="161">
        <v>235.0</v>
      </c>
      <c r="C109" s="162"/>
    </row>
    <row r="110" ht="15.75" customHeight="1">
      <c r="A110" s="157" t="s">
        <v>32</v>
      </c>
      <c r="B110" s="158">
        <v>235.0</v>
      </c>
      <c r="C110" s="159"/>
    </row>
    <row r="111" ht="15.75" customHeight="1">
      <c r="A111" s="160" t="s">
        <v>768</v>
      </c>
      <c r="B111" s="161">
        <v>235.0</v>
      </c>
      <c r="C111" s="162"/>
    </row>
    <row r="112" ht="15.75" customHeight="1">
      <c r="A112" s="157" t="s">
        <v>768</v>
      </c>
      <c r="B112" s="158">
        <v>235.0</v>
      </c>
      <c r="C112" s="159"/>
    </row>
    <row r="113" ht="15.75" customHeight="1">
      <c r="A113" s="160" t="s">
        <v>32</v>
      </c>
      <c r="B113" s="161">
        <v>233.0</v>
      </c>
      <c r="C113" s="162"/>
    </row>
    <row r="114" ht="15.75" customHeight="1">
      <c r="A114" s="157" t="s">
        <v>32</v>
      </c>
      <c r="B114" s="158">
        <v>233.0</v>
      </c>
      <c r="C114" s="159"/>
    </row>
    <row r="115" ht="15.75" customHeight="1">
      <c r="A115" s="160" t="s">
        <v>32</v>
      </c>
      <c r="B115" s="161">
        <v>233.0</v>
      </c>
      <c r="C115" s="162"/>
    </row>
    <row r="116" ht="15.75" customHeight="1">
      <c r="A116" s="157" t="s">
        <v>771</v>
      </c>
      <c r="B116" s="158">
        <v>231.0</v>
      </c>
      <c r="C116" s="159"/>
    </row>
    <row r="117" ht="15.75" customHeight="1">
      <c r="A117" s="160" t="s">
        <v>771</v>
      </c>
      <c r="B117" s="161">
        <v>231.0</v>
      </c>
      <c r="C117" s="162"/>
    </row>
    <row r="118" ht="15.75" customHeight="1">
      <c r="A118" s="157" t="s">
        <v>32</v>
      </c>
      <c r="B118" s="158">
        <v>231.0</v>
      </c>
      <c r="C118" s="159"/>
    </row>
    <row r="119" ht="15.75" customHeight="1">
      <c r="A119" s="160" t="s">
        <v>770</v>
      </c>
      <c r="B119" s="161">
        <v>229.0</v>
      </c>
      <c r="C119" s="162"/>
    </row>
    <row r="120" ht="15.75" customHeight="1">
      <c r="A120" s="157" t="s">
        <v>770</v>
      </c>
      <c r="B120" s="158">
        <v>229.0</v>
      </c>
      <c r="C120" s="159"/>
    </row>
    <row r="121" ht="15.75" customHeight="1">
      <c r="A121" s="160" t="s">
        <v>770</v>
      </c>
      <c r="B121" s="161">
        <v>229.0</v>
      </c>
      <c r="C121" s="162"/>
    </row>
    <row r="122" ht="15.75" customHeight="1">
      <c r="A122" s="157" t="s">
        <v>770</v>
      </c>
      <c r="B122" s="158">
        <v>229.0</v>
      </c>
      <c r="C122" s="159"/>
    </row>
    <row r="123" ht="15.75" customHeight="1">
      <c r="A123" s="160" t="s">
        <v>770</v>
      </c>
      <c r="B123" s="161">
        <v>227.0</v>
      </c>
      <c r="C123" s="162"/>
    </row>
    <row r="124" ht="15.75" customHeight="1">
      <c r="A124" s="157" t="s">
        <v>770</v>
      </c>
      <c r="B124" s="158">
        <v>227.0</v>
      </c>
      <c r="C124" s="159"/>
    </row>
    <row r="125" ht="15.75" customHeight="1">
      <c r="A125" s="160" t="s">
        <v>770</v>
      </c>
      <c r="B125" s="161">
        <v>214.0</v>
      </c>
      <c r="C125" s="162"/>
    </row>
    <row r="126" ht="15.75" customHeight="1">
      <c r="A126" s="157" t="s">
        <v>770</v>
      </c>
      <c r="B126" s="158">
        <v>214.0</v>
      </c>
      <c r="C126" s="159"/>
    </row>
    <row r="127" ht="15.75" customHeight="1">
      <c r="A127" s="160" t="s">
        <v>770</v>
      </c>
      <c r="B127" s="161">
        <v>214.0</v>
      </c>
      <c r="C127" s="162"/>
    </row>
    <row r="128" ht="15.75" customHeight="1">
      <c r="A128" s="157" t="s">
        <v>769</v>
      </c>
      <c r="B128" s="158">
        <v>212.0</v>
      </c>
      <c r="C128" s="159"/>
    </row>
    <row r="129" ht="15.75" customHeight="1">
      <c r="A129" s="160" t="s">
        <v>768</v>
      </c>
      <c r="B129" s="161">
        <v>203.0</v>
      </c>
      <c r="C129" s="162"/>
    </row>
    <row r="130" ht="15.75" customHeight="1">
      <c r="A130" s="157" t="s">
        <v>770</v>
      </c>
      <c r="B130" s="158">
        <v>200.0</v>
      </c>
      <c r="C130" s="159"/>
    </row>
    <row r="131" ht="15.75" customHeight="1">
      <c r="A131" s="160" t="s">
        <v>770</v>
      </c>
      <c r="B131" s="161">
        <v>200.0</v>
      </c>
      <c r="C131" s="162"/>
    </row>
    <row r="132" ht="15.75" customHeight="1">
      <c r="A132" s="157" t="s">
        <v>769</v>
      </c>
      <c r="B132" s="158">
        <v>199.0</v>
      </c>
      <c r="C132" s="159"/>
    </row>
    <row r="133" ht="15.75" customHeight="1">
      <c r="A133" s="160" t="s">
        <v>769</v>
      </c>
      <c r="B133" s="161">
        <v>199.0</v>
      </c>
      <c r="C133" s="162"/>
    </row>
    <row r="134" ht="15.75" customHeight="1">
      <c r="A134" s="157" t="s">
        <v>313</v>
      </c>
      <c r="B134" s="158">
        <v>193.0</v>
      </c>
      <c r="C134" s="159"/>
    </row>
    <row r="135" ht="15.75" customHeight="1">
      <c r="A135" s="160" t="s">
        <v>313</v>
      </c>
      <c r="B135" s="161">
        <v>193.0</v>
      </c>
      <c r="C135" s="162"/>
    </row>
    <row r="136" ht="15.75" customHeight="1">
      <c r="A136" s="157" t="s">
        <v>768</v>
      </c>
      <c r="B136" s="158">
        <v>191.0</v>
      </c>
      <c r="C136" s="159"/>
    </row>
    <row r="137" ht="15.75" customHeight="1">
      <c r="A137" s="160" t="s">
        <v>313</v>
      </c>
      <c r="B137" s="161">
        <v>190.0</v>
      </c>
      <c r="C137" s="162"/>
    </row>
    <row r="138" ht="15.75" customHeight="1">
      <c r="A138" s="157" t="s">
        <v>313</v>
      </c>
      <c r="B138" s="158">
        <v>190.0</v>
      </c>
      <c r="C138" s="159"/>
    </row>
    <row r="139" ht="15.75" customHeight="1">
      <c r="A139" s="160" t="s">
        <v>313</v>
      </c>
      <c r="B139" s="161">
        <v>190.0</v>
      </c>
      <c r="C139" s="162"/>
    </row>
    <row r="140" ht="15.75" customHeight="1">
      <c r="A140" s="157" t="s">
        <v>313</v>
      </c>
      <c r="B140" s="158">
        <v>190.0</v>
      </c>
      <c r="C140" s="159"/>
    </row>
    <row r="141" ht="15.75" customHeight="1">
      <c r="A141" s="160" t="s">
        <v>86</v>
      </c>
      <c r="B141" s="161">
        <v>182.0</v>
      </c>
      <c r="C141" s="162"/>
    </row>
    <row r="142" ht="15.75" customHeight="1">
      <c r="A142" s="157" t="s">
        <v>86</v>
      </c>
      <c r="B142" s="158">
        <v>182.0</v>
      </c>
      <c r="C142" s="159"/>
    </row>
    <row r="143" ht="15.75" customHeight="1">
      <c r="A143" s="160" t="s">
        <v>32</v>
      </c>
      <c r="B143" s="161">
        <v>174.0</v>
      </c>
      <c r="C143" s="162"/>
    </row>
    <row r="144" ht="15.75" customHeight="1">
      <c r="A144" s="157" t="s">
        <v>32</v>
      </c>
      <c r="B144" s="158">
        <v>172.0</v>
      </c>
      <c r="C144" s="159"/>
    </row>
    <row r="145" ht="15.75" customHeight="1">
      <c r="A145" s="160" t="s">
        <v>773</v>
      </c>
      <c r="B145" s="161">
        <v>172.0</v>
      </c>
      <c r="C145" s="162"/>
    </row>
    <row r="146" ht="15.75" customHeight="1">
      <c r="A146" s="157" t="s">
        <v>32</v>
      </c>
      <c r="B146" s="158">
        <v>169.0</v>
      </c>
      <c r="C146" s="159"/>
    </row>
    <row r="147" ht="15.75" customHeight="1">
      <c r="A147" s="160" t="s">
        <v>32</v>
      </c>
      <c r="B147" s="161">
        <v>169.0</v>
      </c>
      <c r="C147" s="162"/>
    </row>
    <row r="148" ht="15.75" customHeight="1">
      <c r="A148" s="157" t="s">
        <v>32</v>
      </c>
      <c r="B148" s="158">
        <v>169.0</v>
      </c>
      <c r="C148" s="159"/>
    </row>
    <row r="149" ht="15.75" customHeight="1">
      <c r="A149" s="160" t="s">
        <v>32</v>
      </c>
      <c r="B149" s="161">
        <v>168.0</v>
      </c>
      <c r="C149" s="162"/>
    </row>
    <row r="150" ht="15.75" customHeight="1">
      <c r="A150" s="157" t="s">
        <v>32</v>
      </c>
      <c r="B150" s="158">
        <v>168.0</v>
      </c>
      <c r="C150" s="159"/>
    </row>
    <row r="151" ht="15.75" customHeight="1">
      <c r="A151" s="160" t="s">
        <v>771</v>
      </c>
      <c r="B151" s="161">
        <v>167.0</v>
      </c>
      <c r="C151" s="162"/>
    </row>
    <row r="152" ht="15.75" customHeight="1">
      <c r="A152" s="157" t="s">
        <v>771</v>
      </c>
      <c r="B152" s="158">
        <v>167.0</v>
      </c>
      <c r="C152" s="159"/>
    </row>
    <row r="153" ht="15.75" customHeight="1">
      <c r="A153" s="160" t="s">
        <v>26</v>
      </c>
      <c r="B153" s="161">
        <v>159.0</v>
      </c>
      <c r="C153" s="162"/>
    </row>
    <row r="154" ht="15.75" customHeight="1">
      <c r="A154" s="157" t="s">
        <v>26</v>
      </c>
      <c r="B154" s="158">
        <v>159.0</v>
      </c>
      <c r="C154" s="159"/>
    </row>
    <row r="155" ht="15.75" customHeight="1">
      <c r="A155" s="160" t="s">
        <v>313</v>
      </c>
      <c r="B155" s="161">
        <v>157.0</v>
      </c>
      <c r="C155" s="162"/>
    </row>
    <row r="156" ht="15.75" customHeight="1">
      <c r="A156" s="157" t="s">
        <v>313</v>
      </c>
      <c r="B156" s="158">
        <v>157.0</v>
      </c>
      <c r="C156" s="159"/>
    </row>
    <row r="157" ht="15.75" customHeight="1">
      <c r="A157" s="160" t="s">
        <v>313</v>
      </c>
      <c r="B157" s="161">
        <v>157.0</v>
      </c>
      <c r="C157" s="162"/>
    </row>
    <row r="158" ht="15.75" customHeight="1">
      <c r="A158" s="157" t="s">
        <v>313</v>
      </c>
      <c r="B158" s="158">
        <v>157.0</v>
      </c>
      <c r="C158" s="159"/>
    </row>
    <row r="159" ht="15.75" customHeight="1">
      <c r="A159" s="160" t="s">
        <v>32</v>
      </c>
      <c r="B159" s="161">
        <v>154.0</v>
      </c>
      <c r="C159" s="162"/>
    </row>
    <row r="160" ht="15.75" customHeight="1">
      <c r="A160" s="157" t="s">
        <v>769</v>
      </c>
      <c r="B160" s="158">
        <v>152.0</v>
      </c>
      <c r="C160" s="159"/>
    </row>
    <row r="161" ht="15.75" customHeight="1">
      <c r="A161" s="160" t="s">
        <v>32</v>
      </c>
      <c r="B161" s="161">
        <v>151.0</v>
      </c>
      <c r="C161" s="162"/>
    </row>
    <row r="162" ht="15.75" customHeight="1">
      <c r="A162" s="157" t="s">
        <v>32</v>
      </c>
      <c r="B162" s="158">
        <v>151.0</v>
      </c>
      <c r="C162" s="159"/>
    </row>
    <row r="163" ht="15.75" customHeight="1">
      <c r="A163" s="160" t="s">
        <v>769</v>
      </c>
      <c r="B163" s="161">
        <v>149.0</v>
      </c>
      <c r="C163" s="162"/>
    </row>
    <row r="164" ht="15.75" customHeight="1">
      <c r="A164" s="157" t="s">
        <v>769</v>
      </c>
      <c r="B164" s="158">
        <v>149.0</v>
      </c>
      <c r="C164" s="159"/>
    </row>
    <row r="165" ht="15.75" customHeight="1">
      <c r="A165" s="160" t="s">
        <v>769</v>
      </c>
      <c r="B165" s="161">
        <v>149.0</v>
      </c>
      <c r="C165" s="162"/>
    </row>
    <row r="166" ht="15.75" customHeight="1">
      <c r="A166" s="157" t="s">
        <v>769</v>
      </c>
      <c r="B166" s="158">
        <v>149.0</v>
      </c>
      <c r="C166" s="159"/>
    </row>
    <row r="167" ht="15.75" customHeight="1">
      <c r="A167" s="160" t="s">
        <v>770</v>
      </c>
      <c r="B167" s="161">
        <v>149.0</v>
      </c>
      <c r="C167" s="162"/>
    </row>
    <row r="168" ht="15.75" customHeight="1">
      <c r="A168" s="157" t="s">
        <v>769</v>
      </c>
      <c r="B168" s="158">
        <v>149.0</v>
      </c>
      <c r="C168" s="159"/>
    </row>
    <row r="169" ht="15.75" customHeight="1">
      <c r="A169" s="160" t="s">
        <v>769</v>
      </c>
      <c r="B169" s="161">
        <v>149.0</v>
      </c>
      <c r="C169" s="162"/>
    </row>
    <row r="170" ht="15.75" customHeight="1">
      <c r="A170" s="157" t="s">
        <v>769</v>
      </c>
      <c r="B170" s="158">
        <v>148.0</v>
      </c>
      <c r="C170" s="159"/>
    </row>
    <row r="171" ht="15.75" customHeight="1">
      <c r="A171" s="160" t="s">
        <v>769</v>
      </c>
      <c r="B171" s="161">
        <v>148.0</v>
      </c>
      <c r="C171" s="162"/>
    </row>
    <row r="172" ht="15.75" customHeight="1">
      <c r="A172" s="157" t="s">
        <v>769</v>
      </c>
      <c r="B172" s="158">
        <v>148.0</v>
      </c>
      <c r="C172" s="159"/>
    </row>
    <row r="173" ht="15.75" customHeight="1">
      <c r="A173" s="160" t="s">
        <v>769</v>
      </c>
      <c r="B173" s="161">
        <v>148.0</v>
      </c>
      <c r="C173" s="162"/>
    </row>
    <row r="174" ht="15.75" customHeight="1">
      <c r="A174" s="157" t="s">
        <v>769</v>
      </c>
      <c r="B174" s="158">
        <v>148.0</v>
      </c>
      <c r="C174" s="159"/>
    </row>
    <row r="175" ht="15.75" customHeight="1">
      <c r="A175" s="160" t="s">
        <v>769</v>
      </c>
      <c r="B175" s="161">
        <v>147.0</v>
      </c>
      <c r="C175" s="162"/>
    </row>
    <row r="176" ht="15.75" customHeight="1">
      <c r="A176" s="157" t="s">
        <v>769</v>
      </c>
      <c r="B176" s="158">
        <v>147.0</v>
      </c>
      <c r="C176" s="159"/>
    </row>
    <row r="177" ht="15.75" customHeight="1">
      <c r="A177" s="160" t="s">
        <v>325</v>
      </c>
      <c r="B177" s="161">
        <v>134.0</v>
      </c>
      <c r="C177" s="162"/>
    </row>
    <row r="178" ht="15.75" customHeight="1">
      <c r="A178" s="157" t="s">
        <v>771</v>
      </c>
      <c r="B178" s="158">
        <v>133.0</v>
      </c>
      <c r="C178" s="159"/>
    </row>
    <row r="179" ht="15.75" customHeight="1">
      <c r="A179" s="160" t="s">
        <v>771</v>
      </c>
      <c r="B179" s="161">
        <v>133.0</v>
      </c>
      <c r="C179" s="162"/>
    </row>
    <row r="180" ht="15.75" customHeight="1">
      <c r="A180" s="157" t="s">
        <v>313</v>
      </c>
      <c r="B180" s="158">
        <v>132.0</v>
      </c>
      <c r="C180" s="159"/>
    </row>
    <row r="181" ht="15.75" customHeight="1">
      <c r="A181" s="160" t="s">
        <v>313</v>
      </c>
      <c r="B181" s="161">
        <v>132.0</v>
      </c>
      <c r="C181" s="162"/>
    </row>
    <row r="182" ht="15.75" customHeight="1">
      <c r="A182" s="157" t="s">
        <v>774</v>
      </c>
      <c r="B182" s="158">
        <v>128.0</v>
      </c>
      <c r="C182" s="159"/>
    </row>
    <row r="183" ht="15.75" customHeight="1">
      <c r="A183" s="160" t="s">
        <v>325</v>
      </c>
      <c r="B183" s="161">
        <v>127.0</v>
      </c>
      <c r="C183" s="162"/>
    </row>
    <row r="184" ht="15.75" customHeight="1">
      <c r="A184" s="157" t="s">
        <v>325</v>
      </c>
      <c r="B184" s="158">
        <v>127.0</v>
      </c>
      <c r="C184" s="159"/>
    </row>
    <row r="185" ht="15.75" customHeight="1">
      <c r="A185" s="160" t="s">
        <v>325</v>
      </c>
      <c r="B185" s="161">
        <v>122.0</v>
      </c>
      <c r="C185" s="162"/>
    </row>
    <row r="186" ht="15.75" customHeight="1">
      <c r="A186" s="157" t="s">
        <v>325</v>
      </c>
      <c r="B186" s="158">
        <v>122.0</v>
      </c>
      <c r="C186" s="159"/>
    </row>
    <row r="187" ht="15.75" customHeight="1">
      <c r="A187" s="160" t="s">
        <v>325</v>
      </c>
      <c r="B187" s="161">
        <v>122.0</v>
      </c>
      <c r="C187" s="162"/>
    </row>
    <row r="188" ht="15.75" customHeight="1">
      <c r="A188" s="157" t="s">
        <v>325</v>
      </c>
      <c r="B188" s="158">
        <v>122.0</v>
      </c>
      <c r="C188" s="159"/>
    </row>
    <row r="189" ht="15.75" customHeight="1">
      <c r="A189" s="160" t="s">
        <v>325</v>
      </c>
      <c r="B189" s="161">
        <v>122.0</v>
      </c>
      <c r="C189" s="162"/>
    </row>
    <row r="190" ht="15.75" customHeight="1">
      <c r="A190" s="157" t="s">
        <v>325</v>
      </c>
      <c r="B190" s="158">
        <v>122.0</v>
      </c>
      <c r="C190" s="159"/>
    </row>
    <row r="191" ht="15.75" customHeight="1">
      <c r="A191" s="160" t="s">
        <v>325</v>
      </c>
      <c r="B191" s="161">
        <v>121.0</v>
      </c>
      <c r="C191" s="162"/>
    </row>
    <row r="192" ht="15.75" customHeight="1">
      <c r="A192" s="157" t="s">
        <v>325</v>
      </c>
      <c r="B192" s="158">
        <v>121.0</v>
      </c>
      <c r="C192" s="159"/>
    </row>
    <row r="193" ht="15.75" customHeight="1">
      <c r="A193" s="160" t="s">
        <v>770</v>
      </c>
      <c r="B193" s="161">
        <v>120.0</v>
      </c>
      <c r="C193" s="162"/>
    </row>
    <row r="194" ht="15.75" customHeight="1">
      <c r="A194" s="157" t="s">
        <v>774</v>
      </c>
      <c r="B194" s="158">
        <v>119.0</v>
      </c>
      <c r="C194" s="159"/>
    </row>
    <row r="195" ht="15.75" customHeight="1">
      <c r="A195" s="160" t="s">
        <v>771</v>
      </c>
      <c r="B195" s="161">
        <v>119.0</v>
      </c>
      <c r="C195" s="162"/>
    </row>
    <row r="196" ht="15.75" customHeight="1">
      <c r="A196" s="157" t="s">
        <v>771</v>
      </c>
      <c r="B196" s="158">
        <v>119.0</v>
      </c>
      <c r="C196" s="159"/>
    </row>
    <row r="197" ht="15.75" customHeight="1">
      <c r="A197" s="160" t="s">
        <v>769</v>
      </c>
      <c r="B197" s="161">
        <v>113.0</v>
      </c>
      <c r="C197" s="162"/>
    </row>
    <row r="198" ht="15.75" customHeight="1">
      <c r="A198" s="157" t="s">
        <v>771</v>
      </c>
      <c r="B198" s="158">
        <v>113.0</v>
      </c>
      <c r="C198" s="159"/>
    </row>
    <row r="199" ht="15.75" customHeight="1">
      <c r="A199" s="160" t="s">
        <v>770</v>
      </c>
      <c r="B199" s="161">
        <v>109.0</v>
      </c>
      <c r="C199" s="162"/>
    </row>
    <row r="200" ht="15.75" customHeight="1">
      <c r="A200" s="157" t="s">
        <v>325</v>
      </c>
      <c r="B200" s="158">
        <v>103.0</v>
      </c>
      <c r="C200" s="159"/>
    </row>
    <row r="201" ht="15.75" customHeight="1">
      <c r="A201" s="160" t="s">
        <v>325</v>
      </c>
      <c r="B201" s="161">
        <v>102.0</v>
      </c>
      <c r="C201" s="162"/>
    </row>
    <row r="202" ht="15.75" customHeight="1">
      <c r="A202" s="157" t="s">
        <v>325</v>
      </c>
      <c r="B202" s="158">
        <v>101.0</v>
      </c>
      <c r="C202" s="159"/>
    </row>
    <row r="203" ht="15.75" customHeight="1">
      <c r="A203" s="160" t="s">
        <v>774</v>
      </c>
      <c r="B203" s="161">
        <v>96.0</v>
      </c>
      <c r="C203" s="162"/>
    </row>
    <row r="204" ht="15.75" customHeight="1">
      <c r="A204" s="157" t="s">
        <v>325</v>
      </c>
      <c r="B204" s="158">
        <v>95.0</v>
      </c>
      <c r="C204" s="159"/>
    </row>
    <row r="205" ht="15.75" customHeight="1">
      <c r="A205" s="160" t="s">
        <v>325</v>
      </c>
      <c r="B205" s="161">
        <v>84.0</v>
      </c>
      <c r="C205" s="162"/>
    </row>
    <row r="206" ht="15.75" customHeight="1">
      <c r="A206" s="157" t="s">
        <v>325</v>
      </c>
      <c r="B206" s="158">
        <v>84.0</v>
      </c>
      <c r="C206" s="159"/>
    </row>
    <row r="207" ht="15.75" customHeight="1">
      <c r="A207" s="160" t="s">
        <v>325</v>
      </c>
      <c r="B207" s="161">
        <v>83.0</v>
      </c>
      <c r="C207" s="162"/>
    </row>
    <row r="208" ht="15.75" customHeight="1">
      <c r="A208" s="157" t="s">
        <v>770</v>
      </c>
      <c r="B208" s="158">
        <v>81.0</v>
      </c>
      <c r="C208" s="159"/>
    </row>
    <row r="209" ht="15.75" customHeight="1">
      <c r="A209" s="160" t="s">
        <v>770</v>
      </c>
      <c r="B209" s="161">
        <v>81.0</v>
      </c>
      <c r="C209" s="162"/>
    </row>
    <row r="210" ht="15.75" customHeight="1">
      <c r="A210" s="157" t="s">
        <v>87</v>
      </c>
      <c r="B210" s="158">
        <v>81.0</v>
      </c>
      <c r="C210" s="159"/>
    </row>
    <row r="211" ht="15.75" customHeight="1">
      <c r="A211" s="160" t="s">
        <v>325</v>
      </c>
      <c r="B211" s="161">
        <v>80.0</v>
      </c>
      <c r="C211" s="162"/>
    </row>
    <row r="212" ht="15.75" customHeight="1">
      <c r="A212" s="157" t="s">
        <v>325</v>
      </c>
      <c r="B212" s="158">
        <v>79.0</v>
      </c>
      <c r="C212" s="159"/>
    </row>
    <row r="213" ht="15.75" customHeight="1">
      <c r="A213" s="160" t="s">
        <v>770</v>
      </c>
      <c r="B213" s="161">
        <v>79.0</v>
      </c>
      <c r="C213" s="162"/>
    </row>
    <row r="214" ht="15.75" customHeight="1">
      <c r="A214" s="157" t="s">
        <v>325</v>
      </c>
      <c r="B214" s="158">
        <v>79.0</v>
      </c>
      <c r="C214" s="159"/>
    </row>
    <row r="215" ht="15.75" customHeight="1">
      <c r="A215" s="160" t="s">
        <v>26</v>
      </c>
      <c r="B215" s="161">
        <v>77.0</v>
      </c>
      <c r="C215" s="162"/>
    </row>
    <row r="216" ht="15.75" customHeight="1">
      <c r="A216" s="157" t="s">
        <v>26</v>
      </c>
      <c r="B216" s="158">
        <v>77.0</v>
      </c>
      <c r="C216" s="159"/>
    </row>
    <row r="217" ht="15.75" customHeight="1">
      <c r="A217" s="160" t="s">
        <v>313</v>
      </c>
      <c r="B217" s="161">
        <v>71.0</v>
      </c>
      <c r="C217" s="162"/>
    </row>
    <row r="218" ht="15.75" customHeight="1">
      <c r="A218" s="157" t="s">
        <v>313</v>
      </c>
      <c r="B218" s="158">
        <v>71.0</v>
      </c>
      <c r="C218" s="159"/>
    </row>
    <row r="219" ht="15.75" customHeight="1">
      <c r="A219" s="160" t="s">
        <v>768</v>
      </c>
      <c r="B219" s="161">
        <v>71.0</v>
      </c>
      <c r="C219" s="162"/>
    </row>
    <row r="220" ht="15.75" customHeight="1">
      <c r="A220" s="157" t="s">
        <v>768</v>
      </c>
      <c r="B220" s="158">
        <v>71.0</v>
      </c>
      <c r="C220" s="159"/>
    </row>
    <row r="221" ht="15.75" customHeight="1">
      <c r="A221" s="160" t="s">
        <v>768</v>
      </c>
      <c r="B221" s="161">
        <v>70.0</v>
      </c>
      <c r="C221" s="162"/>
    </row>
    <row r="222" ht="15.75" customHeight="1">
      <c r="A222" s="157" t="s">
        <v>768</v>
      </c>
      <c r="B222" s="158">
        <v>70.0</v>
      </c>
      <c r="C222" s="159"/>
    </row>
    <row r="223" ht="15.75" customHeight="1">
      <c r="A223" s="160" t="s">
        <v>32</v>
      </c>
      <c r="B223" s="161">
        <v>66.0</v>
      </c>
      <c r="C223" s="162"/>
    </row>
    <row r="224" ht="15.75" customHeight="1">
      <c r="A224" s="157" t="s">
        <v>768</v>
      </c>
      <c r="B224" s="158">
        <v>65.0</v>
      </c>
      <c r="C224" s="159"/>
    </row>
    <row r="225" ht="15.75" customHeight="1">
      <c r="A225" s="160" t="s">
        <v>325</v>
      </c>
      <c r="B225" s="161">
        <v>63.0</v>
      </c>
      <c r="C225" s="162"/>
    </row>
    <row r="226" ht="15.75" customHeight="1">
      <c r="A226" s="157" t="s">
        <v>325</v>
      </c>
      <c r="B226" s="158">
        <v>63.0</v>
      </c>
      <c r="C226" s="159"/>
    </row>
    <row r="227" ht="15.75" customHeight="1">
      <c r="A227" s="160" t="s">
        <v>313</v>
      </c>
      <c r="B227" s="161">
        <v>62.0</v>
      </c>
      <c r="C227" s="162"/>
    </row>
    <row r="228" ht="15.75" customHeight="1">
      <c r="A228" s="157" t="s">
        <v>32</v>
      </c>
      <c r="B228" s="158">
        <v>60.0</v>
      </c>
      <c r="C228" s="159"/>
    </row>
    <row r="229" ht="15.75" customHeight="1">
      <c r="A229" s="160" t="s">
        <v>774</v>
      </c>
      <c r="B229" s="161">
        <v>59.0</v>
      </c>
      <c r="C229" s="162"/>
    </row>
    <row r="230" ht="15.75" customHeight="1">
      <c r="A230" s="157" t="s">
        <v>32</v>
      </c>
      <c r="B230" s="158">
        <v>59.0</v>
      </c>
      <c r="C230" s="159"/>
    </row>
    <row r="231" ht="15.75" customHeight="1">
      <c r="A231" s="160" t="s">
        <v>769</v>
      </c>
      <c r="B231" s="161">
        <v>57.0</v>
      </c>
      <c r="C231" s="162"/>
    </row>
    <row r="232" ht="15.75" customHeight="1">
      <c r="A232" s="157" t="s">
        <v>32</v>
      </c>
      <c r="B232" s="158">
        <v>51.0</v>
      </c>
      <c r="C232" s="159"/>
    </row>
    <row r="233" ht="15.75" customHeight="1">
      <c r="A233" s="160" t="s">
        <v>26</v>
      </c>
      <c r="B233" s="161">
        <v>49.0</v>
      </c>
      <c r="C233" s="162"/>
    </row>
    <row r="234" ht="15.75" customHeight="1">
      <c r="A234" s="163" t="s">
        <v>775</v>
      </c>
      <c r="B234" s="158">
        <v>49.0</v>
      </c>
      <c r="C234" s="159"/>
    </row>
    <row r="235" ht="15.75" customHeight="1">
      <c r="A235" s="160" t="s">
        <v>26</v>
      </c>
      <c r="B235" s="161">
        <v>49.0</v>
      </c>
      <c r="C235" s="162"/>
    </row>
    <row r="236" ht="15.75" customHeight="1">
      <c r="A236" s="157" t="s">
        <v>26</v>
      </c>
      <c r="B236" s="158">
        <v>48.0</v>
      </c>
      <c r="C236" s="159"/>
    </row>
    <row r="237" ht="15.75" customHeight="1">
      <c r="A237" s="160" t="s">
        <v>26</v>
      </c>
      <c r="B237" s="161">
        <v>48.0</v>
      </c>
      <c r="C237" s="162"/>
    </row>
    <row r="238" ht="15.75" customHeight="1">
      <c r="A238" s="163" t="s">
        <v>776</v>
      </c>
      <c r="B238" s="158">
        <v>48.0</v>
      </c>
      <c r="C238" s="159"/>
    </row>
    <row r="239" ht="15.75" customHeight="1">
      <c r="A239" s="164" t="s">
        <v>775</v>
      </c>
      <c r="B239" s="161">
        <v>48.0</v>
      </c>
      <c r="C239" s="162"/>
    </row>
    <row r="240" ht="15.75" customHeight="1">
      <c r="A240" s="163" t="s">
        <v>777</v>
      </c>
      <c r="B240" s="158">
        <v>48.0</v>
      </c>
      <c r="C240" s="159"/>
    </row>
    <row r="241" ht="15.75" customHeight="1">
      <c r="A241" s="165" t="s">
        <v>26</v>
      </c>
      <c r="B241" s="161">
        <v>47.0</v>
      </c>
      <c r="C241" s="162"/>
    </row>
    <row r="242" ht="15.75" customHeight="1">
      <c r="A242" s="157" t="s">
        <v>32</v>
      </c>
      <c r="B242" s="158">
        <v>47.0</v>
      </c>
      <c r="C242" s="159"/>
    </row>
    <row r="243" ht="15.75" customHeight="1">
      <c r="A243" s="160" t="s">
        <v>26</v>
      </c>
      <c r="B243" s="161">
        <v>46.0</v>
      </c>
      <c r="C243" s="162"/>
    </row>
    <row r="244" ht="15.75" customHeight="1">
      <c r="A244" s="163" t="s">
        <v>778</v>
      </c>
      <c r="B244" s="158">
        <v>46.0</v>
      </c>
      <c r="C244" s="159"/>
    </row>
    <row r="245" ht="15.75" customHeight="1">
      <c r="A245" s="164" t="s">
        <v>26</v>
      </c>
      <c r="B245" s="161">
        <v>46.0</v>
      </c>
      <c r="C245" s="162"/>
    </row>
    <row r="246" ht="15.75" customHeight="1">
      <c r="A246" s="163" t="s">
        <v>776</v>
      </c>
      <c r="B246" s="158">
        <v>46.0</v>
      </c>
      <c r="C246" s="159"/>
    </row>
    <row r="247" ht="15.75" customHeight="1">
      <c r="A247" s="160" t="s">
        <v>26</v>
      </c>
      <c r="B247" s="161">
        <v>45.0</v>
      </c>
      <c r="C247" s="166" t="s">
        <v>779</v>
      </c>
    </row>
    <row r="248" ht="15.75" customHeight="1">
      <c r="A248" s="163" t="s">
        <v>26</v>
      </c>
      <c r="B248" s="158">
        <v>45.0</v>
      </c>
      <c r="C248" s="159"/>
    </row>
    <row r="249" ht="15.75" customHeight="1">
      <c r="A249" s="160" t="s">
        <v>769</v>
      </c>
      <c r="B249" s="161">
        <v>44.0</v>
      </c>
      <c r="C249" s="162"/>
    </row>
    <row r="250" ht="15.75" customHeight="1">
      <c r="A250" s="163" t="s">
        <v>780</v>
      </c>
      <c r="B250" s="158">
        <v>43.0</v>
      </c>
      <c r="C250" s="159"/>
    </row>
    <row r="251" ht="15.75" customHeight="1">
      <c r="A251" s="164" t="s">
        <v>781</v>
      </c>
      <c r="B251" s="161">
        <v>43.0</v>
      </c>
      <c r="C251" s="162"/>
    </row>
    <row r="252" ht="15.75" customHeight="1">
      <c r="A252" s="157" t="s">
        <v>769</v>
      </c>
      <c r="B252" s="158">
        <v>43.0</v>
      </c>
      <c r="C252" s="159"/>
    </row>
    <row r="253" ht="15.75" customHeight="1">
      <c r="A253" s="164" t="s">
        <v>781</v>
      </c>
      <c r="B253" s="161">
        <v>42.0</v>
      </c>
      <c r="C253" s="162"/>
    </row>
    <row r="254" ht="15.75" customHeight="1">
      <c r="A254" s="157" t="s">
        <v>769</v>
      </c>
      <c r="B254" s="158">
        <v>41.0</v>
      </c>
      <c r="C254" s="167" t="s">
        <v>779</v>
      </c>
    </row>
    <row r="255" ht="15.75" customHeight="1">
      <c r="A255" s="160" t="s">
        <v>769</v>
      </c>
      <c r="B255" s="161">
        <v>41.0</v>
      </c>
      <c r="C255" s="166" t="s">
        <v>779</v>
      </c>
    </row>
    <row r="256" ht="15.75" customHeight="1">
      <c r="A256" s="157" t="s">
        <v>87</v>
      </c>
      <c r="B256" s="158">
        <v>41.0</v>
      </c>
      <c r="C256" s="167" t="s">
        <v>779</v>
      </c>
    </row>
    <row r="257" ht="15.75" customHeight="1">
      <c r="A257" s="164" t="s">
        <v>781</v>
      </c>
      <c r="B257" s="161">
        <v>41.0</v>
      </c>
      <c r="C257" s="162"/>
    </row>
    <row r="258" ht="15.75" customHeight="1">
      <c r="A258" s="163" t="s">
        <v>782</v>
      </c>
      <c r="B258" s="158">
        <v>41.0</v>
      </c>
      <c r="C258" s="159"/>
    </row>
    <row r="259" ht="15.75" customHeight="1">
      <c r="A259" s="160" t="s">
        <v>769</v>
      </c>
      <c r="B259" s="161">
        <v>40.0</v>
      </c>
      <c r="C259" s="166" t="s">
        <v>779</v>
      </c>
    </row>
    <row r="260" ht="15.75" customHeight="1">
      <c r="A260" s="157" t="s">
        <v>769</v>
      </c>
      <c r="B260" s="158">
        <v>40.0</v>
      </c>
      <c r="C260" s="167" t="s">
        <v>779</v>
      </c>
    </row>
    <row r="261" ht="15.75" customHeight="1">
      <c r="A261" s="160" t="s">
        <v>769</v>
      </c>
      <c r="B261" s="161">
        <v>40.0</v>
      </c>
      <c r="C261" s="162"/>
    </row>
    <row r="262" ht="15.75" customHeight="1">
      <c r="A262" s="157" t="s">
        <v>769</v>
      </c>
      <c r="B262" s="158">
        <v>39.0</v>
      </c>
      <c r="C262" s="159"/>
    </row>
    <row r="263" ht="15.75" customHeight="1">
      <c r="A263" s="164" t="s">
        <v>783</v>
      </c>
      <c r="B263" s="161">
        <v>39.0</v>
      </c>
      <c r="C263" s="162"/>
    </row>
    <row r="264" ht="15.75" customHeight="1">
      <c r="A264" s="163" t="s">
        <v>784</v>
      </c>
      <c r="B264" s="158">
        <v>39.0</v>
      </c>
      <c r="C264" s="159"/>
    </row>
    <row r="265" ht="15.75" customHeight="1">
      <c r="A265" s="160" t="s">
        <v>769</v>
      </c>
      <c r="B265" s="161">
        <v>38.0</v>
      </c>
      <c r="C265" s="166" t="s">
        <v>779</v>
      </c>
    </row>
    <row r="266" ht="15.75" customHeight="1">
      <c r="A266" s="157" t="s">
        <v>769</v>
      </c>
      <c r="B266" s="158">
        <v>38.0</v>
      </c>
      <c r="C266" s="167" t="s">
        <v>779</v>
      </c>
    </row>
    <row r="267" ht="15.75" customHeight="1">
      <c r="A267" s="160" t="s">
        <v>769</v>
      </c>
      <c r="B267" s="161">
        <v>38.0</v>
      </c>
      <c r="C267" s="162"/>
    </row>
    <row r="268" ht="15.75" customHeight="1">
      <c r="A268" s="157" t="s">
        <v>769</v>
      </c>
      <c r="B268" s="158">
        <v>37.0</v>
      </c>
      <c r="C268" s="159"/>
    </row>
    <row r="269" ht="15.75" customHeight="1">
      <c r="A269" s="164" t="s">
        <v>692</v>
      </c>
      <c r="B269" s="161">
        <v>37.0</v>
      </c>
      <c r="C269" s="162"/>
    </row>
    <row r="270" ht="15.75" customHeight="1">
      <c r="A270" s="157" t="s">
        <v>769</v>
      </c>
      <c r="B270" s="158">
        <v>36.0</v>
      </c>
      <c r="C270" s="167" t="s">
        <v>779</v>
      </c>
    </row>
    <row r="271" ht="15.75" customHeight="1">
      <c r="A271" s="160" t="s">
        <v>769</v>
      </c>
      <c r="B271" s="161">
        <v>36.0</v>
      </c>
      <c r="C271" s="166" t="s">
        <v>779</v>
      </c>
    </row>
    <row r="272" ht="15.75" customHeight="1">
      <c r="A272" s="163" t="s">
        <v>785</v>
      </c>
      <c r="B272" s="158">
        <v>36.0</v>
      </c>
      <c r="C272" s="159"/>
    </row>
    <row r="273" ht="15.75" customHeight="1">
      <c r="A273" s="160" t="s">
        <v>26</v>
      </c>
      <c r="B273" s="161">
        <v>35.0</v>
      </c>
      <c r="C273" s="166" t="s">
        <v>779</v>
      </c>
    </row>
    <row r="274" ht="15.75" customHeight="1">
      <c r="A274" s="157" t="s">
        <v>26</v>
      </c>
      <c r="B274" s="158">
        <v>35.0</v>
      </c>
      <c r="C274" s="167" t="s">
        <v>779</v>
      </c>
    </row>
    <row r="275" ht="15.75" customHeight="1">
      <c r="A275" s="160" t="s">
        <v>769</v>
      </c>
      <c r="B275" s="161">
        <v>35.0</v>
      </c>
      <c r="C275" s="162"/>
    </row>
    <row r="276" ht="15.75" customHeight="1">
      <c r="A276" s="163" t="s">
        <v>26</v>
      </c>
      <c r="B276" s="158">
        <v>35.0</v>
      </c>
      <c r="C276" s="159"/>
    </row>
    <row r="277" ht="15.75" customHeight="1">
      <c r="A277" s="164" t="s">
        <v>786</v>
      </c>
      <c r="B277" s="161">
        <v>35.0</v>
      </c>
      <c r="C277" s="162"/>
    </row>
    <row r="278" ht="15.75" customHeight="1">
      <c r="A278" s="163" t="s">
        <v>787</v>
      </c>
      <c r="B278" s="158">
        <v>35.0</v>
      </c>
      <c r="C278" s="159"/>
    </row>
    <row r="279" ht="15.75" customHeight="1">
      <c r="A279" s="164" t="s">
        <v>785</v>
      </c>
      <c r="B279" s="161">
        <v>35.0</v>
      </c>
      <c r="C279" s="162"/>
    </row>
    <row r="280" ht="15.75" customHeight="1">
      <c r="A280" s="157" t="s">
        <v>788</v>
      </c>
      <c r="B280" s="158">
        <v>34.0</v>
      </c>
      <c r="C280" s="167" t="s">
        <v>779</v>
      </c>
    </row>
    <row r="281" ht="15.75" customHeight="1">
      <c r="A281" s="160" t="s">
        <v>788</v>
      </c>
      <c r="B281" s="161">
        <v>34.0</v>
      </c>
      <c r="C281" s="166" t="s">
        <v>779</v>
      </c>
    </row>
    <row r="282" ht="15.75" customHeight="1">
      <c r="A282" s="157" t="s">
        <v>788</v>
      </c>
      <c r="B282" s="158">
        <v>34.0</v>
      </c>
      <c r="C282" s="167" t="s">
        <v>779</v>
      </c>
    </row>
    <row r="283" ht="15.75" customHeight="1">
      <c r="A283" s="160" t="s">
        <v>788</v>
      </c>
      <c r="B283" s="161">
        <v>34.0</v>
      </c>
      <c r="C283" s="166" t="s">
        <v>779</v>
      </c>
    </row>
    <row r="284" ht="15.75" customHeight="1">
      <c r="A284" s="163" t="s">
        <v>789</v>
      </c>
      <c r="B284" s="158">
        <v>34.0</v>
      </c>
      <c r="C284" s="159"/>
    </row>
    <row r="285" ht="15.75" customHeight="1">
      <c r="A285" s="164" t="s">
        <v>790</v>
      </c>
      <c r="B285" s="161">
        <v>34.0</v>
      </c>
      <c r="C285" s="162"/>
    </row>
    <row r="286" ht="15.75" customHeight="1">
      <c r="A286" s="163" t="s">
        <v>791</v>
      </c>
      <c r="B286" s="158">
        <v>34.0</v>
      </c>
      <c r="C286" s="159"/>
    </row>
    <row r="287" ht="15.75" customHeight="1">
      <c r="A287" s="168" t="s">
        <v>792</v>
      </c>
      <c r="B287" s="166"/>
      <c r="C287" s="162"/>
    </row>
    <row r="288" ht="15.75" customHeight="1">
      <c r="A288" s="169" t="s">
        <v>793</v>
      </c>
      <c r="B288" s="158">
        <v>32.0</v>
      </c>
      <c r="C288" s="159"/>
    </row>
    <row r="289" ht="15.75" customHeight="1">
      <c r="A289" s="170" t="s">
        <v>785</v>
      </c>
      <c r="B289" s="161">
        <v>32.0</v>
      </c>
      <c r="C289" s="162"/>
    </row>
    <row r="290" ht="15.75" customHeight="1">
      <c r="A290" s="163" t="s">
        <v>26</v>
      </c>
      <c r="B290" s="158">
        <v>30.0</v>
      </c>
      <c r="C290" s="159"/>
    </row>
    <row r="291" ht="15.75" customHeight="1">
      <c r="A291" s="164" t="s">
        <v>692</v>
      </c>
      <c r="B291" s="161">
        <v>32.0</v>
      </c>
      <c r="C291" s="162"/>
    </row>
    <row r="292" ht="15.75" customHeight="1">
      <c r="A292" s="157" t="s">
        <v>692</v>
      </c>
      <c r="B292" s="158">
        <v>29.0</v>
      </c>
      <c r="C292" s="167" t="s">
        <v>779</v>
      </c>
    </row>
    <row r="293" ht="15.75" customHeight="1">
      <c r="A293" s="164" t="s">
        <v>794</v>
      </c>
      <c r="B293" s="161">
        <v>29.0</v>
      </c>
      <c r="C293" s="162"/>
    </row>
    <row r="294" ht="15.75" customHeight="1">
      <c r="A294" s="163" t="s">
        <v>692</v>
      </c>
      <c r="B294" s="158">
        <v>29.0</v>
      </c>
      <c r="C294" s="159"/>
    </row>
    <row r="295" ht="15.75" customHeight="1">
      <c r="A295" s="164" t="s">
        <v>783</v>
      </c>
      <c r="B295" s="161">
        <v>28.0</v>
      </c>
      <c r="C295" s="162"/>
    </row>
    <row r="296" ht="15.75" customHeight="1">
      <c r="A296" s="163" t="s">
        <v>775</v>
      </c>
      <c r="B296" s="158">
        <v>28.0</v>
      </c>
      <c r="C296" s="159"/>
    </row>
    <row r="297" ht="15.75" customHeight="1">
      <c r="A297" s="160" t="s">
        <v>26</v>
      </c>
      <c r="B297" s="161">
        <v>28.0</v>
      </c>
      <c r="C297" s="166" t="s">
        <v>779</v>
      </c>
    </row>
    <row r="298" ht="15.75" customHeight="1">
      <c r="A298" s="163" t="s">
        <v>26</v>
      </c>
      <c r="B298" s="158">
        <v>27.0</v>
      </c>
      <c r="C298" s="159"/>
    </row>
    <row r="299" ht="15.75" customHeight="1">
      <c r="A299" s="160" t="s">
        <v>772</v>
      </c>
      <c r="B299" s="161">
        <v>26.0</v>
      </c>
      <c r="C299" s="166" t="s">
        <v>779</v>
      </c>
    </row>
    <row r="300" ht="15.75" customHeight="1">
      <c r="A300" s="163" t="s">
        <v>795</v>
      </c>
      <c r="B300" s="158">
        <v>26.0</v>
      </c>
      <c r="C300" s="159"/>
    </row>
    <row r="301" ht="15.75" customHeight="1">
      <c r="A301" s="164" t="s">
        <v>796</v>
      </c>
      <c r="B301" s="161">
        <v>26.0</v>
      </c>
      <c r="C301" s="162"/>
    </row>
    <row r="302" ht="15.75" customHeight="1">
      <c r="A302" s="157" t="s">
        <v>772</v>
      </c>
      <c r="B302" s="158">
        <v>25.0</v>
      </c>
      <c r="C302" s="167" t="s">
        <v>779</v>
      </c>
    </row>
    <row r="303" ht="15.75" customHeight="1">
      <c r="A303" s="160" t="s">
        <v>772</v>
      </c>
      <c r="B303" s="161">
        <v>25.0</v>
      </c>
      <c r="C303" s="166" t="s">
        <v>779</v>
      </c>
    </row>
    <row r="304" ht="15.75" customHeight="1">
      <c r="A304" s="157" t="s">
        <v>772</v>
      </c>
      <c r="B304" s="158">
        <v>25.0</v>
      </c>
      <c r="C304" s="159"/>
    </row>
    <row r="305" ht="15.75" customHeight="1">
      <c r="A305" s="164" t="s">
        <v>797</v>
      </c>
      <c r="B305" s="161">
        <v>24.0</v>
      </c>
      <c r="C305" s="162"/>
    </row>
    <row r="306" ht="15.75" customHeight="1">
      <c r="A306" s="163" t="s">
        <v>798</v>
      </c>
      <c r="B306" s="158">
        <v>24.0</v>
      </c>
      <c r="C306" s="159"/>
    </row>
    <row r="307" ht="15.75" customHeight="1">
      <c r="A307" s="164" t="s">
        <v>94</v>
      </c>
      <c r="B307" s="161">
        <v>24.0</v>
      </c>
      <c r="C307" s="162"/>
    </row>
    <row r="308" ht="15.75" customHeight="1">
      <c r="A308" s="157" t="s">
        <v>692</v>
      </c>
      <c r="B308" s="158">
        <v>24.0</v>
      </c>
      <c r="C308" s="167" t="s">
        <v>779</v>
      </c>
    </row>
    <row r="309" ht="15.75" customHeight="1">
      <c r="A309" s="160" t="s">
        <v>692</v>
      </c>
      <c r="B309" s="161">
        <v>24.0</v>
      </c>
      <c r="C309" s="166" t="s">
        <v>779</v>
      </c>
    </row>
    <row r="310" ht="15.75" customHeight="1">
      <c r="A310" s="157" t="s">
        <v>26</v>
      </c>
      <c r="B310" s="158">
        <v>23.0</v>
      </c>
      <c r="C310" s="167" t="s">
        <v>779</v>
      </c>
    </row>
    <row r="311" ht="15.75" customHeight="1">
      <c r="A311" s="164" t="s">
        <v>799</v>
      </c>
      <c r="B311" s="161">
        <v>23.0</v>
      </c>
      <c r="C311" s="162"/>
    </row>
    <row r="312" ht="15.75" customHeight="1">
      <c r="A312" s="163" t="s">
        <v>783</v>
      </c>
      <c r="B312" s="158">
        <v>23.0</v>
      </c>
      <c r="C312" s="159"/>
    </row>
    <row r="313" ht="15.75" customHeight="1">
      <c r="A313" s="164" t="s">
        <v>775</v>
      </c>
      <c r="B313" s="161">
        <v>23.0</v>
      </c>
      <c r="C313" s="162"/>
    </row>
    <row r="314" ht="15.75" customHeight="1">
      <c r="A314" s="157" t="s">
        <v>769</v>
      </c>
      <c r="B314" s="158">
        <v>16.0</v>
      </c>
      <c r="C314" s="167" t="s">
        <v>779</v>
      </c>
    </row>
    <row r="315" ht="15.75" customHeight="1">
      <c r="A315" s="164" t="s">
        <v>800</v>
      </c>
      <c r="B315" s="161">
        <v>14.0</v>
      </c>
      <c r="C315" s="162"/>
    </row>
    <row r="316" ht="15.75" customHeight="1">
      <c r="A316" s="163" t="s">
        <v>801</v>
      </c>
      <c r="B316" s="158">
        <v>14.0</v>
      </c>
      <c r="C316" s="159"/>
    </row>
    <row r="317" ht="15.75" customHeight="1">
      <c r="A317" s="164" t="s">
        <v>802</v>
      </c>
      <c r="B317" s="161">
        <v>14.0</v>
      </c>
      <c r="C317" s="162"/>
    </row>
    <row r="318" ht="15.75" customHeight="1">
      <c r="A318" s="163" t="s">
        <v>803</v>
      </c>
      <c r="B318" s="158">
        <v>14.0</v>
      </c>
      <c r="C318" s="159"/>
    </row>
    <row r="319" ht="15.75" customHeight="1">
      <c r="A319" s="164" t="s">
        <v>804</v>
      </c>
      <c r="B319" s="161">
        <v>11.0</v>
      </c>
      <c r="C319" s="162"/>
    </row>
    <row r="320" ht="15.75" customHeight="1">
      <c r="A320" s="163" t="s">
        <v>804</v>
      </c>
      <c r="B320" s="158">
        <v>12.0</v>
      </c>
      <c r="C320" s="159"/>
    </row>
    <row r="321" ht="15.75" customHeight="1">
      <c r="A321" s="164" t="s">
        <v>800</v>
      </c>
      <c r="B321" s="161">
        <v>9.0</v>
      </c>
      <c r="C321" s="166" t="s">
        <v>779</v>
      </c>
    </row>
    <row r="322" ht="15.75" customHeight="1">
      <c r="A322" s="163" t="s">
        <v>801</v>
      </c>
      <c r="B322" s="158">
        <v>9.0</v>
      </c>
      <c r="C322" s="167" t="s">
        <v>779</v>
      </c>
    </row>
    <row r="323" ht="15.75" customHeight="1">
      <c r="A323" s="164" t="s">
        <v>805</v>
      </c>
      <c r="B323" s="161">
        <v>9.0</v>
      </c>
      <c r="C323" s="166" t="s">
        <v>779</v>
      </c>
    </row>
    <row r="324" ht="15.75" customHeight="1">
      <c r="A324" s="157" t="s">
        <v>806</v>
      </c>
      <c r="B324" s="158">
        <v>8.0</v>
      </c>
      <c r="C324" s="167" t="s">
        <v>779</v>
      </c>
    </row>
    <row r="325" ht="15.75" customHeight="1">
      <c r="A325" s="160" t="s">
        <v>806</v>
      </c>
      <c r="B325" s="161">
        <v>8.0</v>
      </c>
      <c r="C325" s="166" t="s">
        <v>779</v>
      </c>
    </row>
    <row r="326" ht="15.75" customHeight="1">
      <c r="A326" s="163" t="s">
        <v>800</v>
      </c>
      <c r="B326" s="158">
        <v>8.0</v>
      </c>
      <c r="C326" s="167" t="s">
        <v>779</v>
      </c>
    </row>
    <row r="327" ht="15.75" customHeight="1">
      <c r="A327" s="164" t="s">
        <v>801</v>
      </c>
      <c r="B327" s="161">
        <v>8.0</v>
      </c>
      <c r="C327" s="166" t="s">
        <v>779</v>
      </c>
    </row>
    <row r="328" ht="15.75" customHeight="1">
      <c r="A328" s="163" t="s">
        <v>803</v>
      </c>
      <c r="B328" s="158">
        <v>8.0</v>
      </c>
      <c r="C328" s="167" t="s">
        <v>779</v>
      </c>
    </row>
    <row r="329" ht="15.75" customHeight="1">
      <c r="A329" s="160" t="s">
        <v>807</v>
      </c>
      <c r="B329" s="161">
        <v>5.0</v>
      </c>
      <c r="C329" s="166" t="s">
        <v>779</v>
      </c>
    </row>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