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bbf1dc8e9243d1" /></Relationships>
</file>

<file path=xl/workbook.xml><?xml version="1.0" encoding="utf-8"?>
<x:workbook xmlns:x="http://schemas.openxmlformats.org/spreadsheetml/2006/main">
  <x:sheets>
    <x:sheet xmlns:r="http://schemas.openxmlformats.org/officeDocument/2006/relationships" name="Sheet1" sheetId="1" r:id="R80a5a27a0bbf489b"/>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name val="Carlito"/>
    </x:font>
  </x:fonts>
  <x:fills count="4">
    <x:fill>
      <x:patternFill patternType="none"/>
    </x:fill>
    <x:fill>
      <x:patternFill patternType="gray125"/>
    </x:fill>
    <x:fill>
      <x:patternFill patternType="solid">
        <x:fgColor rgb="FFD9EAF7"/>
      </x:patternFill>
    </x:fill>
    <x:fill>
      <x:patternFill patternType="solid">
        <x:fgColor rgb="FFD9EAF7"/>
      </x:patternFill>
    </x:fill>
  </x:fills>
  <x:borders count="2">
    <x:border/>
    <x:border/>
  </x:borders>
  <x:cellStyleXfs count="1">
    <x:xf numFmtId="0" fontId="0" fillId="0" borderId="0"/>
  </x:cellStyleXfs>
  <x:cellXfs count="2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horizontal="center" wrapText="1"/>
    </x:xf>
    <x:xf numFmtId="0" fontId="1" fillId="3" borderId="0" xfId="0" applyNumberFormat="1" applyFont="1" applyFill="1" applyBorder="1" applyAlignment="1">
      <x:alignment horizontal="center" vertical="center" wrapText="1"/>
    </x:xf>
  </x:cellXfs>
  <x:cellStyles count="1">
    <x:cellStyle name="Normal" xfId="0"/>
  </x:cellStyles>
  <x:dxfs count="3">
    <x:dxf>
      <x:font>
        <x:b/>
      </x:font>
      <x:fill>
        <x:patternFill patternType="solid">
          <x:bgColor rgb="FFFECACA"/>
        </x:patternFill>
      </x:fill>
    </x:dxf>
    <x:dxf>
      <x:fill>
        <x:patternFill patternType="solid">
          <x:bgColor rgb="FFFEF3C7"/>
        </x:patternFill>
      </x:fill>
    </x:dxf>
    <x:dxf>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6f58ad68d9b47f6" /><Relationship Type="http://schemas.openxmlformats.org/officeDocument/2006/relationships/theme" Target="/xl/theme/theme1.xml" Id="R9a2f14f0df8e421e" /><Relationship Type="http://schemas.openxmlformats.org/officeDocument/2006/relationships/sharedStrings" Target="/xl/sharedStrings.xml" Id="Rf1d5206220e74230" /><Relationship Type="http://schemas.openxmlformats.org/officeDocument/2006/relationships/worksheet" Target="/xl/worksheets/sheet1.xml" Id="R80a5a27a0bbf489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8" hidden="0" customWidth="1"/>
    <x:col min="2" max="2" width="42" hidden="0" customWidth="1"/>
    <x:col min="3" max="3" width="20" hidden="0" customWidth="1"/>
    <x:col min="4" max="4" width="45" hidden="0" customWidth="1"/>
    <x:col min="5" max="5" width="70" hidden="0" customWidth="1"/>
    <x:col min="6" max="6" width="10" hidden="0" customWidth="1"/>
    <x:col min="7" max="7" width="10" hidden="0" customWidth="1"/>
    <x:col min="8" max="8" width="28" hidden="0" customWidth="1"/>
    <x:col min="9" max="9" width="20" hidden="0" customWidth="1"/>
    <x:col min="10" max="10" width="22" hidden="0" customWidth="1"/>
    <x:col min="11" max="11" width="22" hidden="0" customWidth="1"/>
    <x:col min="12" max="12" width="18" hidden="0" customWidth="1"/>
  </x:cols>
  <x:sheetData>
    <x:row r="1" ht="30" customHeight="1">
      <x:c r="A1" s="6" t="str">
        <x:v>tehlike_kodu</x:v>
      </x:c>
      <x:c r="B1" s="6" t="str">
        <x:v>tehlike_adi</x:v>
      </x:c>
      <x:c r="C1" s="6" t="str">
        <x:v>kategori</x:v>
      </x:c>
      <x:c r="D1" s="6" t="str">
        <x:v>olasi_zarar</x:v>
      </x:c>
      <x:c r="E1" s="6" t="str">
        <x:v>oneri_listesi</x:v>
      </x:c>
      <x:c r="F1" s="6" t="str">
        <x:v>olasilik</x:v>
      </x:c>
      <x:c r="G1" s="6" t="str">
        <x:v>siddet</x:v>
      </x:c>
      <x:c r="H1" s="6" t="str">
        <x:v>sorumlu_kisi</x:v>
      </x:c>
      <x:c r="I1" s="6" t="str">
        <x:v>duzeltme_suresi_gun</x:v>
      </x:c>
      <x:c r="J1" s="6" t="str">
        <x:v>onlem_sonrasi_olasilik</x:v>
      </x:c>
      <x:c r="K1" s="6" t="str">
        <x:v>onlem_sonrasi_siddet</x:v>
      </x:c>
      <x:c r="L1" s="20" t="str">
        <x:v>risk_grubu</x:v>
      </x:c>
    </x:row>
    <x:row r="2">
      <x:c r="A2" s="14" t="str">
        <x:v>overloading_shelves</x:v>
      </x:c>
      <x:c r="B2" s="14" t="str">
        <x:v>Raflara kapasitesinin üzerinde yükleme yapılması</x:v>
      </x:c>
      <x:c r="C2" s="14" t="str">
        <x:v>storage</x:v>
      </x:c>
      <x:c r="D2" s="14" t="str">
        <x:v>Malzemelerin düşmesi, devrilmesi sonucunda Maddi hasar, yaralanma</x:v>
      </x:c>
      <x:c r="E2" s="14" t="str">
        <x:v>Rafların taşıyabileceği maksimum yük miktarı çalışanlar tarafından kolayca görülebilecek şekilde üzerinde asılı olmalıdır. | Rafların kapasitelerini aşacak yüklemeler yapılmamalıdır.</x:v>
      </x:c>
      <x:c r="F2" s="14" t="n">
        <x:v>3</x:v>
      </x:c>
      <x:c r="G2" s="14" t="n">
        <x:v>4</x:v>
      </x:c>
      <x:c r="H2" s="14" t="str">
        <x:v>İşveren/Bölüm Sorumlusu</x:v>
      </x:c>
      <x:c r="I2" s="14" t="n">
        <x:v>30</x:v>
      </x:c>
      <x:c r="J2" s="14" t="n">
        <x:v>1</x:v>
      </x:c>
      <x:c r="K2" s="14" t="n">
        <x:v>4</x:v>
      </x:c>
      <x:c r="L2" s="14" t="str">
        <x:v>Orta Risk</x:v>
      </x:c>
    </x:row>
    <x:row r="3">
      <x:c r="A3" s="14" t="str">
        <x:v>damaged_shelves</x:v>
      </x:c>
      <x:c r="B3" s="14" t="str">
        <x:v>Hasarlı rafların kullanımı</x:v>
      </x:c>
      <x:c r="C3" s="14" t="str">
        <x:v>storage</x:v>
      </x:c>
      <x:c r="D3" s="14" t="str">
        <x:v>Malzemelerin düşmesi, devrilmesi sonucunda Maddi hasar, yaralanma, ölüm</x:v>
      </x:c>
      <x:c r="E3" s="14" t="str">
        <x:v>Hasarlı olduğu tespit edilen raflar kullanılmamalıdır, onarım işlemleri tamamlanana kadar şerit ile çevrelenmeli veya arızalı olduğuna dair levhalar asılarak kullanıma kapatılmalıdır.</x:v>
      </x:c>
      <x:c r="F3" s="14" t="n">
        <x:v>3</x:v>
      </x:c>
      <x:c r="G3" s="14" t="n">
        <x:v>3</x:v>
      </x:c>
      <x:c r="H3" s="14" t="str">
        <x:v>İşveren/Bölüm Sorumlusu</x:v>
      </x:c>
      <x:c r="I3" s="14" t="n">
        <x:v>30</x:v>
      </x:c>
      <x:c r="J3" s="14" t="n">
        <x:v>1</x:v>
      </x:c>
      <x:c r="K3" s="14" t="n">
        <x:v>3</x:v>
      </x:c>
      <x:c r="L3" s="14" t="str">
        <x:v>Orta Risk</x:v>
      </x:c>
    </x:row>
    <x:row r="4">
      <x:c r="A4" s="14" t="str">
        <x:v>open_electrical_panel</x:v>
      </x:c>
      <x:c r="B4" s="14" t="str">
        <x:v>Elektrik panolarının erişime açık olması</x:v>
      </x:c>
      <x:c r="C4" s="14" t="str">
        <x:v>electrical</x:v>
      </x:c>
      <x:c r="D4" s="14" t="str">
        <x:v>Elektrik akımına kapılma sonucunda Yaralanma, ölüm</x:v>
      </x:c>
      <x:c r="E4" s="14" t="str">
        <x:v>Elektrik panoları kapakları daima kapalı ve kilitli olmalıdır. | Anahtarları sadece yetkili kişilerde olmalıdır. | Yetkili kişilerin iletişim bilgileri panoların üzerine asılmalıdır.</x:v>
      </x:c>
      <x:c r="F4" s="14" t="n">
        <x:v>4</x:v>
      </x:c>
      <x:c r="G4" s="14" t="n">
        <x:v>5</x:v>
      </x:c>
      <x:c r="H4" s="14" t="str">
        <x:v>İşveren/Bölüm Sorumlusu</x:v>
      </x:c>
      <x:c r="I4" s="14" t="n">
        <x:v>7</x:v>
      </x:c>
      <x:c r="J4" s="14" t="n">
        <x:v>1</x:v>
      </x:c>
      <x:c r="K4" s="14" t="n">
        <x:v>5</x:v>
      </x:c>
      <x:c r="L4" s="14" t="str">
        <x:v>Yüksek Risk</x:v>
      </x:c>
    </x:row>
    <x:row r="5">
      <x:c r="A5" s="14" t="str">
        <x:v>improper_electrical_panel</x:v>
      </x:c>
      <x:c r="B5" s="14" t="str">
        <x:v>Elektrik panolarının uygunsuz olması</x:v>
      </x:c>
      <x:c r="C5" s="14" t="str">
        <x:v>electrical</x:v>
      </x:c>
      <x:c r="D5" s="14" t="str">
        <x:v>Elektrik akımına kapılma, yangın sonucunda Yaralanma, ölüm</x:v>
      </x:c>
      <x:c r="E5" s="14" t="str">
        <x:v>Tüm elektrik panolarının kapakları topraklanmalı ve yılda en az 1 kez ölçümü yetkili kişilerce (elektrik mühendisleri, elektrik eğitimi bölümü mezunu teknik öğretmenler, elektrik tekniker veya yüksek teknikerlerince) yapılmalıdır. | Ana panolara 300mA, tali panolara 30 mA değerinde kaçak akım rölesi takılmalıdır.</x:v>
      </x:c>
      <x:c r="F5" s="14" t="n">
        <x:v>4</x:v>
      </x:c>
      <x:c r="G5" s="14" t="n">
        <x:v>5</x:v>
      </x:c>
      <x:c r="H5" s="14" t="str">
        <x:v>İşveren/Bölüm Sorumlusu</x:v>
      </x:c>
      <x:c r="I5" s="14" t="n">
        <x:v>7</x:v>
      </x:c>
      <x:c r="J5" s="14" t="n">
        <x:v>1</x:v>
      </x:c>
      <x:c r="K5" s="14" t="n">
        <x:v>5</x:v>
      </x:c>
      <x:c r="L5" s="14" t="str">
        <x:v>Yüksek Risk</x:v>
      </x:c>
    </x:row>
    <x:row r="6">
      <x:c r="A6" s="14" t="str">
        <x:v>uninsulated_panel_floor</x:v>
      </x:c>
      <x:c r="B6" s="14" t="str">
        <x:v>Elektrik pano önlerinde zeminin yalıtılmaması</x:v>
      </x:c>
      <x:c r="C6" s="14" t="str">
        <x:v>electrical</x:v>
      </x:c>
      <x:c r="D6" s="14" t="str">
        <x:v>Elektrik akımına kapılma sonucunda Yaralanma, ölüm</x:v>
      </x:c>
      <x:c r="E6" s="14" t="str">
        <x:v>Tüm elektrik panolarının olduğu yerlere, elektrik potansiyel farkına (V) uygun kalınlıkta (mm) ve elektrik panosu boyutuna uygun büyüklükte dielektrik levha (izole halı) konulmalıdır. | Yıpranan izole malzemeler sağlam olanlarla değiştirilmelidir.</x:v>
      </x:c>
      <x:c r="F6" s="14" t="n">
        <x:v>4</x:v>
      </x:c>
      <x:c r="G6" s="14" t="n">
        <x:v>5</x:v>
      </x:c>
      <x:c r="H6" s="14" t="str">
        <x:v>İşveren/Bölüm Sorumlusu</x:v>
      </x:c>
      <x:c r="I6" s="14" t="n">
        <x:v>7</x:v>
      </x:c>
      <x:c r="J6" s="14" t="n">
        <x:v>1</x:v>
      </x:c>
      <x:c r="K6" s="14" t="n">
        <x:v>5</x:v>
      </x:c>
      <x:c r="L6" s="14" t="str">
        <x:v>Yüksek Risk</x:v>
      </x:c>
    </x:row>
    <x:row r="7">
      <x:c r="A7" s="14" t="str">
        <x:v>missing_electrical_warning_sign</x:v>
      </x:c>
      <x:c r="B7" s="14" t="str">
        <x:v>Elektrik panolarında sağlık ve güvenlik işaretinin olmaması</x:v>
      </x:c>
      <x:c r="C7" s="14" t="str">
        <x:v>electrical</x:v>
      </x:c>
      <x:c r="D7" s="14" t="str">
        <x:v>Elektrik akımına kapılma sonucunda Yaralanma, ölüm</x:v>
      </x:c>
      <x:c r="E7" s="14" t="str">
        <x:v>Tüm elektrik panolarının üzerine Sağlık ve Güvenlik İşaretleri Yönetmeliğinde belirtilen özellikte üçgen formda, sarı zemin üzerine siyah piktogram olacak şekilde elektrik uyarı işareti asılmalıdır.</x:v>
      </x:c>
      <x:c r="F7" s="14" t="n">
        <x:v>4</x:v>
      </x:c>
      <x:c r="G7" s="14" t="n">
        <x:v>5</x:v>
      </x:c>
      <x:c r="H7" s="14" t="str">
        <x:v>İşveren/Bölüm Sorumlusu</x:v>
      </x:c>
      <x:c r="I7" s="14" t="n">
        <x:v>7</x:v>
      </x:c>
      <x:c r="J7" s="14" t="n">
        <x:v>1</x:v>
      </x:c>
      <x:c r="K7" s="14" t="n">
        <x:v>5</x:v>
      </x:c>
      <x:c r="L7" s="14" t="str">
        <x:v>Yüksek Risk</x:v>
      </x:c>
    </x:row>
    <x:row r="8">
      <x:c r="A8" s="14" t="str">
        <x:v>ilgisiz_kisilerin_iceriye_girmesi</x:v>
      </x:c>
      <x:c r="B8" s="14" t="str">
        <x:v>İlgisiz kişilerin içeriye girmesi</x:v>
      </x:c>
      <x:c r="C8" s="14" t="str">
        <x:v>security</x:v>
      </x:c>
      <x:c r="D8" s="14" t="str">
        <x:v>Sabotaj sonucunda Maddi hasar, yaralanma</x:v>
      </x:c>
      <x:c r="E8" s="14" t="str">
        <x:v>Kurumda özel güvenlik çalışanı görevlendirilmelidir. | Kurum girişinde gelen ziyaretçiler kayıt altına alınıp geldiği kişi aranarak bilgi verilmelidir. | kurumda kamere sistemi olmalıdır. | Ziyeretçiye Kurum içerisinde refakat edilmeli, yalnız geçişine izin verilmemelidir.</x:v>
      </x:c>
      <x:c r="F8" s="14" t="n">
        <x:v>4</x:v>
      </x:c>
      <x:c r="G8" s="14" t="n">
        <x:v>5</x:v>
      </x:c>
      <x:c r="H8" s="14" t="str">
        <x:v>İşveren/Bölüm Sorumlusu</x:v>
      </x:c>
      <x:c r="I8" s="14" t="n">
        <x:v>7</x:v>
      </x:c>
      <x:c r="J8" s="14" t="n">
        <x:v>1</x:v>
      </x:c>
      <x:c r="K8" s="14" t="n">
        <x:v>5</x:v>
      </x:c>
      <x:c r="L8" s="14" t="str">
        <x:v>Yüksek Risk</x:v>
      </x:c>
    </x:row>
    <x:row r="9">
      <x:c r="A9" s="14" t="str">
        <x:v>ofis_ekipmanlarinin_ergonomi_sartlarini_saglamamasi</x:v>
      </x:c>
      <x:c r="B9" s="14" t="str">
        <x:v>Ofis ekipmanlarının ergonomi şartlarını sağlamaması</x:v>
      </x:c>
      <x:c r="C9" s="14" t="str">
        <x:v>office</x:v>
      </x:c>
      <x:c r="D9" s="14" t="str">
        <x:v>Kas-iskelet sisteminde zorlanma sonucunda Kas-iskelet sistemi hastalıkları</x:v>
      </x:c>
      <x:c r="E9" s="14" t="str">
        <x:v>Bilek destekli mouse pad ve klavye kullanımında bilek desteği sağlanmalıdır. | Laptop kullanımlarında ergonomiyi sağlamak için yükseltici aparat temin edilmelidir. Ayrı klavye ve mouse kullanılmalıdır. | Sandalyeler öne-arkaya ve yukarı-aşağı ayarlanabilir ve sırt dayama yeri bele uygun esneklikte olmalıdır.</x:v>
      </x:c>
      <x:c r="F9" s="14" t="n">
        <x:v>4</x:v>
      </x:c>
      <x:c r="G9" s="14" t="n">
        <x:v>3</x:v>
      </x:c>
      <x:c r="H9" s="14" t="str">
        <x:v>İşveren/Bölüm Sorumlusu</x:v>
      </x:c>
      <x:c r="I9" s="14" t="n">
        <x:v>30</x:v>
      </x:c>
      <x:c r="J9" s="14" t="n">
        <x:v>1</x:v>
      </x:c>
      <x:c r="K9" s="14" t="n">
        <x:v>3</x:v>
      </x:c>
      <x:c r="L9" s="14" t="str">
        <x:v>Orta Risk</x:v>
      </x:c>
    </x:row>
    <x:row r="10">
      <x:c r="A10" s="14" t="str">
        <x:v>kazan_periyodik_kontrollerinin_yapilmamasi</x:v>
      </x:c>
      <x:c r="B10" s="14" t="str">
        <x:v>Kazan periyodik kontrollerinin yapılmaması</x:v>
      </x:c>
      <x:c r="C10" s="14" t="str">
        <x:v>boiler</x:v>
      </x:c>
      <x:c r="D10" s="14" t="str">
        <x:v>Patlama, yangın sonucunda Maddi hasar, yaralanma, ölüm</x:v>
      </x:c>
      <x:c r="E10" s="14" t="str">
        <x:v>Kazanların periyodik kontrolü yılda en az bir kez olacak şekilde makine mühendisleri, makine veya metal eğitimi bölümü mezunu teknik öğretmenler ya da makine tekniker veya yüksek teknikerleri tarafından yapılmalıdır. | Yapılan kontrole dair raporlar düzenlenmeli ve bu belgeler iş ekipmanları kullanıldığı sürece işyerinde saklanmalıdır. Değerlendirme sonuçlarında uygunsuzluk görüldüğü takdirde gerekli önlemlerin alınması için aksiyonlar planlanmalıdır.</x:v>
      </x:c>
      <x:c r="F10" s="14" t="n">
        <x:v>4</x:v>
      </x:c>
      <x:c r="G10" s="14" t="n">
        <x:v>5</x:v>
      </x:c>
      <x:c r="H10" s="14" t="str">
        <x:v>İşveren/Bölüm Sorumlusu</x:v>
      </x:c>
      <x:c r="I10" s="14" t="n">
        <x:v>7</x:v>
      </x:c>
      <x:c r="J10" s="14" t="n">
        <x:v>1</x:v>
      </x:c>
      <x:c r="K10" s="14" t="n">
        <x:v>5</x:v>
      </x:c>
      <x:c r="L10" s="14" t="str">
        <x:v>Yüksek Risk</x:v>
      </x:c>
    </x:row>
    <x:row r="11">
      <x:c r="A11" s="14" t="str">
        <x:v>kaygan_yuzey</x:v>
      </x:c>
      <x:c r="B11" s="14" t="str">
        <x:v>Kaygan yüzey</x:v>
      </x:c>
      <x:c r="C11" s="14" t="str">
        <x:v>access</x:v>
      </x:c>
      <x:c r="D11" s="14" t="str">
        <x:v>Kayma, düşme sonucunda Yaralanma</x:v>
      </x:c>
      <x:c r="E11" s="14" t="str">
        <x:v>Merdivenlerin basma yüzeylerine kaymayı engelleyici zımparalı bantlar yapıştırılmalıdır.</x:v>
      </x:c>
      <x:c r="F11" s="14" t="n">
        <x:v>4</x:v>
      </x:c>
      <x:c r="G11" s="14" t="n">
        <x:v>4</x:v>
      </x:c>
      <x:c r="H11" s="14" t="str">
        <x:v>İşveren/Bölüm Sorumlusu</x:v>
      </x:c>
      <x:c r="I11" s="14" t="n">
        <x:v>7</x:v>
      </x:c>
      <x:c r="J11" s="14" t="n">
        <x:v>1</x:v>
      </x:c>
      <x:c r="K11" s="14" t="n">
        <x:v>4</x:v>
      </x:c>
      <x:c r="L11" s="14" t="str">
        <x:v>Yüksek Risk</x:v>
      </x:c>
    </x:row>
    <x:row r="12">
      <x:c r="A12" s="14" t="str">
        <x:v>mutfak_aletlerinin_hatali_kullanimi</x:v>
      </x:c>
      <x:c r="B12" s="14" t="str">
        <x:v>Mutfak aletlerinin hatalı kullanımı</x:v>
      </x:c>
      <x:c r="C12" s="14" t="str">
        <x:v>kitchen</x:v>
      </x:c>
      <x:c r="D12" s="14" t="str">
        <x:v>Kesik sonucunda Yaralanma</x:v>
      </x:c>
      <x:c r="E12" s="14" t="str">
        <x:v>Kesici delici aletler herhangi bir kazaya sebebiyet vermeyecek şekilde, düzgün bir biçimde kullanılmalıdır. İşlem bittikten sonra yerine konulmalıdır.</x:v>
      </x:c>
      <x:c r="F12" s="14" t="n">
        <x:v>4</x:v>
      </x:c>
      <x:c r="G12" s="14" t="n">
        <x:v>3</x:v>
      </x:c>
      <x:c r="H12" s="14" t="str">
        <x:v>İşveren/Bölüm Sorumlusu</x:v>
      </x:c>
      <x:c r="I12" s="14" t="n">
        <x:v>30</x:v>
      </x:c>
      <x:c r="J12" s="14" t="n">
        <x:v>1</x:v>
      </x:c>
      <x:c r="K12" s="14" t="n">
        <x:v>3</x:v>
      </x:c>
      <x:c r="L12" s="14" t="str">
        <x:v>Orta Risk</x:v>
      </x:c>
    </x:row>
    <x:row r="13">
      <x:c r="A13" s="14" t="str">
        <x:v>sicak_mutfak_ekipmanlari</x:v>
      </x:c>
      <x:c r="B13" s="14" t="str">
        <x:v>Sıcak mutfak ekipmanları</x:v>
      </x:c>
      <x:c r="C13" s="14" t="str">
        <x:v>kitchen</x:v>
      </x:c>
      <x:c r="D13" s="14" t="str">
        <x:v>Temas sonucunda Yanık</x:v>
      </x:c>
      <x:c r="E13" s="14" t="str">
        <x:v>Metal gövdeli mutfak ekipmanlarına çıplak elle temas edilmemeli ve ekipmanların üzerine uyarı/ikaz işaretlemeleri konulmalıdır.</x:v>
      </x:c>
      <x:c r="F13" s="14" t="n">
        <x:v>4</x:v>
      </x:c>
      <x:c r="G13" s="14" t="n">
        <x:v>3</x:v>
      </x:c>
      <x:c r="H13" s="14" t="str">
        <x:v>İşveren/Bölüm Sorumlusu</x:v>
      </x:c>
      <x:c r="I13" s="14" t="n">
        <x:v>30</x:v>
      </x:c>
      <x:c r="J13" s="14" t="n">
        <x:v>1</x:v>
      </x:c>
      <x:c r="K13" s="14" t="n">
        <x:v>3</x:v>
      </x:c>
      <x:c r="L13" s="14" t="str">
        <x:v>Orta Risk</x:v>
      </x:c>
    </x:row>
    <x:row r="14">
      <x:c r="A14" s="14" t="str">
        <x:v>mutfak_servis_personelinin_hijyen_egitiminin_olmamasi</x:v>
      </x:c>
      <x:c r="B14" s="14" t="str">
        <x:v>Mutfak servis personelinin hijyen eğitiminin olmaması</x:v>
      </x:c>
      <x:c r="C14" s="14" t="str">
        <x:v>kitchen</x:v>
      </x:c>
      <x:c r="D14" s="14" t="str">
        <x:v>Hijyen kurallarına uymadan çalışma ve kontaminasyon sonucunda Salgın enfeksiyonlar</x:v>
      </x:c>
      <x:c r="E14" s="14" t="str">
        <x:v>Mutfak personeline hijyen eğitimi aldırılmalıdır. | Asıl mutfak personeli yerine geçici olarak görevlendirilen mutfak personelinin de hijyen eğitimi almış olmasına dikkat edilmelidir.</x:v>
      </x:c>
      <x:c r="F14" s="14" t="n">
        <x:v>4</x:v>
      </x:c>
      <x:c r="G14" s="14" t="n">
        <x:v>3</x:v>
      </x:c>
      <x:c r="H14" s="14" t="str">
        <x:v>İşveren/Bölüm Sorumlusu</x:v>
      </x:c>
      <x:c r="I14" s="14" t="n">
        <x:v>30</x:v>
      </x:c>
      <x:c r="J14" s="14" t="n">
        <x:v>1</x:v>
      </x:c>
      <x:c r="K14" s="14" t="n">
        <x:v>3</x:v>
      </x:c>
      <x:c r="L14" s="14" t="str">
        <x:v>Orta Risk</x:v>
      </x:c>
    </x:row>
    <x:row r="15">
      <x:c r="A15" s="14" t="str">
        <x:v>mutfak_temizliginin_yapilmamasi_ve_gidalarin_uzerinin_acik_birakilmasi</x:v>
      </x:c>
      <x:c r="B15" s="14" t="str">
        <x:v>Mutfak temizliğinin yapılmaması ve gıdaların üzerinin  açık bırakılması</x:v>
      </x:c>
      <x:c r="C15" s="14" t="str">
        <x:v>kitchen</x:v>
      </x:c>
      <x:c r="D15" s="14" t="str">
        <x:v>Mikroorganizma oluşumu ve kontaminasyon sonucunda Enfeksiyon</x:v>
      </x:c>
      <x:c r="E15" s="14" t="str">
        <x:v>Gün içerisinde ve gün sonunda mutfak temizliği düzenli olarak yapılmalı.Gıdalar kapaklı kutular içerisinde saklanmalıdır.</x:v>
      </x:c>
      <x:c r="F15" s="14" t="n">
        <x:v>4</x:v>
      </x:c>
      <x:c r="G15" s="14" t="n">
        <x:v>3</x:v>
      </x:c>
      <x:c r="H15" s="14" t="str">
        <x:v>İşveren/Bölüm Sorumlusu</x:v>
      </x:c>
      <x:c r="I15" s="14" t="n">
        <x:v>30</x:v>
      </x:c>
      <x:c r="J15" s="14" t="n">
        <x:v>1</x:v>
      </x:c>
      <x:c r="K15" s="14" t="n">
        <x:v>3</x:v>
      </x:c>
      <x:c r="L15" s="14" t="str">
        <x:v>Orta Risk</x:v>
      </x:c>
    </x:row>
    <x:row r="16">
      <x:c r="A16" s="14" t="str">
        <x:v>islak_zemin</x:v>
      </x:c>
      <x:c r="B16" s="14" t="str">
        <x:v>Islak zemin</x:v>
      </x:c>
      <x:c r="C16" s="14" t="str">
        <x:v>kitchen</x:v>
      </x:c>
      <x:c r="D16" s="14" t="str">
        <x:v>Kayma, düşme, sendeleme sonucunda Yaralanma</x:v>
      </x:c>
      <x:c r="E16" s="14" t="str">
        <x:v>Zaruri çalışma olduğunda uyarı levhaları konulmalıdır. Örneğin; ıslak ve kaygan zemin vb.</x:v>
      </x:c>
      <x:c r="F16" s="14" t="n">
        <x:v>4</x:v>
      </x:c>
      <x:c r="G16" s="14" t="n">
        <x:v>3</x:v>
      </x:c>
      <x:c r="H16" s="14" t="str">
        <x:v>İşveren/Bölüm Sorumlusu</x:v>
      </x:c>
      <x:c r="I16" s="14" t="n">
        <x:v>30</x:v>
      </x:c>
      <x:c r="J16" s="14" t="n">
        <x:v>1</x:v>
      </x:c>
      <x:c r="K16" s="14" t="n">
        <x:v>3</x:v>
      </x:c>
      <x:c r="L16" s="14" t="str">
        <x:v>Orta Risk</x:v>
      </x:c>
    </x:row>
    <x:row r="17">
      <x:c r="A17" s="14" t="str">
        <x:v>servis_araclarinin_bakimlarinin_yaptirilmamasi</x:v>
      </x:c>
      <x:c r="B17" s="14" t="str">
        <x:v>Servis araçlarının bakımlarının yaptırılmaması</x:v>
      </x:c>
      <x:c r="C17" s="14" t="str">
        <x:v>transportation</x:v>
      </x:c>
      <x:c r="D17" s="14" t="str">
        <x:v>Arıza, trafik kazası sonucunda Maddi hasar, yaralanma, ölüm</x:v>
      </x:c>
      <x:c r="E17" s="14" t="str">
        <x:v>Personel servis hizmetinin alındığı firmadan; kullanılan araçların yılda 1 yapılan fenni muayene ve km bazında yapılan periyodik bakım raporları, şöförlerin hizmet sözleşmeleri, ehliyet fotokopileri (6 ayda bir), sağlık raporları, SGK veya Bağkur evrakları, İSG eğitimleri, SRC 2 belgeleri, psikoteknik değerlendirme raporları temin edilmelidir ve güncel tutulmalıdır.</x:v>
      </x:c>
      <x:c r="F17" s="14" t="n">
        <x:v>4</x:v>
      </x:c>
      <x:c r="G17" s="14" t="n">
        <x:v>4</x:v>
      </x:c>
      <x:c r="H17" s="14" t="str">
        <x:v>İşveren/Bölüm Sorumlusu</x:v>
      </x:c>
      <x:c r="I17" s="14" t="n">
        <x:v>7</x:v>
      </x:c>
      <x:c r="J17" s="14" t="n">
        <x:v>1</x:v>
      </x:c>
      <x:c r="K17" s="14" t="n">
        <x:v>4</x:v>
      </x:c>
      <x:c r="L17" s="14" t="str">
        <x:v>Yüksek Risk</x:v>
      </x:c>
    </x:row>
    <x:row r="18">
      <x:c r="A18" s="14" t="str">
        <x:v>ortak_kullanim_alanlarinin_kirli_olmasi</x:v>
      </x:c>
      <x:c r="B18" s="14" t="str">
        <x:v>Ortak kullanım alanlarının kirli olması</x:v>
      </x:c>
      <x:c r="C18" s="14" t="str">
        <x:v>social_facilities</x:v>
      </x:c>
      <x:c r="D18" s="14" t="str">
        <x:v>Bulaşıcı hastalık</x:v>
      </x:c>
      <x:c r="E18" s="14" t="str">
        <x:v>Çalışma yerlerine, dinlenme odalarına, soyunma yerlerine, duş ve yıkanma yerlerine yakın yerlerde, kadın ve erkek çalışanlar için ayrı ayrı olmak üzere, uygun havalandırma, aydınlatma, termal konfor ve hijyen şartları sağlanacak nitelikte yeterli sayıda tuvalet, lavabolar tesis edilir. Tuvalet ve lavabolarda gerekli temizlik malzemeleri bulundurulur.</x:v>
      </x:c>
      <x:c r="F18" s="14" t="n">
        <x:v>3</x:v>
      </x:c>
      <x:c r="G18" s="14" t="n">
        <x:v>4</x:v>
      </x:c>
      <x:c r="H18" s="14" t="str">
        <x:v>İşveren/Bölüm Sorumlusu</x:v>
      </x:c>
      <x:c r="I18" s="14" t="n">
        <x:v>30</x:v>
      </x:c>
      <x:c r="J18" s="14" t="n">
        <x:v>1</x:v>
      </x:c>
      <x:c r="K18" s="14" t="n">
        <x:v>4</x:v>
      </x:c>
      <x:c r="L18" s="14" t="str">
        <x:v>Orta Risk</x:v>
      </x:c>
    </x:row>
    <x:row r="19">
      <x:c r="A19" s="14" t="str">
        <x:v>aracta_techizat_eksikligi</x:v>
      </x:c>
      <x:c r="B19" s="14" t="str">
        <x:v>Araçta teçhizat eksikliği</x:v>
      </x:c>
      <x:c r="C19" s="14" t="str">
        <x:v>transportation</x:v>
      </x:c>
      <x:c r="D19" s="14" t="str">
        <x:v>Acil duruma müdahale edememe sonucunda Maddi hasar, yaralanma, ölüm</x:v>
      </x:c>
      <x:c r="E19" s="14" t="str">
        <x:v>Araçlarda trafik yönünden bulunması zorunlu olan teçhizat (ilkyardım çantası, takoz, halat, zincir, yangın söndürücü gibi) bulundurulmalıdır. | İlkyardım çantasının içindeki malzemelerin son kullanım tarihleri ve yangın söndürme cihazının kontrol süreleri takip edilmelidir.</x:v>
      </x:c>
      <x:c r="F19" s="14" t="n">
        <x:v>4</x:v>
      </x:c>
      <x:c r="G19" s="14" t="n">
        <x:v>4</x:v>
      </x:c>
      <x:c r="H19" s="14" t="str">
        <x:v>İşveren/Bölüm Sorumlusu</x:v>
      </x:c>
      <x:c r="I19" s="14" t="n">
        <x:v>7</x:v>
      </x:c>
      <x:c r="J19" s="14" t="n">
        <x:v>1</x:v>
      </x:c>
      <x:c r="K19" s="14" t="n">
        <x:v>4</x:v>
      </x:c>
      <x:c r="L19" s="14" t="str">
        <x:v>Yüksek Risk</x:v>
      </x:c>
    </x:row>
    <x:row r="20">
      <x:c r="A20" s="14" t="str">
        <x:v>aracin_kontrol_edilmemesi</x:v>
      </x:c>
      <x:c r="B20" s="14" t="str">
        <x:v>Aracın kontrol edilmemesi</x:v>
      </x:c>
      <x:c r="C20" s="14" t="str">
        <x:v>transportation</x:v>
      </x:c>
      <x:c r="D20" s="14" t="str">
        <x:v>Arıza, trafik kazası sonucunda Maddi hasar, yaralanma, ölüm</x:v>
      </x:c>
      <x:c r="E20" s="14" t="str">
        <x:v>Frenler, direksiyon düzeni, farlar, cam silecekleri, ikaz lambaları, korna, aynalar ve lastikler her kullanımdan önce özellikle kontrol edilmelidir. | Kış aylarında soğutma sistemine uygun antifriz kullanılmalıdır. | Araç lastikleri mevsime göre değiştirilmelidir.</x:v>
      </x:c>
      <x:c r="F20" s="14" t="n">
        <x:v>4</x:v>
      </x:c>
      <x:c r="G20" s="14" t="n">
        <x:v>4</x:v>
      </x:c>
      <x:c r="H20" s="14" t="str">
        <x:v>İşveren/Bölüm Sorumlusu</x:v>
      </x:c>
      <x:c r="I20" s="14" t="n">
        <x:v>7</x:v>
      </x:c>
      <x:c r="J20" s="14" t="n">
        <x:v>1</x:v>
      </x:c>
      <x:c r="K20" s="14" t="n">
        <x:v>4</x:v>
      </x:c>
      <x:c r="L20" s="14" t="str">
        <x:v>Yüksek Risk</x:v>
      </x:c>
    </x:row>
    <x:row r="21">
      <x:c r="A21" s="14" t="str">
        <x:v>hatali_arac_kullanimi</x:v>
      </x:c>
      <x:c r="B21" s="14" t="str">
        <x:v>Hatalı araç kullanımı</x:v>
      </x:c>
      <x:c r="C21" s="14" t="str">
        <x:v>transportation</x:v>
      </x:c>
      <x:c r="D21" s="14" t="str">
        <x:v>Trafik kazası sonucunda Maddi hasar, yaralanma, ölüm</x:v>
      </x:c>
      <x:c r="E21" s="14" t="str">
        <x:v>Araç kullanım talimatı hazırlanmalı ve çalışanlara yazılı bildirimde bulunulmalıdır.</x:v>
      </x:c>
      <x:c r="F21" s="14" t="n">
        <x:v>4</x:v>
      </x:c>
      <x:c r="G21" s="14" t="n">
        <x:v>4</x:v>
      </x:c>
      <x:c r="H21" s="14" t="str">
        <x:v>İşveren/Bölüm Sorumlusu</x:v>
      </x:c>
      <x:c r="I21" s="14" t="n">
        <x:v>7</x:v>
      </x:c>
      <x:c r="J21" s="14" t="n">
        <x:v>1</x:v>
      </x:c>
      <x:c r="K21" s="14" t="n">
        <x:v>4</x:v>
      </x:c>
      <x:c r="L21" s="14" t="str">
        <x:v>Yüksek Risk</x:v>
      </x:c>
    </x:row>
    <x:row r="22">
      <x:c r="A22" s="14" t="str">
        <x:v>sirket_araclarini_ehliyeti_olmayan_kisilerin_kullanmasi</x:v>
      </x:c>
      <x:c r="B22" s="14" t="str">
        <x:v>Şirket araçlarını ehliyeti olmayan kişilerin kullanması</x:v>
      </x:c>
      <x:c r="C22" s="14" t="str">
        <x:v>transportation</x:v>
      </x:c>
      <x:c r="D22" s="14" t="str">
        <x:v>Trafik kazası sonucunda Maddi hasar, yaralanma, ölüm</x:v>
      </x:c>
      <x:c r="E22" s="14" t="str">
        <x:v>Sürücülerin kullandıkları araca uygun ehliyetleri olması sağlanmalı ve ehli...</x:v>
      </x:c>
      <x:c r="F22" s="14" t="n">
        <x:v>4</x:v>
      </x:c>
      <x:c r="G22" s="14" t="n">
        <x:v>4</x:v>
      </x:c>
      <x:c r="H22" s="14" t="str">
        <x:v>İşveren/Bölüm Sorumlusu</x:v>
      </x:c>
      <x:c r="I22" s="14" t="n">
        <x:v>7</x:v>
      </x:c>
      <x:c r="J22" s="14" t="n">
        <x:v>1</x:v>
      </x:c>
      <x:c r="K22" s="14" t="n">
        <x:v>4</x:v>
      </x:c>
      <x:c r="L22" s="14" t="str">
        <x:v>Yüksek Risk</x:v>
      </x:c>
    </x:row>
    <x:row r="23">
      <x:c r="A23" s="14" t="str">
        <x:v>sirket_araclarinin_bakimlarinin_yaptirilmamasi</x:v>
      </x:c>
      <x:c r="B23" s="14" t="str">
        <x:v>Şirket araçlarının bakımlarının yaptırılmaması</x:v>
      </x:c>
      <x:c r="C23" s="14" t="str">
        <x:v>transportation</x:v>
      </x:c>
      <x:c r="D23" s="14" t="str">
        <x:v>Arıza, trafik kazası sonucunda Maddi hasar, yaralanma, ölüm</x:v>
      </x:c>
      <x:c r="E23" s="14" t="str">
        <x:v>Araçların fenni muayenesi ve km bazındaki periyodik bakımları yaptırılmalıd...</x:v>
      </x:c>
      <x:c r="F23" s="14" t="n">
        <x:v>4</x:v>
      </x:c>
      <x:c r="G23" s="14" t="n">
        <x:v>4</x:v>
      </x:c>
      <x:c r="H23" s="14" t="str">
        <x:v>İşveren/Bölüm Sorumlusu</x:v>
      </x:c>
      <x:c r="I23" s="14" t="n">
        <x:v>7</x:v>
      </x:c>
      <x:c r="J23" s="14" t="n">
        <x:v>1</x:v>
      </x:c>
      <x:c r="K23" s="14" t="n">
        <x:v>4</x:v>
      </x:c>
      <x:c r="L23" s="14" t="str">
        <x:v>Yüksek Risk</x:v>
      </x:c>
    </x:row>
    <x:row r="24">
      <x:c r="A24" s="14" t="str">
        <x:v>acil_durum_toplanma_alaninin_olmamasi</x:v>
      </x:c>
      <x:c r="B24" s="14" t="str">
        <x:v>Acil durum toplanma alanının olmaması</x:v>
      </x:c>
      <x:c r="C24" s="14" t="str">
        <x:v>general</x:v>
      </x:c>
      <x:c r="D24" s="14" t="str">
        <x:v>Kaos / İletişim Kurulamaması sonucunda Yaralanma</x:v>
      </x:c>
      <x:c r="E24" s="14" t="str">
        <x:v>İşyerinde veya çevresinde acil bir durum yaşanması durumunda tahliye olan ç...</x:v>
      </x:c>
      <x:c r="F24" s="14" t="n">
        <x:v>4</x:v>
      </x:c>
      <x:c r="G24" s="14" t="n">
        <x:v>5</x:v>
      </x:c>
      <x:c r="H24" s="14" t="str">
        <x:v>İşveren/Bölüm Sorumlusu</x:v>
      </x:c>
      <x:c r="I24" s="14" t="n">
        <x:v>7</x:v>
      </x:c>
      <x:c r="J24" s="14" t="n">
        <x:v>1</x:v>
      </x:c>
      <x:c r="K24" s="14" t="n">
        <x:v>5</x:v>
      </x:c>
      <x:c r="L24" s="14" t="str">
        <x:v>Yüksek Risk</x:v>
      </x:c>
    </x:row>
    <x:row r="25">
      <x:c r="A25" s="14" t="str">
        <x:v>acil_durum_toplanma_bolgesine_giden_yollarin_isaretlenmemesi</x:v>
      </x:c>
      <x:c r="B25" s="14" t="str">
        <x:v>Acil durum toplanma bölgesine giden yolların işaretlenmemesi</x:v>
      </x:c>
      <x:c r="C25" s="14" t="str">
        <x:v>general</x:v>
      </x:c>
      <x:c r="D25" s="14" t="str">
        <x:v>Kaos / İletişim Kurulamaması sonucunda Yaralanma</x:v>
      </x:c>
      <x:c r="E25" s="14" t="str">
        <x:v>Toplanma alanına giden yollar üzerinde dikdörtgen veya kare biçiminde, yeşi...</x:v>
      </x:c>
      <x:c r="F25" s="14" t="n">
        <x:v>4</x:v>
      </x:c>
      <x:c r="G25" s="14" t="n">
        <x:v>5</x:v>
      </x:c>
      <x:c r="H25" s="14" t="str">
        <x:v>İşveren/Bölüm Sorumlusu</x:v>
      </x:c>
      <x:c r="I25" s="14" t="n">
        <x:v>7</x:v>
      </x:c>
      <x:c r="J25" s="14" t="n">
        <x:v>1</x:v>
      </x:c>
      <x:c r="K25" s="14" t="n">
        <x:v>5</x:v>
      </x:c>
      <x:c r="L25" s="14" t="str">
        <x:v>Yüksek Risk</x:v>
      </x:c>
    </x:row>
    <x:row r="26">
      <x:c r="A26" s="14" t="str">
        <x:v>yangin_sondurme_sistemleri_olmamasi</x:v>
      </x:c>
      <x:c r="B26" s="14" t="str">
        <x:v>Yangın söndürme sistemleri olmaması</x:v>
      </x:c>
      <x:c r="C26" s="14" t="str">
        <x:v>general</x:v>
      </x:c>
      <x:c r="D26" s="14" t="str">
        <x:v>Yangına müdahale edememe, yangın şiddetinin artması sonucunda Maddi hasar, ya...</x:v>
      </x:c>
      <x:c r="E26" s="14" t="str">
        <x:v>Yangın söndürme sulu sistem tesis edilmesi gerekir.</x:v>
      </x:c>
      <x:c r="F26" s="14" t="n">
        <x:v>4</x:v>
      </x:c>
      <x:c r="G26" s="14" t="n">
        <x:v>5</x:v>
      </x:c>
      <x:c r="H26" s="14" t="str">
        <x:v>İşveren/Bölüm Sorumlusu</x:v>
      </x:c>
      <x:c r="I26" s="14" t="n">
        <x:v>7</x:v>
      </x:c>
      <x:c r="J26" s="14" t="n">
        <x:v>1</x:v>
      </x:c>
      <x:c r="K26" s="14" t="n">
        <x:v>5</x:v>
      </x:c>
      <x:c r="L26" s="14" t="str">
        <x:v>Yüksek Risk</x:v>
      </x:c>
    </x:row>
    <x:row r="27">
      <x:c r="A27" s="14" t="str">
        <x:v>yangin_sondurme_cihazlarinin_calismamasi</x:v>
      </x:c>
      <x:c r="B27" s="14" t="str">
        <x:v>Yangın söndürme cihazlarının çalışmaması</x:v>
      </x:c>
      <x:c r="C27" s="14" t="str">
        <x:v>general</x:v>
      </x:c>
      <x:c r="D27" s="14" t="str">
        <x:v>Yangına müdahale edememe, yangın şiddetinin artması sonucunda Maddi hasar, ya...</x:v>
      </x:c>
      <x:c r="E27" s="14" t="str">
        <x:v>Seyyar yangın söndürme cihazları kontrol ve bakımı yılda en az 1 defa TSE I...</x:v>
      </x:c>
      <x:c r="F27" s="14" t="n">
        <x:v>4</x:v>
      </x:c>
      <x:c r="G27" s="14" t="n">
        <x:v>5</x:v>
      </x:c>
      <x:c r="H27" s="14" t="str">
        <x:v>İşveren/Bölüm Sorumlusu</x:v>
      </x:c>
      <x:c r="I27" s="14" t="n">
        <x:v>7</x:v>
      </x:c>
      <x:c r="J27" s="14" t="n">
        <x:v>1</x:v>
      </x:c>
      <x:c r="K27" s="14" t="n">
        <x:v>5</x:v>
      </x:c>
      <x:c r="L27" s="14" t="str">
        <x:v>Yüksek Risk</x:v>
      </x:c>
    </x:row>
    <x:row r="28">
      <x:c r="A28" s="14" t="str">
        <x:v>yangin_sondurme_cihazlarinin_yetersiz_olmasi</x:v>
      </x:c>
      <x:c r="B28" s="14" t="str">
        <x:v>Yangın söndürme cihazlarının yetersiz olması</x:v>
      </x:c>
      <x:c r="C28" s="14" t="str">
        <x:v>general</x:v>
      </x:c>
      <x:c r="D28" s="14" t="str">
        <x:v>Yangına müdahale edememe, yangın şiddetinin artması sonucunda Maddi hasar, ya...</x:v>
      </x:c>
      <x:c r="E28" s="14" t="str">
        <x:v>Her 500 m² yapı alanı için 2 adet olmak üzere, uygun tipte 6 kg’lık kuru k...</x:v>
      </x:c>
      <x:c r="F28" s="14" t="n">
        <x:v>4</x:v>
      </x:c>
      <x:c r="G28" s="14" t="n">
        <x:v>5</x:v>
      </x:c>
      <x:c r="H28" s="14" t="str">
        <x:v>İşveren/Bölüm Sorumlusu</x:v>
      </x:c>
      <x:c r="I28" s="14" t="n">
        <x:v>7</x:v>
      </x:c>
      <x:c r="J28" s="14" t="n">
        <x:v>1</x:v>
      </x:c>
      <x:c r="K28" s="14" t="n">
        <x:v>5</x:v>
      </x:c>
      <x:c r="L28" s="14" t="str">
        <x:v>Yüksek Risk</x:v>
      </x:c>
    </x:row>
    <x:row r="29">
      <x:c r="A29" s="14" t="str">
        <x:v>yangin_sondurme_cihazlarinin_hatali_konumlandirilmasi</x:v>
      </x:c>
      <x:c r="B29" s="14" t="str">
        <x:v>Yangın söndürme cihazlarının hatalı konumlandırılması</x:v>
      </x:c>
      <x:c r="C29" s="14" t="str">
        <x:v>general</x:v>
      </x:c>
      <x:c r="D29" s="14" t="str">
        <x:v>Yangına müdahale edememe, yangın şiddetinin artması sonucunda Maddi hasar, ya...</x:v>
      </x:c>
      <x:c r="E29" s="14" t="str">
        <x:v>Yangın söndürme tüpleri dışarıya doğru, geçiş boşluklarının yakınına ve her...</x:v>
      </x:c>
      <x:c r="F29" s="14" t="n">
        <x:v>4</x:v>
      </x:c>
      <x:c r="G29" s="14" t="n">
        <x:v>5</x:v>
      </x:c>
      <x:c r="H29" s="14" t="str">
        <x:v>İşveren/Bölüm Sorumlusu</x:v>
      </x:c>
      <x:c r="I29" s="14" t="n">
        <x:v>7</x:v>
      </x:c>
      <x:c r="J29" s="14" t="n">
        <x:v>1</x:v>
      </x:c>
      <x:c r="K29" s="14" t="n">
        <x:v>5</x:v>
      </x:c>
      <x:c r="L29" s="14" t="str">
        <x:v>Yüksek Risk</x:v>
      </x:c>
    </x:row>
    <x:row r="30">
      <x:c r="A30" s="14" t="str">
        <x:v>yangin_algilama_ve_uyari_sisteminin_olmamasi</x:v>
      </x:c>
      <x:c r="B30" s="14" t="str">
        <x:v>Yangın algılama ve uyarı sisteminin olmaması</x:v>
      </x:c>
      <x:c r="C30" s="14" t="str">
        <x:v>general</x:v>
      </x:c>
      <x:c r="D30" s="14" t="str">
        <x:v>Yangın şiddetinin artması sonucunda Yaralanma, boğulma, ölüm, maddi hasar</x:v>
      </x:c>
      <x:c r="E30" s="14" t="str">
        <x:v>Konutlar hariç, kat alanı 400 m2’den fazla olan iki kat ile dört kat arasın...</x:v>
      </x:c>
      <x:c r="F30" s="14" t="n">
        <x:v>4</x:v>
      </x:c>
      <x:c r="G30" s="14" t="n">
        <x:v>5</x:v>
      </x:c>
      <x:c r="H30" s="14" t="str">
        <x:v>İşveren/Bölüm Sorumlusu</x:v>
      </x:c>
      <x:c r="I30" s="14" t="n">
        <x:v>7</x:v>
      </x:c>
      <x:c r="J30" s="14" t="n">
        <x:v>1</x:v>
      </x:c>
      <x:c r="K30" s="14" t="n">
        <x:v>5</x:v>
      </x:c>
      <x:c r="L30" s="14" t="str">
        <x:v>Yüksek Risk</x:v>
      </x:c>
    </x:row>
    <x:row r="31">
      <x:c r="A31" s="14" t="str">
        <x:v>yangin_algilama_ve_uyari_sisteminin_calismamasi</x:v>
      </x:c>
      <x:c r="B31" s="14" t="str">
        <x:v>Yangın algılama ve uyarı sisteminin çalışmaması</x:v>
      </x:c>
      <x:c r="C31" s="14" t="str">
        <x:v>general</x:v>
      </x:c>
      <x:c r="D31" s="14" t="str">
        <x:v>Yangın şiddetinin artması sonucunda Yaralanma, boğulma, ölüm, maddi hasar</x:v>
      </x:c>
      <x:c r="E31" s="14" t="str">
        <x:v>Yangın algılama sistemlerinin yılda bir kez yetkili kurum tarafından projed...</x:v>
      </x:c>
      <x:c r="F31" s="14" t="n">
        <x:v>4</x:v>
      </x:c>
      <x:c r="G31" s="14" t="n">
        <x:v>5</x:v>
      </x:c>
      <x:c r="H31" s="14" t="str">
        <x:v>İşveren/Bölüm Sorumlusu</x:v>
      </x:c>
      <x:c r="I31" s="14" t="n">
        <x:v>7</x:v>
      </x:c>
      <x:c r="J31" s="14" t="n">
        <x:v>1</x:v>
      </x:c>
      <x:c r="K31" s="14" t="n">
        <x:v>5</x:v>
      </x:c>
      <x:c r="L31" s="14" t="str">
        <x:v>Yüksek Risk</x:v>
      </x:c>
    </x:row>
    <x:row r="32">
      <x:c r="A32" s="14" t="str">
        <x:v>acil_cikis_kapisi_olmamasi</x:v>
      </x:c>
      <x:c r="B32" s="14" t="str">
        <x:v>Acil çıkış kapısı olmaması</x:v>
      </x:c>
      <x:c r="C32" s="14" t="str">
        <x:v>general</x:v>
      </x:c>
      <x:c r="D32" s="14" t="str">
        <x:v>Süratli bir şekilde tahliyenin yapılamaması sonucunda Yaralanma, ölüm</x:v>
      </x:c>
      <x:c r="E32" s="14" t="str">
        <x:v>Bütün yapılarda, aksi belirtilmedikçe, en az 2 çıkış tesis edilmesi ve çıkı...</x:v>
      </x:c>
      <x:c r="F32" s="14" t="n">
        <x:v>4</x:v>
      </x:c>
      <x:c r="G32" s="14" t="n">
        <x:v>5</x:v>
      </x:c>
      <x:c r="H32" s="14" t="str">
        <x:v>İşveren/Bölüm Sorumlusu</x:v>
      </x:c>
      <x:c r="I32" s="14" t="n">
        <x:v>7</x:v>
      </x:c>
      <x:c r="J32" s="14" t="n">
        <x:v>1</x:v>
      </x:c>
      <x:c r="K32" s="14" t="n">
        <x:v>5</x:v>
      </x:c>
      <x:c r="L32" s="14" t="str">
        <x:v>Yüksek Risk</x:v>
      </x:c>
    </x:row>
    <x:row r="33">
      <x:c r="A33" s="14" t="str">
        <x:v>acil_cikis_guzergahindaki_engeller</x:v>
      </x:c>
      <x:c r="B33" s="14" t="str">
        <x:v>Acil çıkış güzergahındaki engeller</x:v>
      </x:c>
      <x:c r="C33" s="14" t="str">
        <x:v>general</x:v>
      </x:c>
      <x:c r="D33" s="14" t="str">
        <x:v>Takılma, düşme, süratli bir şekilde tahliye yapılamaması sonucunda Yaralanma</x:v>
      </x:c>
      <x:c r="E33" s="14" t="str">
        <x:v>Acil çıkış yolları ve kapılarının önü daima açık tutulmalıdır. | Buralara g...</x:v>
      </x:c>
      <x:c r="F33" s="14" t="n">
        <x:v>4</x:v>
      </x:c>
      <x:c r="G33" s="14" t="n">
        <x:v>5</x:v>
      </x:c>
      <x:c r="H33" s="14" t="str">
        <x:v>İşveren/Bölüm Sorumlusu</x:v>
      </x:c>
      <x:c r="I33" s="14" t="n">
        <x:v>7</x:v>
      </x:c>
      <x:c r="J33" s="14" t="n">
        <x:v>1</x:v>
      </x:c>
      <x:c r="K33" s="14" t="n">
        <x:v>5</x:v>
      </x:c>
      <x:c r="L33" s="14" t="str">
        <x:v>Yüksek Risk</x:v>
      </x:c>
    </x:row>
    <x:row r="34">
      <x:c r="A34" s="14" t="str">
        <x:v>acil_durum_aydinlatma_sistemi_olmamasi</x:v>
      </x:c>
      <x:c r="B34" s="14" t="str">
        <x:v>Acil durum aydınlatma sistemi olmaması</x:v>
      </x:c>
      <x:c r="C34" s="14" t="str">
        <x:v>general</x:v>
      </x:c>
      <x:c r="D34" s="14" t="str">
        <x:v>Süratli bir şekilde tahliye yapılamaması sonucunda Yaralanma</x:v>
      </x:c>
      <x:c r="E34" s="14" t="str">
        <x:v>İşyerinde bütün kaçış yollarının ve kaçış merdivenlerinin aydınlatılması ge...</x:v>
      </x:c>
      <x:c r="F34" s="14" t="n">
        <x:v>4</x:v>
      </x:c>
      <x:c r="G34" s="14" t="n">
        <x:v>5</x:v>
      </x:c>
      <x:c r="H34" s="14" t="str">
        <x:v>İşveren/Bölüm Sorumlusu</x:v>
      </x:c>
      <x:c r="I34" s="14" t="n">
        <x:v>7</x:v>
      </x:c>
      <x:c r="J34" s="14" t="n">
        <x:v>1</x:v>
      </x:c>
      <x:c r="K34" s="14" t="n">
        <x:v>5</x:v>
      </x:c>
      <x:c r="L34" s="14" t="str">
        <x:v>Yüksek Risk</x:v>
      </x:c>
    </x:row>
    <x:row r="35">
      <x:c r="A35" s="14" t="str">
        <x:v>acil_cikis_kapilarinin_kilitli_tutulmasi</x:v>
      </x:c>
      <x:c r="B35" s="14" t="str">
        <x:v>Acil çıkış kapılarının kilitli tutulması</x:v>
      </x:c>
      <x:c r="C35" s="14" t="str">
        <x:v>general</x:v>
      </x:c>
      <x:c r="D35" s="14" t="str">
        <x:v>Süratli bir şekilde tahliyenin yapılamaması sonucunda Yaralanma, ölüm</x:v>
      </x:c>
      <x:c r="E35" s="14" t="str">
        <x:v>Acil çıkış kapıları push-bar şeklinde olmalı, dışarıya doğru açılmalı ve ki...</x:v>
      </x:c>
      <x:c r="F35" s="14" t="n">
        <x:v>4</x:v>
      </x:c>
      <x:c r="G35" s="14" t="n">
        <x:v>5</x:v>
      </x:c>
      <x:c r="H35" s="14" t="str">
        <x:v>İşveren/Bölüm Sorumlusu</x:v>
      </x:c>
      <x:c r="I35" s="14" t="n">
        <x:v>7</x:v>
      </x:c>
      <x:c r="J35" s="14" t="n">
        <x:v>1</x:v>
      </x:c>
      <x:c r="K35" s="14" t="n">
        <x:v>5</x:v>
      </x:c>
      <x:c r="L35" s="14" t="str">
        <x:v>Yüksek Risk</x:v>
      </x:c>
    </x:row>
    <x:row r="36">
      <x:c r="A36" s="14" t="str">
        <x:v>ilk_yardim_malzemelerinin_eksikligi</x:v>
      </x:c>
      <x:c r="B36" s="14" t="str">
        <x:v>İlk yardım malzemelerinin eksikliği</x:v>
      </x:c>
      <x:c r="C36" s="14" t="str">
        <x:v>general</x:v>
      </x:c>
      <x:c r="D36" s="14" t="str">
        <x:v>Müdahale edememe, gecikme sonucunda Komplikasyon gelişmesi</x:v>
      </x:c>
      <x:c r="E36" s="14" t="str">
        <x:v>İşyerlerinde yeterli ilkyardım malzemeleri bulundurulmalı ve kontrol çizelg...</x:v>
      </x:c>
      <x:c r="F36" s="14" t="n">
        <x:v>4</x:v>
      </x:c>
      <x:c r="G36" s="14" t="n">
        <x:v>5</x:v>
      </x:c>
      <x:c r="H36" s="14" t="str">
        <x:v>İşveren/Bölüm Sorumlusu</x:v>
      </x:c>
      <x:c r="I36" s="14" t="n">
        <x:v>7</x:v>
      </x:c>
      <x:c r="J36" s="14" t="n">
        <x:v>1</x:v>
      </x:c>
      <x:c r="K36" s="14" t="n">
        <x:v>5</x:v>
      </x:c>
      <x:c r="L36" s="14" t="str">
        <x:v>Yüksek Risk</x:v>
      </x:c>
    </x:row>
    <x:row r="37">
      <x:c r="A37" s="14" t="str">
        <x:v>guc_kaynaklari_kesilmeden_bakim_calismasi_yapilmasi</x:v>
      </x:c>
      <x:c r="B37" s="14" t="str">
        <x:v>Güç kaynakları kesilmeden bakım çalışması yapılması</x:v>
      </x:c>
      <x:c r="C37" s="14" t="str">
        <x:v>general</x:v>
      </x:c>
      <x:c r="D37" s="14" t="str">
        <x:v>Elektrik akımına kapılma sonucunda Maddi hasar, yaralanma, ölüm</x:v>
      </x:c>
      <x:c r="E37" s="14" t="str">
        <x:v>İşe başlamadan önce güvenli çalışma sistemleri (çalışma izin formları ve et...</x:v>
      </x:c>
      <x:c r="F37" s="14" t="n">
        <x:v>4</x:v>
      </x:c>
      <x:c r="G37" s="14" t="n">
        <x:v>5</x:v>
      </x:c>
      <x:c r="H37" s="14" t="str">
        <x:v>İşveren/Bölüm Sorumlusu</x:v>
      </x:c>
      <x:c r="I37" s="14" t="n">
        <x:v>7</x:v>
      </x:c>
      <x:c r="J37" s="14" t="n">
        <x:v>1</x:v>
      </x:c>
      <x:c r="K37" s="14" t="n">
        <x:v>5</x:v>
      </x:c>
      <x:c r="L37" s="14" t="str">
        <x:v>Yüksek Risk</x:v>
      </x:c>
    </x:row>
    <x:row r="38">
      <x:c r="A38" s="14" t="str">
        <x:v>basincli_kaplarin_periyodik_kontrollerinin_yaptirilmamasi</x:v>
      </x:c>
      <x:c r="B38" s="14" t="str">
        <x:v>Basınçlı kapların periyodik kontrollerinin yaptırılmaması</x:v>
      </x:c>
      <x:c r="C38" s="14" t="str">
        <x:v>general</x:v>
      </x:c>
      <x:c r="D38" s="14" t="str">
        <x:v>Patlama, yangın sonucunda Maddi hasar, yaralanma, ölüm</x:v>
      </x:c>
      <x:c r="E38" s="14" t="str">
        <x:v>Basınçlı kap ve tesisatların periyodik kontrolleri standartlarda aksi belir...</x:v>
      </x:c>
      <x:c r="F38" s="14" t="n">
        <x:v>4</x:v>
      </x:c>
      <x:c r="G38" s="14" t="n">
        <x:v>5</x:v>
      </x:c>
      <x:c r="H38" s="14" t="str">
        <x:v>İşveren/Bölüm Sorumlusu</x:v>
      </x:c>
      <x:c r="I38" s="14" t="n">
        <x:v>7</x:v>
      </x:c>
      <x:c r="J38" s="14" t="n">
        <x:v>1</x:v>
      </x:c>
      <x:c r="K38" s="14" t="n">
        <x:v>5</x:v>
      </x:c>
      <x:c r="L38" s="14" t="str">
        <x:v>Yüksek Risk</x:v>
      </x:c>
    </x:row>
    <x:row r="39">
      <x:c r="A39" s="14" t="str">
        <x:v>elektrik_ic_tesisati_periyodik_kontrollerinin_yapilmamasi</x:v>
      </x:c>
      <x:c r="B39" s="14" t="str">
        <x:v>Elektrik iç tesisatı periyodik kontrollerinin yapılmaması</x:v>
      </x:c>
      <x:c r="C39" s="14" t="str">
        <x:v>general</x:v>
      </x:c>
      <x:c r="D39" s="14" t="str">
        <x:v>Elektrik akımına kapılma, yangın sonucunda Maddi hasar, yaralanma, ölüm</x:v>
      </x:c>
      <x:c r="E39" s="14" t="str">
        <x:v>Elektrik tesisatı, elektrik mühendisleri, elektrik eğitimi bölümü mezunu te...</x:v>
      </x:c>
      <x:c r="F39" s="14" t="n">
        <x:v>4</x:v>
      </x:c>
      <x:c r="G39" s="14" t="n">
        <x:v>5</x:v>
      </x:c>
      <x:c r="H39" s="14" t="str">
        <x:v>İşveren/Bölüm Sorumlusu</x:v>
      </x:c>
      <x:c r="I39" s="14" t="n">
        <x:v>7</x:v>
      </x:c>
      <x:c r="J39" s="14" t="n">
        <x:v>1</x:v>
      </x:c>
      <x:c r="K39" s="14" t="n">
        <x:v>5</x:v>
      </x:c>
      <x:c r="L39" s="14" t="str">
        <x:v>Yüksek Risk</x:v>
      </x:c>
    </x:row>
    <x:row r="40">
      <x:c r="A40" s="14" t="str">
        <x:v>elektrik_tesisati_topraklamasinin_periyodik_kontrollerinin_yapilmamasi</x:v>
      </x:c>
      <x:c r="B40" s="14" t="str">
        <x:v>Elektrik tesisatı topraklamasının periyodik kontrollerinin yapılmaması</x:v>
      </x:c>
      <x:c r="C40" s="14" t="str">
        <x:v>general</x:v>
      </x:c>
      <x:c r="D40" s="14" t="str">
        <x:v>Elektrik akımına kapılma sonucunda Yaralanma, ölüm</x:v>
      </x:c>
      <x:c r="E40" s="14" t="str">
        <x:v>Elektrik tesisatı topraklaması, elektrik mühendisleri, elektrik eğitimi böl...</x:v>
      </x:c>
      <x:c r="F40" s="14" t="n">
        <x:v>4</x:v>
      </x:c>
      <x:c r="G40" s="14" t="n">
        <x:v>5</x:v>
      </x:c>
      <x:c r="H40" s="14" t="str">
        <x:v>İşveren/Bölüm Sorumlusu</x:v>
      </x:c>
      <x:c r="I40" s="14" t="n">
        <x:v>7</x:v>
      </x:c>
      <x:c r="J40" s="14" t="n">
        <x:v>1</x:v>
      </x:c>
      <x:c r="K40" s="14" t="n">
        <x:v>5</x:v>
      </x:c>
      <x:c r="L40" s="14" t="str">
        <x:v>Yüksek Risk</x:v>
      </x:c>
    </x:row>
    <x:row r="41">
      <x:c r="A41" s="14" t="str">
        <x:v>yipranmis_ve_deforme_olmus_elektrik_kablolarinin_kullanilmasi</x:v>
      </x:c>
      <x:c r="B41" s="14" t="str">
        <x:v>Yıpranmış ve deforme olmuş elektrik kablolarının kullanılması</x:v>
      </x:c>
      <x:c r="C41" s="14" t="str">
        <x:v>general</x:v>
      </x:c>
      <x:c r="D41" s="14" t="str">
        <x:v>Elektrik akımına kapılma sonucunda Yaralanma, ölüm</x:v>
      </x:c>
      <x:c r="E41" s="14" t="str">
        <x:v>Yıpranmış, sıyrılmış, ucu açık olan kablolar sağlamlarıyla değiştirilmelidi...</x:v>
      </x:c>
      <x:c r="F41" s="14" t="n">
        <x:v>4</x:v>
      </x:c>
      <x:c r="G41" s="14" t="n">
        <x:v>5</x:v>
      </x:c>
      <x:c r="H41" s="14" t="str">
        <x:v>İşveren/Bölüm Sorumlusu</x:v>
      </x:c>
      <x:c r="I41" s="14" t="n">
        <x:v>7</x:v>
      </x:c>
      <x:c r="J41" s="14" t="n">
        <x:v>1</x:v>
      </x:c>
      <x:c r="K41" s="14" t="n">
        <x:v>5</x:v>
      </x:c>
      <x:c r="L41" s="14" t="str">
        <x:v>Yüksek Risk</x:v>
      </x:c>
    </x:row>
    <x:row r="42">
      <x:c r="A42" s="14" t="str">
        <x:v>elektrik_kablolarinin_acikta_ve_daginik_olmasi</x:v>
      </x:c>
      <x:c r="B42" s="14" t="str">
        <x:v>Elektrik kablolarının açıkta ve dağınık olması</x:v>
      </x:c>
      <x:c r="C42" s="14" t="str">
        <x:v>general</x:v>
      </x:c>
      <x:c r="D42" s="14" t="str">
        <x:v>Takılma, düşme sonucunda Maddi hasar, yaralanma</x:v>
      </x:c>
      <x:c r="E42" s="14" t="str">
        <x:v>Tüm çalışma alanında bulunan elektrik kabloları koruyucu kanallar içerisind...</x:v>
      </x:c>
      <x:c r="F42" s="14" t="n">
        <x:v>4</x:v>
      </x:c>
      <x:c r="G42" s="14" t="n">
        <x:v>5</x:v>
      </x:c>
      <x:c r="H42" s="14" t="str">
        <x:v>İşveren/Bölüm Sorumlusu</x:v>
      </x:c>
      <x:c r="I42" s="14" t="n">
        <x:v>7</x:v>
      </x:c>
      <x:c r="J42" s="14" t="n">
        <x:v>1</x:v>
      </x:c>
      <x:c r="K42" s="14" t="n">
        <x:v>5</x:v>
      </x:c>
      <x:c r="L42" s="14" t="str">
        <x:v>Yüksek Risk</x:v>
      </x:c>
    </x:row>
    <x:row r="43">
      <x:c r="A43" s="14" t="str">
        <x:v>artik_akim_olusmasi</x:v>
      </x:c>
      <x:c r="B43" s="14" t="str">
        <x:v>Artık akım oluşması</x:v>
      </x:c>
      <x:c r="C43" s="14" t="str">
        <x:v>general</x:v>
      </x:c>
      <x:c r="D43" s="14" t="str">
        <x:v>Elektrik akımına kapılma sonucunda Yanık, yaralanma, ölüm</x:v>
      </x:c>
      <x:c r="E43" s="14" t="str">
        <x:v>Tali elektrik panolarına 30 mA lik seçicilik ilkesine uygun kaçak akım röle...</x:v>
      </x:c>
      <x:c r="F43" s="14" t="n">
        <x:v>4</x:v>
      </x:c>
      <x:c r="G43" s="14" t="n">
        <x:v>5</x:v>
      </x:c>
      <x:c r="H43" s="14" t="str">
        <x:v>İşveren/Bölüm Sorumlusu</x:v>
      </x:c>
      <x:c r="I43" s="14" t="n">
        <x:v>7</x:v>
      </x:c>
      <x:c r="J43" s="14" t="n">
        <x:v>1</x:v>
      </x:c>
      <x:c r="K43" s="14" t="n">
        <x:v>5</x:v>
      </x:c>
      <x:c r="L43" s="14" t="str">
        <x:v>Yüksek Risk</x:v>
      </x:c>
    </x:row>
    <x:row r="44">
      <x:c r="A44" s="14" t="str">
        <x:v>artik_akim_olusmasi_043</x:v>
      </x:c>
      <x:c r="B44" s="14" t="str">
        <x:v>Artık akım oluşması</x:v>
      </x:c>
      <x:c r="C44" s="14" t="str">
        <x:v>general</x:v>
      </x:c>
      <x:c r="D44" s="14" t="str">
        <x:v>Yangın sonucunda Maddi hasar, yaralanma, ölüm</x:v>
      </x:c>
      <x:c r="E44" s="14" t="str">
        <x:v>Ana elektrik panolarına yangın çıkma tehlikesine karşı 300 mA lik seçicilik...</x:v>
      </x:c>
      <x:c r="F44" s="14" t="n">
        <x:v>4</x:v>
      </x:c>
      <x:c r="G44" s="14" t="n">
        <x:v>5</x:v>
      </x:c>
      <x:c r="H44" s="14" t="str">
        <x:v>İşveren/Bölüm Sorumlusu</x:v>
      </x:c>
      <x:c r="I44" s="14" t="n">
        <x:v>7</x:v>
      </x:c>
      <x:c r="J44" s="14" t="n">
        <x:v>1</x:v>
      </x:c>
      <x:c r="K44" s="14" t="n">
        <x:v>5</x:v>
      </x:c>
      <x:c r="L44" s="14" t="str">
        <x:v>Yüksek Risk</x:v>
      </x:c>
    </x:row>
    <x:row r="45">
      <x:c r="A45" s="14" t="str">
        <x:v>kacak_akim_rolesinin_calismamasi</x:v>
      </x:c>
      <x:c r="B45" s="14" t="str">
        <x:v>Kaçak akım rölesinin çalışmaması</x:v>
      </x:c>
      <x:c r="C45" s="14" t="str">
        <x:v>general</x:v>
      </x:c>
      <x:c r="D45" s="14" t="str">
        <x:v>Elektrik akımına kapılma, yangın sonucunda Maddi hasar, yaralanma, ölüm</x:v>
      </x:c>
      <x:c r="E45" s="14" t="str">
        <x:v>Ana pano ve tali panolardaki kaçak akım röleleri; elektrik mühendisleri, el...</x:v>
      </x:c>
      <x:c r="F45" s="14" t="n">
        <x:v>4</x:v>
      </x:c>
      <x:c r="G45" s="14" t="n">
        <x:v>5</x:v>
      </x:c>
      <x:c r="H45" s="14" t="str">
        <x:v>İşveren/Bölüm Sorumlusu</x:v>
      </x:c>
      <x:c r="I45" s="14" t="n">
        <x:v>7</x:v>
      </x:c>
      <x:c r="J45" s="14" t="n">
        <x:v>1</x:v>
      </x:c>
      <x:c r="K45" s="14" t="n">
        <x:v>5</x:v>
      </x:c>
      <x:c r="L45" s="14" t="str">
        <x:v>Yüksek Risk</x:v>
      </x:c>
    </x:row>
    <x:row r="46">
      <x:c r="A46" s="14" t="str">
        <x:v>coklu_prizler_ve_seyyar_kablolar</x:v>
      </x:c>
      <x:c r="B46" s="14" t="str">
        <x:v>çoklu prizler ve seyyar kablolar</x:v>
      </x:c>
      <x:c r="C46" s="14" t="str">
        <x:v>general</x:v>
      </x:c>
      <x:c r="D46" s="14" t="str">
        <x:v>seyyar kabloların mekanik etkilere maruz kalması ve deformesi sonucunda elekt...</x:v>
      </x:c>
      <x:c r="E46" s="14" t="str">
        <x:v>seyyar kablolar sipiral hortum içerisinden veya kanal içinden geçirilerek çif...</x:v>
      </x:c>
      <x:c r="F46" s="14" t="n">
        <x:v>4</x:v>
      </x:c>
      <x:c r="G46" s="14" t="n">
        <x:v>5</x:v>
      </x:c>
      <x:c r="H46" s="14" t="str">
        <x:v>İşveren/Bölüm Sorumlusu</x:v>
      </x:c>
      <x:c r="I46" s="14" t="n">
        <x:v>7</x:v>
      </x:c>
      <x:c r="J46" s="14" t="n">
        <x:v>1</x:v>
      </x:c>
      <x:c r="K46" s="14" t="n">
        <x:v>5</x:v>
      </x:c>
      <x:c r="L46" s="14" t="str">
        <x:v>Yüksek Risk</x:v>
      </x:c>
    </x:row>
    <x:row r="47">
      <x:c r="A47" s="14" t="str">
        <x:v>yanici_ve_patlayici_malzemelerin_elektrik_tesisati_ile_temas_etmesi</x:v>
      </x:c>
      <x:c r="B47" s="14" t="str">
        <x:v>Yanıcı ve patlayıcı malzemelerin elektrik tesisatı ile temas etmesi</x:v>
      </x:c>
      <x:c r="C47" s="14" t="str">
        <x:v>general</x:v>
      </x:c>
      <x:c r="D47" s="14" t="str">
        <x:v>Yangın</x:v>
      </x:c>
      <x:c r="E47" s="14" t="str">
        <x:v>Yanıcı ve patlayıcı malzemelerin bulunduğu ortamlarda yer alan elektrik panol...</x:v>
      </x:c>
      <x:c r="F47" s="14" t="n">
        <x:v>4</x:v>
      </x:c>
      <x:c r="G47" s="14" t="n">
        <x:v>5</x:v>
      </x:c>
      <x:c r="H47" s="14" t="str">
        <x:v>İşveren/Bölüm Sorumlusu</x:v>
      </x:c>
      <x:c r="I47" s="14" t="n">
        <x:v>7</x:v>
      </x:c>
      <x:c r="J47" s="14" t="n">
        <x:v>1</x:v>
      </x:c>
      <x:c r="K47" s="14" t="n">
        <x:v>5</x:v>
      </x:c>
      <x:c r="L47" s="14" t="str">
        <x:v>Yüksek Risk</x:v>
      </x:c>
    </x:row>
    <x:row r="48">
      <x:c r="A48" s="14" t="str">
        <x:v>kompresorlerin_periyodik_kontrollerinin_yapilmamasi</x:v>
      </x:c>
      <x:c r="B48" s="14" t="str">
        <x:v>Kompresörlerin periyodik kontrollerinin yapılmaması</x:v>
      </x:c>
      <x:c r="C48" s="14" t="str">
        <x:v>general</x:v>
      </x:c>
      <x:c r="D48" s="14" t="str">
        <x:v>Patlama, yangın sonucunda Maddi hasar, yaralanma, ölüm</x:v>
      </x:c>
      <x:c r="E48" s="14" t="str">
        <x:v>Kompresörün periyodik kontrolü yılda en az bir kez olacak şekilde makine mü...</x:v>
      </x:c>
      <x:c r="F48" s="14" t="n">
        <x:v>4</x:v>
      </x:c>
      <x:c r="G48" s="14" t="n">
        <x:v>5</x:v>
      </x:c>
      <x:c r="H48" s="14" t="str">
        <x:v>İşveren/Bölüm Sorumlusu</x:v>
      </x:c>
      <x:c r="I48" s="14" t="n">
        <x:v>7</x:v>
      </x:c>
      <x:c r="J48" s="14" t="n">
        <x:v>1</x:v>
      </x:c>
      <x:c r="K48" s="14" t="n">
        <x:v>5</x:v>
      </x:c>
      <x:c r="L48" s="14" t="str">
        <x:v>Yüksek Risk</x:v>
      </x:c>
    </x:row>
    <x:row r="49">
      <x:c r="A49" s="14" t="str">
        <x:v>hizmet_alt_isveren_sozlesmesi_ile_calisan_kisilerin_ehil_olmamasi</x:v>
      </x:c>
      <x:c r="B49" s="14" t="str">
        <x:v>Hizmet/alt işveren sözleşmesi ile çalışan kişilerin ehil olmaması</x:v>
      </x:c>
      <x:c r="C49" s="14" t="str">
        <x:v>general</x:v>
      </x:c>
      <x:c r="D49" s="14" t="str">
        <x:v>Çarpma, çarpışma,düşme, elektrik akımına kapılma sonucunda Maddi hasar, yaral...</x:v>
      </x:c>
      <x:c r="E49" s="14" t="str">
        <x:v>Dışarıdan çalışmaya gelen kişilerin/firmaların, çalışacakları işle ilgili g...</x:v>
      </x:c>
      <x:c r="F49" s="14" t="n">
        <x:v>4</x:v>
      </x:c>
      <x:c r="G49" s="14" t="n">
        <x:v>5</x:v>
      </x:c>
      <x:c r="H49" s="14" t="str">
        <x:v>İşveren/Bölüm Sorumlusu</x:v>
      </x:c>
      <x:c r="I49" s="14" t="n">
        <x:v>7</x:v>
      </x:c>
      <x:c r="J49" s="14" t="n">
        <x:v>1</x:v>
      </x:c>
      <x:c r="K49" s="14" t="n">
        <x:v>5</x:v>
      </x:c>
      <x:c r="L49" s="14" t="str">
        <x:v>Yüksek Risk</x:v>
      </x:c>
    </x:row>
    <x:row r="50">
      <x:c r="A50" s="14" t="str">
        <x:v>isg_egitimlerinin_organize_edilmemesi</x:v>
      </x:c>
      <x:c r="B50" s="14" t="str">
        <x:v>İSG eğitimlerinin organize edilmemesi</x:v>
      </x:c>
      <x:c r="C50" s="14" t="str">
        <x:v>general</x:v>
      </x:c>
      <x:c r="D50" s="14" t="str">
        <x:v>Çarpma, çarpışma,düşme, elektrik akımına kapılma sonucunda Maddi hasar, yaral...</x:v>
      </x:c>
      <x:c r="E50" s="14" t="str">
        <x:v>Çalışanlar fiilen çalışmaya başlamadan önce yapacakları işe uygun işe başl...</x:v>
      </x:c>
      <x:c r="F50" s="14" t="n">
        <x:v>4</x:v>
      </x:c>
      <x:c r="G50" s="14" t="n">
        <x:v>5</x:v>
      </x:c>
      <x:c r="H50" s="14" t="str">
        <x:v>İşveren/Bölüm Sorumlusu</x:v>
      </x:c>
      <x:c r="I50" s="14" t="n">
        <x:v>7</x:v>
      </x:c>
      <x:c r="J50" s="14" t="n">
        <x:v>1</x:v>
      </x:c>
      <x:c r="K50" s="14" t="n">
        <x:v>5</x:v>
      </x:c>
      <x:c r="L50" s="14" t="str">
        <x:v>Yüksek Risk</x:v>
      </x:c>
    </x:row>
    <x:row r="51">
      <x:c r="A51" s="14" t="str">
        <x:v>paratonerin_calismamasi</x:v>
      </x:c>
      <x:c r="B51" s="14" t="str">
        <x:v>Paratonerin çalışmaması</x:v>
      </x:c>
      <x:c r="C51" s="14" t="str">
        <x:v>general</x:v>
      </x:c>
      <x:c r="D51" s="14" t="str">
        <x:v>Elektrik akımına kapılma, yangın sonucunda Maddi hasar, yaralanma, ölüm</x:v>
      </x:c>
      <x:c r="E51" s="14" t="str">
        <x:v>Paratoner tesisatların periyodik kontrolleri en az yılda bir elektrik mühen...</x:v>
      </x:c>
      <x:c r="F51" s="14" t="n">
        <x:v>4</x:v>
      </x:c>
      <x:c r="G51" s="14" t="n">
        <x:v>5</x:v>
      </x:c>
      <x:c r="H51" s="14" t="str">
        <x:v>İşveren/Bölüm Sorumlusu</x:v>
      </x:c>
      <x:c r="I51" s="14" t="n">
        <x:v>7</x:v>
      </x:c>
      <x:c r="J51" s="14" t="n">
        <x:v>1</x:v>
      </x:c>
      <x:c r="K51" s="14" t="n">
        <x:v>5</x:v>
      </x:c>
      <x:c r="L51" s="14" t="str">
        <x:v>Yüksek Risk</x:v>
      </x:c>
    </x:row>
    <x:row r="52">
      <x:c r="A52" s="14" t="str">
        <x:v>rezistansi_acikta_olan_istici_kullanilmasi</x:v>
      </x:c>
      <x:c r="B52" s="14" t="str">
        <x:v>Rezistansı açıkta olan ıstıcı kullanılması</x:v>
      </x:c>
      <x:c r="C52" s="14" t="str">
        <x:v>general</x:v>
      </x:c>
      <x:c r="D52" s="14" t="str">
        <x:v>Elektrik akımına kapılmaı, yangın sonucunda Maddi hasar, yaralanma, ölüm</x:v>
      </x:c>
      <x:c r="E52" s="14" t="str">
        <x:v>Çalışma alanı klima sistemi, kalorifer veya yağlı radyatörler ile ısıtılmal...</x:v>
      </x:c>
      <x:c r="F52" s="14" t="n">
        <x:v>4</x:v>
      </x:c>
      <x:c r="G52" s="14" t="n">
        <x:v>5</x:v>
      </x:c>
      <x:c r="H52" s="14" t="str">
        <x:v>İşveren/Bölüm Sorumlusu</x:v>
      </x:c>
      <x:c r="I52" s="14" t="n">
        <x:v>7</x:v>
      </x:c>
      <x:c r="J52" s="14" t="n">
        <x:v>1</x:v>
      </x:c>
      <x:c r="K52" s="14" t="n">
        <x:v>5</x:v>
      </x:c>
      <x:c r="L52" s="14" t="str">
        <x:v>Yüksek Risk</x:v>
      </x:c>
    </x:row>
    <x:row r="53">
      <x:c r="A53" s="14" t="str">
        <x:v>biten_tonerler</x:v>
      </x:c>
      <x:c r="B53" s="14" t="str">
        <x:v>Biten tonerler</x:v>
      </x:c>
      <x:c r="C53" s="14" t="str">
        <x:v>general</x:v>
      </x:c>
      <x:c r="D53" s="14" t="str">
        <x:v>Temas, soluma sonucunda Alerjik astım</x:v>
      </x:c>
      <x:c r="E53" s="14" t="str">
        <x:v>Biten tonerler genel atık olarak değerlendirilmemeli ve toner temin edilen ...</x:v>
      </x:c>
      <x:c r="F53" s="14" t="n">
        <x:v>4</x:v>
      </x:c>
      <x:c r="G53" s="14" t="n">
        <x:v>5</x:v>
      </x:c>
      <x:c r="H53" s="14" t="str">
        <x:v>İşveren/Bölüm Sorumlusu</x:v>
      </x:c>
      <x:c r="I53" s="14" t="n">
        <x:v>7</x:v>
      </x:c>
      <x:c r="J53" s="14" t="n">
        <x:v>1</x:v>
      </x:c>
      <x:c r="K53" s="14" t="n">
        <x:v>5</x:v>
      </x:c>
      <x:c r="L53" s="14" t="str">
        <x:v>Yüksek Risk</x:v>
      </x:c>
    </x:row>
    <x:row r="54">
      <x:c r="A54" s="14" t="str">
        <x:v>ekranli_araclarla_uzun_sureli_calisma</x:v>
      </x:c>
      <x:c r="B54" s="14" t="str">
        <x:v>Ekranlı araçlarla uzun süreli çalışma</x:v>
      </x:c>
      <x:c r="C54" s="14" t="str">
        <x:v>general</x:v>
      </x:c>
      <x:c r="D54" s="14" t="str">
        <x:v>Elektromanyetik radyasyon, Işık sonucunda Baş ağrısı, görme bozukluğu</x:v>
      </x:c>
      <x:c r="E54" s="14" t="str">
        <x:v>Ekranlı araçlarla çalışanların 3 yılda bir periyodik göz muayeneleri yaptır...</x:v>
      </x:c>
      <x:c r="F54" s="14" t="n">
        <x:v>4</x:v>
      </x:c>
      <x:c r="G54" s="14" t="n">
        <x:v>5</x:v>
      </x:c>
      <x:c r="H54" s="14" t="str">
        <x:v>İşveren/Bölüm Sorumlusu</x:v>
      </x:c>
      <x:c r="I54" s="14" t="n">
        <x:v>7</x:v>
      </x:c>
      <x:c r="J54" s="14" t="n">
        <x:v>1</x:v>
      </x:c>
      <x:c r="K54" s="14" t="n">
        <x:v>5</x:v>
      </x:c>
      <x:c r="L54" s="14" t="str">
        <x:v>Yüksek Risk</x:v>
      </x:c>
    </x:row>
    <x:row r="55">
      <x:c r="A55" s="14" t="str">
        <x:v>ise_giris_muayenesi_yapilmadan_ise_baslatma</x:v>
      </x:c>
      <x:c r="B55" s="14" t="str">
        <x:v>İşe giriş muayenesi yapılmadan işe başlatma</x:v>
      </x:c>
      <x:c r="C55" s="14" t="str">
        <x:v>general</x:v>
      </x:c>
      <x:c r="D55" s="14" t="str">
        <x:v>İşe uygun yerleştirme yapılmaması sonucunda Mevcut rahatsızlıkların ilerleme...</x:v>
      </x:c>
      <x:c r="E55" s="14" t="str">
        <x:v>Çalışanların toplum sağlığı merkezindeki işyeri hekimi tarafından işe giri...</x:v>
      </x:c>
      <x:c r="F55" s="14" t="n">
        <x:v>4</x:v>
      </x:c>
      <x:c r="G55" s="14" t="n">
        <x:v>5</x:v>
      </x:c>
      <x:c r="H55" s="14" t="str">
        <x:v>İşveren/Bölüm Sorumlusu</x:v>
      </x:c>
      <x:c r="I55" s="14" t="n">
        <x:v>7</x:v>
      </x:c>
      <x:c r="J55" s="14" t="n">
        <x:v>1</x:v>
      </x:c>
      <x:c r="K55" s="14" t="n">
        <x:v>5</x:v>
      </x:c>
      <x:c r="L55" s="14" t="str">
        <x:v>Yüksek Risk</x:v>
      </x:c>
    </x:row>
    <x:row r="56">
      <x:c r="A56" s="14" t="str">
        <x:v>yeterli_onlemler_alinmadan_seyyar_merdiven_platform_vs_uzerinde_calisma</x:v>
      </x:c>
      <x:c r="B56" s="14" t="str">
        <x:v>Yeterli önlemler alınmadan Seyyar merdiven, platform .vs. üzerinde çalışma</x:v>
      </x:c>
      <x:c r="C56" s="14" t="str">
        <x:v>general</x:v>
      </x:c>
      <x:c r="D56" s="14" t="str">
        <x:v>yüksekten düşme sonucunda Maddi hasar, yaralanma, ölüm</x:v>
      </x:c>
      <x:c r="E56" s="14" t="str">
        <x:v>yüksekte çalışnlara öncelikle eğitim verilmeli, yüksekte çalışma ekipmanları ...</x:v>
      </x:c>
      <x:c r="F56" s="14" t="n">
        <x:v>4</x:v>
      </x:c>
      <x:c r="G56" s="14" t="n">
        <x:v>5</x:v>
      </x:c>
      <x:c r="H56" s="14" t="str">
        <x:v>İşveren/Bölüm Sorumlusu</x:v>
      </x:c>
      <x:c r="I56" s="14" t="n">
        <x:v>7</x:v>
      </x:c>
      <x:c r="J56" s="14" t="n">
        <x:v>1</x:v>
      </x:c>
      <x:c r="K56" s="14" t="n">
        <x:v>5</x:v>
      </x:c>
      <x:c r="L56" s="14" t="str">
        <x:v>Yüksek Risk</x:v>
      </x:c>
    </x:row>
    <x:row r="57">
      <x:c r="A57" s="14" t="str">
        <x:v>acil_cikis_kapilarinin_uygunsuzlugu</x:v>
      </x:c>
      <x:c r="B57" s="14" t="str">
        <x:v>Acil çıkış kapılarının uygunsuzluğu</x:v>
      </x:c>
      <x:c r="C57" s="14" t="str">
        <x:v>general</x:v>
      </x:c>
      <x:c r="D57" s="14" t="str">
        <x:v>Süratli bir şekilde tahliyenin yapılamaması sonucunda Yaralanma, ölüm</x:v>
      </x:c>
      <x:c r="E57" s="14" t="str">
        <x:v>Kaçış yolu kapılarının temiz genişliği 80 cm’den ve yüksekliği 200 cm’den a...</x:v>
      </x:c>
      <x:c r="F57" s="14" t="n">
        <x:v>4</x:v>
      </x:c>
      <x:c r="G57" s="14" t="n">
        <x:v>4</x:v>
      </x:c>
      <x:c r="H57" s="14" t="str">
        <x:v>İşveren/Bölüm Sorumlusu</x:v>
      </x:c>
      <x:c r="I57" s="14" t="n">
        <x:v>7</x:v>
      </x:c>
      <x:c r="J57" s="14" t="n">
        <x:v>1</x:v>
      </x:c>
      <x:c r="K57" s="14" t="n">
        <x:v>4</x:v>
      </x:c>
      <x:c r="L57" s="14" t="str">
        <x:v>Yüksek Risk</x:v>
      </x:c>
    </x:row>
    <x:row r="58">
      <x:c r="A58" s="14" t="str">
        <x:v>acil_durumda_aranacak_numaralarin_ve_kacis_planinin_asilmamasi</x:v>
      </x:c>
      <x:c r="B58" s="14" t="str">
        <x:v>Acil durumda aranacak numaraların ve kaçış planının asılmaması</x:v>
      </x:c>
      <x:c r="C58" s="14" t="str">
        <x:v>general</x:v>
      </x:c>
      <x:c r="D58" s="14" t="str">
        <x:v>Süratli bir şekilde tahliye yapılamaması, müdahalede gecikme sonucunda Kompli...</x:v>
      </x:c>
      <x:c r="E58" s="14" t="str">
        <x:v>Acil durum planı kapsamında hazırlanan kroki Kurum içerisinde çalışanlar ta...</x:v>
      </x:c>
      <x:c r="F58" s="14" t="n">
        <x:v>4</x:v>
      </x:c>
      <x:c r="G58" s="14" t="n">
        <x:v>4</x:v>
      </x:c>
      <x:c r="H58" s="14" t="str">
        <x:v>İşveren/Bölüm Sorumlusu</x:v>
      </x:c>
      <x:c r="I58" s="14" t="n">
        <x:v>7</x:v>
      </x:c>
      <x:c r="J58" s="14" t="n">
        <x:v>1</x:v>
      </x:c>
      <x:c r="K58" s="14" t="n">
        <x:v>4</x:v>
      </x:c>
      <x:c r="L58" s="14" t="str">
        <x:v>Yüksek Risk</x:v>
      </x:c>
    </x:row>
    <x:row r="59">
      <x:c r="A59" s="14" t="str">
        <x:v>acil_durum_yonlendirme_levhalarinin_olmamasi</x:v>
      </x:c>
      <x:c r="B59" s="14" t="str">
        <x:v>Acil durum yönlendirme levhalarının olmaması</x:v>
      </x:c>
      <x:c r="C59" s="14" t="str">
        <x:v>general</x:v>
      </x:c>
      <x:c r="D59" s="14" t="str">
        <x:v>Süratli bir şekilde tahliye yapılamaması sonucunda Yaralanma</x:v>
      </x:c>
      <x:c r="E59" s="14" t="str">
        <x:v>Kurumda acil durum yönlendirme sistemi; şehir şebekesi veya benzeri bir dış...</x:v>
      </x:c>
      <x:c r="F59" s="14" t="n">
        <x:v>4</x:v>
      </x:c>
      <x:c r="G59" s="14" t="n">
        <x:v>4</x:v>
      </x:c>
      <x:c r="H59" s="14" t="str">
        <x:v>İşveren/Bölüm Sorumlusu</x:v>
      </x:c>
      <x:c r="I59" s="14" t="n">
        <x:v>7</x:v>
      </x:c>
      <x:c r="J59" s="14" t="n">
        <x:v>1</x:v>
      </x:c>
      <x:c r="K59" s="14" t="n">
        <x:v>4</x:v>
      </x:c>
      <x:c r="L59" s="14" t="str">
        <x:v>Yüksek Risk</x:v>
      </x:c>
    </x:row>
    <x:row r="60">
      <x:c r="A60" s="14" t="str">
        <x:v>acil_durum_aydinlatma_sistemi_ve_yonlendirme_levhalarinin_calismamasi</x:v>
      </x:c>
      <x:c r="B60" s="14" t="str">
        <x:v>Acil durum aydınlatma sistemi ve yönlendirme levhalarının çalışmaması</x:v>
      </x:c>
      <x:c r="C60" s="14" t="str">
        <x:v>general</x:v>
      </x:c>
      <x:c r="D60" s="14" t="str">
        <x:v>Süratli bir şekilde tahliye yapılamaması sonucunda Yaralanma</x:v>
      </x:c>
      <x:c r="E60" s="14" t="str">
        <x:v>Acil durum aydınlatma sistemi ve yönlendirme levhaları en az yılda 1 kontro...</x:v>
      </x:c>
      <x:c r="F60" s="14" t="n">
        <x:v>4</x:v>
      </x:c>
      <x:c r="G60" s="14" t="n">
        <x:v>4</x:v>
      </x:c>
      <x:c r="H60" s="14" t="str">
        <x:v>İşveren/Bölüm Sorumlusu</x:v>
      </x:c>
      <x:c r="I60" s="14" t="n">
        <x:v>7</x:v>
      </x:c>
      <x:c r="J60" s="14" t="n">
        <x:v>1</x:v>
      </x:c>
      <x:c r="K60" s="14" t="n">
        <x:v>4</x:v>
      </x:c>
      <x:c r="L60" s="14" t="str">
        <x:v>Yüksek Risk</x:v>
      </x:c>
    </x:row>
    <x:row r="61">
      <x:c r="A61" s="14" t="str">
        <x:v>acil_durum_ekiplerinin_belirlenmemesi</x:v>
      </x:c>
      <x:c r="B61" s="14" t="str">
        <x:v>Acil durum ekiplerinin belirlenmemesi</x:v>
      </x:c>
      <x:c r="C61" s="14" t="str">
        <x:v>general</x:v>
      </x:c>
      <x:c r="D61" s="14" t="str">
        <x:v>Müdahalede gecikme sonucunda Maddi hasar, yaralanma</x:v>
      </x:c>
      <x:c r="E61" s="14" t="str">
        <x:v>Acil durumlar için ekipler oluşturulmalıdır. İşyerindeki çalışan sayısı dik...</x:v>
      </x:c>
      <x:c r="F61" s="14" t="n">
        <x:v>4</x:v>
      </x:c>
      <x:c r="G61" s="14" t="n">
        <x:v>4</x:v>
      </x:c>
      <x:c r="H61" s="14" t="str">
        <x:v>İşveren/Bölüm Sorumlusu</x:v>
      </x:c>
      <x:c r="I61" s="14" t="n">
        <x:v>7</x:v>
      </x:c>
      <x:c r="J61" s="14" t="n">
        <x:v>1</x:v>
      </x:c>
      <x:c r="K61" s="14" t="n">
        <x:v>4</x:v>
      </x:c>
      <x:c r="L61" s="14" t="str">
        <x:v>Yüksek Risk</x:v>
      </x:c>
    </x:row>
    <x:row r="62">
      <x:c r="A62" s="14" t="str">
        <x:v>yangin_sondurme_ekibinin_egitimlerinin_olmamasi</x:v>
      </x:c>
      <x:c r="B62" s="14" t="str">
        <x:v>Yangın söndürme ekibinin eğitimlerinin olmaması</x:v>
      </x:c>
      <x:c r="C62" s="14" t="str">
        <x:v>general</x:v>
      </x:c>
      <x:c r="D62" s="14" t="str">
        <x:v>Yangın şiddetinin artması sonucunda Maddi hasar, yaralanma, ölüm</x:v>
      </x:c>
      <x:c r="E62" s="14" t="str">
        <x:v>Yangın söndürme ekibinde görevli kişilere yangın eğitimi aldırılmalıdır. | Yangın eğitimlerinin, tehlike sınıfı dikkate alındığında 3 yılda bir yenilenmesi önerilmektedir.</x:v>
      </x:c>
      <x:c r="F62" s="14" t="n">
        <x:v>4</x:v>
      </x:c>
      <x:c r="G62" s="14" t="n">
        <x:v>4</x:v>
      </x:c>
      <x:c r="H62" s="14" t="str">
        <x:v>İşveren/Bölüm Sorumlusu</x:v>
      </x:c>
      <x:c r="I62" s="14" t="n">
        <x:v>7</x:v>
      </x:c>
      <x:c r="J62" s="14" t="n">
        <x:v>1</x:v>
      </x:c>
      <x:c r="K62" s="14" t="n">
        <x:v>4</x:v>
      </x:c>
      <x:c r="L62" s="14" t="str">
        <x:v>Yüksek Risk</x:v>
      </x:c>
    </x:row>
    <x:row r="63">
      <x:c r="A63" s="14" t="str">
        <x:v>arama_kurtarma_tahliye_ekibinin_egitimlerinin_olmamasi</x:v>
      </x:c>
      <x:c r="B63" s="14" t="str">
        <x:v>Arama-kurtarma-tahliye ekibinin eğitimlerinin olmaması</x:v>
      </x:c>
      <x:c r="C63" s="14" t="str">
        <x:v>general</x:v>
      </x:c>
      <x:c r="D63" s="14" t="str">
        <x:v>Tahliye ve arama-kurtarmanın hızlı yapılamaması sonucunda Yaralanma, ölüm</x:v>
      </x:c>
      <x:c r="E63" s="14" t="str">
        <x:v>Arama kurtarma ekibinde görevli kişilere arama kurtarma eğitimi aldırılmalıdır. | Arama kurtarma eğitimlerinin, tehlike sınıfı dikkate alındığında 3 yılda bir yenilenmesi önerilmektedir.</x:v>
      </x:c>
      <x:c r="F63" s="14" t="n">
        <x:v>4</x:v>
      </x:c>
      <x:c r="G63" s="14" t="n">
        <x:v>4</x:v>
      </x:c>
      <x:c r="H63" s="14" t="str">
        <x:v>İşveren/Bölüm Sorumlusu</x:v>
      </x:c>
      <x:c r="I63" s="14" t="n">
        <x:v>7</x:v>
      </x:c>
      <x:c r="J63" s="14" t="n">
        <x:v>1</x:v>
      </x:c>
      <x:c r="K63" s="14" t="n">
        <x:v>4</x:v>
      </x:c>
      <x:c r="L63" s="14" t="str">
        <x:v>Yüksek Risk</x:v>
      </x:c>
    </x:row>
    <x:row r="64">
      <x:c r="A64" s="14" t="str">
        <x:v>ilkyardim_ekibinin_egitimlerinin_olmamasi</x:v>
      </x:c>
      <x:c r="B64" s="14" t="str">
        <x:v>İlkyardım ekibinin eğitimlerinin olmaması</x:v>
      </x:c>
      <x:c r="C64" s="14" t="str">
        <x:v>general</x:v>
      </x:c>
      <x:c r="D64" s="14" t="str">
        <x:v>Müdahale edememe, müdahalede gecikme sonucunda Komplikasyon oluşması</x:v>
      </x:c>
      <x:c r="E64" s="14" t="str">
        <x:v>İlkyardım ekibinde görevli kişilere ilkyardım eğitimi aldırılmalıdır. | İlkyardım eğitimleri 3 yılda bir yenilenmelidir.</x:v>
      </x:c>
      <x:c r="F64" s="14" t="n">
        <x:v>4</x:v>
      </x:c>
      <x:c r="G64" s="14" t="n">
        <x:v>4</x:v>
      </x:c>
      <x:c r="H64" s="14" t="str">
        <x:v>İşveren/Bölüm Sorumlusu</x:v>
      </x:c>
      <x:c r="I64" s="14" t="n">
        <x:v>7</x:v>
      </x:c>
      <x:c r="J64" s="14" t="n">
        <x:v>1</x:v>
      </x:c>
      <x:c r="K64" s="14" t="n">
        <x:v>4</x:v>
      </x:c>
      <x:c r="L64" s="14" t="str">
        <x:v>Yüksek Risk</x:v>
      </x:c>
    </x:row>
    <x:row r="65">
      <x:c r="A65" s="14" t="str">
        <x:v>acil_durum_tahliye_tatbikatlarinin_yapilmamasi</x:v>
      </x:c>
      <x:c r="B65" s="14" t="str">
        <x:v>Acil durum tahliye tatbikatlarının yapılmaması</x:v>
      </x:c>
      <x:c r="C65" s="14" t="str">
        <x:v>general</x:v>
      </x:c>
      <x:c r="D65" s="14" t="str">
        <x:v>Kaos, izdiham sonucunda Yaralanma</x:v>
      </x:c>
      <x:c r="E65" s="14" t="str">
        <x:v>kurumda senede en az 1 kez olacak şekilde tahliye tatbikatı yapılmalıdır. | Tatbikat sonrası rapor hazırlanmalıdır. | Tabikat raporunda tespit edilen eksiklik olması durumunda ilgili konularda düzenlemeler yapılmalıdır.</x:v>
      </x:c>
      <x:c r="F65" s="14" t="n">
        <x:v>4</x:v>
      </x:c>
      <x:c r="G65" s="14" t="n">
        <x:v>4</x:v>
      </x:c>
      <x:c r="H65" s="14" t="str">
        <x:v>İşveren/Bölüm Sorumlusu</x:v>
      </x:c>
      <x:c r="I65" s="14" t="n">
        <x:v>7</x:v>
      </x:c>
      <x:c r="J65" s="14" t="n">
        <x:v>1</x:v>
      </x:c>
      <x:c r="K65" s="14" t="n">
        <x:v>4</x:v>
      </x:c>
      <x:c r="L65" s="14" t="str">
        <x:v>Yüksek Risk</x:v>
      </x:c>
    </x:row>
    <x:row r="66">
      <x:c r="A66" s="14" t="str">
        <x:v>yangin_sondurme_tatbikatinin_yapilmamasi</x:v>
      </x:c>
      <x:c r="B66" s="14" t="str">
        <x:v>Yangın söndürme tatbikatının yapılmaması</x:v>
      </x:c>
      <x:c r="C66" s="14" t="str">
        <x:v>general</x:v>
      </x:c>
      <x:c r="D66" s="14" t="str">
        <x:v>Yangın şiddetinin artması sonucunda Maddi hasar, yaralanma</x:v>
      </x:c>
      <x:c r="E66" s="14" t="str">
        <x:v>kurumda senede en az 1 kez olacak şekilde yangın söndürme tatbikatı yapılmalıdır. | Yapılan tatbikat sonrası rapor hazırlanmalıdır. | Tabikat raporunda tespit edilen eksiklik olması durumunda ilgili konularda düzenlemeler yapılmalıdır.</x:v>
      </x:c>
      <x:c r="F66" s="14" t="n">
        <x:v>4</x:v>
      </x:c>
      <x:c r="G66" s="14" t="n">
        <x:v>4</x:v>
      </x:c>
      <x:c r="H66" s="14" t="str">
        <x:v>İşveren/Bölüm Sorumlusu</x:v>
      </x:c>
      <x:c r="I66" s="14" t="n">
        <x:v>7</x:v>
      </x:c>
      <x:c r="J66" s="14" t="n">
        <x:v>1</x:v>
      </x:c>
      <x:c r="K66" s="14" t="n">
        <x:v>4</x:v>
      </x:c>
      <x:c r="L66" s="14" t="str">
        <x:v>Yüksek Risk</x:v>
      </x:c>
    </x:row>
    <x:row r="67">
      <x:c r="A67" s="14" t="str">
        <x:v>acikta_duzensiz_kablo_bulunmasi</x:v>
      </x:c>
      <x:c r="B67" s="14" t="str">
        <x:v>Açıkta düzensiz kablo bulunması</x:v>
      </x:c>
      <x:c r="C67" s="14" t="str">
        <x:v>general</x:v>
      </x:c>
      <x:c r="D67" s="14" t="str">
        <x:v>Takılma düşme, elektrik çarpması</x:v>
      </x:c>
      <x:c r="E67" s="14" t="str">
        <x:v>Kablolu aletler kullanılırken en yakın prize takılmalı, uzatma kabloları çalışanların takılıp düşmeyeceği şekilde sabitlenmeli ve kablolar uygun malzeme ile kaplanmış ve sabitlenmiş olmalıdır.</x:v>
      </x:c>
      <x:c r="F67" s="14" t="n">
        <x:v>4</x:v>
      </x:c>
      <x:c r="G67" s="14" t="n">
        <x:v>4</x:v>
      </x:c>
      <x:c r="H67" s="14" t="str">
        <x:v>İşveren/Bölüm Sorumlusu</x:v>
      </x:c>
      <x:c r="I67" s="14" t="n">
        <x:v>7</x:v>
      </x:c>
      <x:c r="J67" s="14" t="n">
        <x:v>1</x:v>
      </x:c>
      <x:c r="K67" s="14" t="n">
        <x:v>4</x:v>
      </x:c>
      <x:c r="L67" s="14" t="str">
        <x:v>Yüksek Risk</x:v>
      </x:c>
    </x:row>
    <x:row r="68">
      <x:c r="A68" s="14" t="str">
        <x:v>tanimsiz_kimyasal_malzeme_kullanilmasi</x:v>
      </x:c>
      <x:c r="B68" s="14" t="str">
        <x:v>Tanımsız Kimyasal malzeme kullanılması</x:v>
      </x:c>
      <x:c r="C68" s="14" t="str">
        <x:v>general</x:v>
      </x:c>
      <x:c r="D68" s="14" t="str">
        <x:v>Tehlikeyi fark edememe sonucu, yangın parlama patlama, ve meslek hastalığı</x:v>
      </x:c>
      <x:c r="E68" s="14" t="str">
        <x:v>Kimyasalların üzerinde uygulama yöntemi, kullanılacak koruyucu ekipman ve zararlarını gösteren etiketler asılmalıdır.</x:v>
      </x:c>
      <x:c r="F68" s="14" t="n">
        <x:v>4</x:v>
      </x:c>
      <x:c r="G68" s="14" t="n">
        <x:v>4</x:v>
      </x:c>
      <x:c r="H68" s="14" t="str">
        <x:v>İşveren/Bölüm Sorumlusu</x:v>
      </x:c>
      <x:c r="I68" s="14" t="n">
        <x:v>7</x:v>
      </x:c>
      <x:c r="J68" s="14" t="n">
        <x:v>1</x:v>
      </x:c>
      <x:c r="K68" s="14" t="n">
        <x:v>4</x:v>
      </x:c>
      <x:c r="L68" s="14" t="str">
        <x:v>Yüksek Risk</x:v>
      </x:c>
    </x:row>
    <x:row r="69">
      <x:c r="A69" s="14" t="str">
        <x:v>makine_ve_tezgahlarin_calisanin_boyundan_uzun_veya_kisa_olmasi</x:v>
      </x:c>
      <x:c r="B69" s="14" t="str">
        <x:v>Makine ve tezgahların çalışanın boyundan uzun veya kısa olması</x:v>
      </x:c>
      <x:c r="C69" s="14" t="str">
        <x:v>general</x:v>
      </x:c>
      <x:c r="D69" s="14" t="str">
        <x:v>Kas ve iskelet sistemi rahatsızlıkları</x:v>
      </x:c>
      <x:c r="E69" s="14" t="str">
        <x:v>Çalışanlarda duruş bozukluğu, kas-iskelet sistemi ile ilgili rahatsızlıklara neden olmayacak şekilde uygun yükseklikte olmalıdır.</x:v>
      </x:c>
      <x:c r="F69" s="14" t="n">
        <x:v>4</x:v>
      </x:c>
      <x:c r="G69" s="14" t="n">
        <x:v>4</x:v>
      </x:c>
      <x:c r="H69" s="14" t="str">
        <x:v>İşveren/Bölüm Sorumlusu</x:v>
      </x:c>
      <x:c r="I69" s="14" t="n">
        <x:v>7</x:v>
      </x:c>
      <x:c r="J69" s="14" t="n">
        <x:v>1</x:v>
      </x:c>
      <x:c r="K69" s="14" t="n">
        <x:v>4</x:v>
      </x:c>
      <x:c r="L69" s="14" t="str">
        <x:v>Yüksek Risk</x:v>
      </x:c>
    </x:row>
    <x:row r="70">
      <x:c r="A70" s="14" t="str">
        <x:v>calisma_alaninin_dar_olmasi</x:v>
      </x:c>
      <x:c r="B70" s="14" t="str">
        <x:v>Çalışma alanının dar olması</x:v>
      </x:c>
      <x:c r="C70" s="14" t="str">
        <x:v>general</x:v>
      </x:c>
      <x:c r="D70" s="14" t="str">
        <x:v>Çalışanların çarpışması, stres ve dikkat dağınıklığı</x:v>
      </x:c>
      <x:c r="E70" s="14" t="str">
        <x:v>Bütün maddeler (makineler, hammaddeler, son ürünler, ambalajlar vb.) çalışmayı ve geçişleri engellemeyecek şekilde düzenlenmiş olmalıdır.</x:v>
      </x:c>
      <x:c r="F70" s="14" t="n">
        <x:v>4</x:v>
      </x:c>
      <x:c r="G70" s="14" t="n">
        <x:v>4</x:v>
      </x:c>
      <x:c r="H70" s="14" t="str">
        <x:v>İşveren/Bölüm Sorumlusu</x:v>
      </x:c>
      <x:c r="I70" s="14" t="n">
        <x:v>7</x:v>
      </x:c>
      <x:c r="J70" s="14" t="n">
        <x:v>1</x:v>
      </x:c>
      <x:c r="K70" s="14" t="n">
        <x:v>4</x:v>
      </x:c>
      <x:c r="L70" s="14" t="str">
        <x:v>Yüksek Risk</x:v>
      </x:c>
    </x:row>
    <x:row r="71">
      <x:c r="A71" s="14" t="str">
        <x:v>makine_ve_ekipmanlarin_hatali_kullanimi</x:v>
      </x:c>
      <x:c r="B71" s="14" t="str">
        <x:v>Makine ve ekipmanların hatalı kullanımı</x:v>
      </x:c>
      <x:c r="C71" s="14" t="str">
        <x:v>general</x:v>
      </x:c>
      <x:c r="D71" s="14" t="str">
        <x:v>iş kazası, meslek hastalığı</x:v>
      </x:c>
      <x:c r="E71" s="14" t="str">
        <x:v>Makineler için kullanım talimatları oluşturularak asılmalı ve talimatlara uygun kullanılması sağlanmalıdır.</x:v>
      </x:c>
      <x:c r="F71" s="14" t="n">
        <x:v>4</x:v>
      </x:c>
      <x:c r="G71" s="14" t="n">
        <x:v>4</x:v>
      </x:c>
      <x:c r="H71" s="14" t="str">
        <x:v>İşveren/Bölüm Sorumlusu</x:v>
      </x:c>
      <x:c r="I71" s="14" t="n">
        <x:v>7</x:v>
      </x:c>
      <x:c r="J71" s="14" t="n">
        <x:v>1</x:v>
      </x:c>
      <x:c r="K71" s="14" t="n">
        <x:v>4</x:v>
      </x:c>
      <x:c r="L71" s="14" t="str">
        <x:v>Yüksek Risk</x:v>
      </x:c>
    </x:row>
    <x:row r="72">
      <x:c r="A72" s="14" t="str">
        <x:v>saglik_ve_guvenlik_isaretleri_olmayan_makinede_calisilmasi</x:v>
      </x:c>
      <x:c r="B72" s="14" t="str">
        <x:v>Sağlık ve güvenlik işaretleri olmayan makinede çalışılması</x:v>
      </x:c>
      <x:c r="C72" s="14" t="str">
        <x:v>general</x:v>
      </x:c>
      <x:c r="D72" s="14" t="str">
        <x:v>Tehlikeyi fark edememe sonucu, iş kazası, meslek hastalığı</x:v>
      </x:c>
      <x:c r="E72" s="14" t="str">
        <x:v>Bütün makinelerde sağlık ve güvenlik işaretleri bulunmalıdır.</x:v>
      </x:c>
      <x:c r="F72" s="14" t="n">
        <x:v>4</x:v>
      </x:c>
      <x:c r="G72" s="14" t="n">
        <x:v>4</x:v>
      </x:c>
      <x:c r="H72" s="14" t="str">
        <x:v>İşveren/Bölüm Sorumlusu</x:v>
      </x:c>
      <x:c r="I72" s="14" t="n">
        <x:v>7</x:v>
      </x:c>
      <x:c r="J72" s="14" t="n">
        <x:v>1</x:v>
      </x:c>
      <x:c r="K72" s="14" t="n">
        <x:v>4</x:v>
      </x:c>
      <x:c r="L72" s="14" t="str">
        <x:v>Yüksek Risk</x:v>
      </x:c>
    </x:row>
    <x:row r="73">
      <x:c r="A73" s="14" t="str">
        <x:v>calisanin_makine_koruyucularini_cikararak_calisma_yapmasi</x:v>
      </x:c>
      <x:c r="B73" s="14" t="str">
        <x:v>Çalışanın makine koruyucularını çıkararak çalışma yapması</x:v>
      </x:c>
      <x:c r="C73" s="14" t="str">
        <x:v>general</x:v>
      </x:c>
      <x:c r="D73" s="14" t="str">
        <x:v>iş kazası, meslek hastalığı</x:v>
      </x:c>
      <x:c r="E73" s="14" t="str">
        <x:v>Makine koruyucularının çalışanlar tarafından uygun olarak kullanıp kullanılmadığını kontrol etmelidir.</x:v>
      </x:c>
      <x:c r="F73" s="14" t="n">
        <x:v>4</x:v>
      </x:c>
      <x:c r="G73" s="14" t="n">
        <x:v>4</x:v>
      </x:c>
      <x:c r="H73" s="14" t="str">
        <x:v>İşveren/Bölüm Sorumlusu</x:v>
      </x:c>
      <x:c r="I73" s="14" t="n">
        <x:v>7</x:v>
      </x:c>
      <x:c r="J73" s="14" t="n">
        <x:v>1</x:v>
      </x:c>
      <x:c r="K73" s="14" t="n">
        <x:v>4</x:v>
      </x:c>
      <x:c r="L73" s="14" t="str">
        <x:v>Yüksek Risk</x:v>
      </x:c>
    </x:row>
    <x:row r="74">
      <x:c r="A74" s="14" t="str">
        <x:v>bakimlarin_yetkisiz_kisiler_tarafindan_yapilmasi</x:v>
      </x:c>
      <x:c r="B74" s="14" t="str">
        <x:v>Bakımların yetkisiz kişiler tarafından yapılması</x:v>
      </x:c>
      <x:c r="C74" s="14" t="str">
        <x:v>general</x:v>
      </x:c>
      <x:c r="D74" s="14" t="str">
        <x:v>iş kazası, meslek hastalığı</x:v>
      </x:c>
      <x:c r="E74" s="14" t="str">
        <x:v>İşletmede bulunan makinelerin düzenli şekilde yetkili kişiler tarafından bakımı yapılmalı ve kayıt altına alınmalıdır.</x:v>
      </x:c>
      <x:c r="F74" s="14" t="n">
        <x:v>4</x:v>
      </x:c>
      <x:c r="G74" s="14" t="n">
        <x:v>4</x:v>
      </x:c>
      <x:c r="H74" s="14" t="str">
        <x:v>İşveren/Bölüm Sorumlusu</x:v>
      </x:c>
      <x:c r="I74" s="14" t="n">
        <x:v>7</x:v>
      </x:c>
      <x:c r="J74" s="14" t="n">
        <x:v>1</x:v>
      </x:c>
      <x:c r="K74" s="14" t="n">
        <x:v>4</x:v>
      </x:c>
      <x:c r="L74" s="14" t="str">
        <x:v>Yüksek Risk</x:v>
      </x:c>
    </x:row>
    <x:row r="75">
      <x:c r="A75" s="14" t="str">
        <x:v>ozel_cihaz_el_aletleri_ya_da_teknik_aparatlarin_egitimsiz_personel_tarafindan_ku</x:v>
      </x:c>
      <x:c r="B75" s="14" t="str">
        <x:v>Özel cihaz, el aletleri ya da teknik aparatların eğitimsiz personel tarafından kullanması</x:v>
      </x:c>
      <x:c r="C75" s="14" t="str">
        <x:v>general</x:v>
      </x:c>
      <x:c r="D75" s="14" t="str">
        <x:v>iş kazası, meslek hastalığı</x:v>
      </x:c>
      <x:c r="E75" s="14" t="str">
        <x:v>Özel cihaz, el aletleri ya da teknik aparatların sadece özel eğitim almış çalışanlar tarafından kullanılması sağlanmalıdır.</x:v>
      </x:c>
      <x:c r="F75" s="14" t="n">
        <x:v>4</x:v>
      </x:c>
      <x:c r="G75" s="14" t="n">
        <x:v>4</x:v>
      </x:c>
      <x:c r="H75" s="14" t="str">
        <x:v>İşveren/Bölüm Sorumlusu</x:v>
      </x:c>
      <x:c r="I75" s="14" t="n">
        <x:v>7</x:v>
      </x:c>
      <x:c r="J75" s="14" t="n">
        <x:v>1</x:v>
      </x:c>
      <x:c r="K75" s="14" t="n">
        <x:v>4</x:v>
      </x:c>
      <x:c r="L75" s="14" t="str">
        <x:v>Yüksek Risk</x:v>
      </x:c>
    </x:row>
    <x:row r="76">
      <x:c r="A76" s="14" t="str">
        <x:v>doner_ve_veya_hareketli_aksama_yakin_calisma_yapilmasi</x:v>
      </x:c>
      <x:c r="B76" s="14" t="str">
        <x:v>Döner ve/veya hareketli aksama yakın çalışma yapılması</x:v>
      </x:c>
      <x:c r="C76" s="14" t="str">
        <x:v>general</x:v>
      </x:c>
      <x:c r="D76" s="14" t="str">
        <x:v>iş kazası</x:v>
      </x:c>
      <x:c r="E76" s="14" t="str">
        <x:v>Bu tür ekipmanlar ile yapılan çalışmalarda fular, takı, geniş kollu bluz vb. aksesuar ve giysiler, çalışanlarca kullanılmamalıdır.</x:v>
      </x:c>
      <x:c r="F76" s="14" t="n">
        <x:v>4</x:v>
      </x:c>
      <x:c r="G76" s="14" t="n">
        <x:v>4</x:v>
      </x:c>
      <x:c r="H76" s="14" t="str">
        <x:v>İşveren/Bölüm Sorumlusu</x:v>
      </x:c>
      <x:c r="I76" s="14" t="n">
        <x:v>7</x:v>
      </x:c>
      <x:c r="J76" s="14" t="n">
        <x:v>1</x:v>
      </x:c>
      <x:c r="K76" s="14" t="n">
        <x:v>4</x:v>
      </x:c>
      <x:c r="L76" s="14" t="str">
        <x:v>Yüksek Risk</x:v>
      </x:c>
    </x:row>
    <x:row r="77">
      <x:c r="A77" s="14" t="str">
        <x:v>acil_durdurma_butonu_olmayan_makinede_calisma_yapilmasi</x:v>
      </x:c>
      <x:c r="B77" s="14" t="str">
        <x:v>Acil durdurma butonu olmayan makinede çalışma yapılması</x:v>
      </x:c>
      <x:c r="C77" s="14" t="str">
        <x:v>general</x:v>
      </x:c>
      <x:c r="D77" s="14" t="str">
        <x:v>Acil durumda makineyi durduramama sonucu ağır hasar, yaralanma</x:v>
      </x:c>
      <x:c r="E77" s="14" t="str">
        <x:v>Tüm makinelerin acil durdurma sistemleri olmalıdır.</x:v>
      </x:c>
      <x:c r="F77" s="14" t="n">
        <x:v>4</x:v>
      </x:c>
      <x:c r="G77" s="14" t="n">
        <x:v>4</x:v>
      </x:c>
      <x:c r="H77" s="14" t="str">
        <x:v>İşveren/Bölüm Sorumlusu</x:v>
      </x:c>
      <x:c r="I77" s="14" t="n">
        <x:v>7</x:v>
      </x:c>
      <x:c r="J77" s="14" t="n">
        <x:v>1</x:v>
      </x:c>
      <x:c r="K77" s="14" t="n">
        <x:v>4</x:v>
      </x:c>
      <x:c r="L77" s="14" t="str">
        <x:v>Yüksek Risk</x:v>
      </x:c>
    </x:row>
    <x:row r="78">
      <x:c r="A78" s="14" t="str">
        <x:v>guvenli_paketleme_depolama_yukleme_talimatlari_belirlenmemis_olmasi</x:v>
      </x:c>
      <x:c r="B78" s="14" t="str">
        <x:v>Güvenli paketleme/depolama/yükleme talimatları belirlenmemiş olması</x:v>
      </x:c>
      <x:c r="C78" s="14" t="str">
        <x:v>general</x:v>
      </x:c>
      <x:c r="D78" s="14" t="str">
        <x:v>iş kazası</x:v>
      </x:c>
      <x:c r="E78" s="14" t="str">
        <x:v>Güvenli paketleme/depolama/yükleme talimatları hazırlanmalı ve bu talimatlara çalışanlar tarafından uyulmalıdır.</x:v>
      </x:c>
      <x:c r="F78" s="14" t="n">
        <x:v>4</x:v>
      </x:c>
      <x:c r="G78" s="14" t="n">
        <x:v>4</x:v>
      </x:c>
      <x:c r="H78" s="14" t="str">
        <x:v>İşveren/Bölüm Sorumlusu</x:v>
      </x:c>
      <x:c r="I78" s="14" t="n">
        <x:v>7</x:v>
      </x:c>
      <x:c r="J78" s="14" t="n">
        <x:v>1</x:v>
      </x:c>
      <x:c r="K78" s="14" t="n">
        <x:v>4</x:v>
      </x:c>
      <x:c r="L78" s="14" t="str">
        <x:v>Yüksek Risk</x:v>
      </x:c>
    </x:row>
    <x:row r="79">
      <x:c r="A79" s="14" t="str">
        <x:v>calisma_ortami</x:v>
      </x:c>
      <x:c r="B79" s="14" t="str">
        <x:v>Çalışma ortamı</x:v>
      </x:c>
      <x:c r="C79" s="14" t="str">
        <x:v>general</x:v>
      </x:c>
      <x:c r="D79" s="14" t="str">
        <x:v>Gürültü sonucunda İşitme rahatsızlıkları</x:v>
      </x:c>
      <x:c r="E79" s="14" t="str">
        <x:v>Akredite bir kuruluşa gürültü ölçümleri yaptırılmalı, hazırlanan raporlar değerlendirilmeli ve eğer uygunsuzluk tespit edilirse gerekli aksiyon alınmalıdır. | Ölçümlerin 3 yılda bir yenilenmesi önerilmektedir.</x:v>
      </x:c>
      <x:c r="F79" s="14" t="n">
        <x:v>4</x:v>
      </x:c>
      <x:c r="G79" s="14" t="n">
        <x:v>4</x:v>
      </x:c>
      <x:c r="H79" s="14" t="str">
        <x:v>İşveren/Bölüm Sorumlusu</x:v>
      </x:c>
      <x:c r="I79" s="14" t="n">
        <x:v>7</x:v>
      </x:c>
      <x:c r="J79" s="14" t="n">
        <x:v>1</x:v>
      </x:c>
      <x:c r="K79" s="14" t="n">
        <x:v>4</x:v>
      </x:c>
      <x:c r="L79" s="14" t="str">
        <x:v>Yüksek Risk</x:v>
      </x:c>
    </x:row>
    <x:row r="80">
      <x:c r="A80" s="14" t="str">
        <x:v>calisma_ortami_079</x:v>
      </x:c>
      <x:c r="B80" s="14" t="str">
        <x:v>Çalışma ortamı</x:v>
      </x:c>
      <x:c r="C80" s="14" t="str">
        <x:v>general</x:v>
      </x:c>
      <x:c r="D80" s="14" t="str">
        <x:v>Sıcak/soğuk ortama bağlı üşüme ve terleme sonucunda Kas-iskelet sistemi hastalıkları, enfeksiyon</x:v>
      </x:c>
      <x:c r="E80" s="14" t="str">
        <x:v>Akredite bir kuruluşa termal konfor ölçümleri yaptırılmalı, hazırlanan raporlar değerlendirilmeli ve eğer uygunsuzluk tespit edilirse gerekli aksiyon alınmalıdır. | Ölçümlerin 3 yılda bir yenilenmesi önerilmektedir.</x:v>
      </x:c>
      <x:c r="F80" s="14" t="n">
        <x:v>4</x:v>
      </x:c>
      <x:c r="G80" s="14" t="n">
        <x:v>4</x:v>
      </x:c>
      <x:c r="H80" s="14" t="str">
        <x:v>İşveren/Bölüm Sorumlusu</x:v>
      </x:c>
      <x:c r="I80" s="14" t="n">
        <x:v>7</x:v>
      </x:c>
      <x:c r="J80" s="14" t="n">
        <x:v>1</x:v>
      </x:c>
      <x:c r="K80" s="14" t="n">
        <x:v>4</x:v>
      </x:c>
      <x:c r="L80" s="14" t="str">
        <x:v>Yüksek Risk</x:v>
      </x:c>
    </x:row>
    <x:row r="81">
      <x:c r="A81" s="14" t="str">
        <x:v>havalandirma_tesisati_ve_klimalarin_periyodik_kontrol_ve_bakimlarinin_yapilmamas</x:v>
      </x:c>
      <x:c r="B81" s="14" t="str">
        <x:v>Havalandırma tesisatı ve klimaların periyodik kontrol ve bakımlarının yapılmaması</x:v>
      </x:c>
      <x:c r="C81" s="14" t="str">
        <x:v>general</x:v>
      </x:c>
      <x:c r="D81" s="14" t="str">
        <x:v>Projeye uygunluğun tespit edilememesi, mikroorganizma oluşumu ve kontaminasyon sonucunda Pnömoni, alerjik reaksiyonlar, salgın hastalık, ölüm</x:v>
      </x:c>
      <x:c r="E81" s="14" t="str">
        <x:v>Havalandırma ve klima tesisatının periyodik bakımları yetkili servisin uygun gördüğü periyotlarda düzenli olarak yaptırılmalıdır. Yapılan bakıma dair rapor düzenlenmelidir. | Havalandırma tesisatı ve klimaların periyodik kontrolleri, makine mühendisleri, makine veya metal eğitimi bölümü mezunu teknik öğretmenler ya da makine tekniker veya yüksek teknikerleri tarafından yapılmalıdır. | Yapılan kontrole dair raporlar düzenlenmeli ve bu belgeler iş ekipmanları kullanıldığı sürece işyerinde saklanmalıdır. | Havalandırma sistemi ve klimaların bakımları 3 ayda bir yaptırılmalıdır . | Havalandırma sistemi ve klimaların filtreleri temizlenmeli hava yoluyla oluşabilecek bulaş önlenmelidir.</x:v>
      </x:c>
      <x:c r="F81" s="14" t="n">
        <x:v>4</x:v>
      </x:c>
      <x:c r="G81" s="14" t="n">
        <x:v>4</x:v>
      </x:c>
      <x:c r="H81" s="14" t="str">
        <x:v>İşveren/Bölüm Sorumlusu</x:v>
      </x:c>
      <x:c r="I81" s="14" t="n">
        <x:v>7</x:v>
      </x:c>
      <x:c r="J81" s="14" t="n">
        <x:v>1</x:v>
      </x:c>
      <x:c r="K81" s="14" t="n">
        <x:v>4</x:v>
      </x:c>
      <x:c r="L81" s="14" t="str">
        <x:v>Yüksek Risk</x:v>
      </x:c>
    </x:row>
    <x:row r="82">
      <x:c r="A82" s="14" t="str">
        <x:v>yogun_is_temposu</x:v>
      </x:c>
      <x:c r="B82" s="14" t="str">
        <x:v>Yoğun iş temposu</x:v>
      </x:c>
      <x:c r="C82" s="14" t="str">
        <x:v>general</x:v>
      </x:c>
      <x:c r="D82" s="14" t="str">
        <x:v>Stres, yorgunluk sonucunda Psikososyal rahatsızlıklar</x:v>
      </x:c>
      <x:c r="E82" s="14" t="str">
        <x:v>4857 sayılı İş Kanunu'na göre çalışma süreleri ve ara dinlenme süreleri belirlenmelidir.</x:v>
      </x:c>
      <x:c r="F82" s="14" t="n">
        <x:v>4</x:v>
      </x:c>
      <x:c r="G82" s="14" t="n">
        <x:v>4</x:v>
      </x:c>
      <x:c r="H82" s="14" t="str">
        <x:v>İşveren/Bölüm Sorumlusu</x:v>
      </x:c>
      <x:c r="I82" s="14" t="n">
        <x:v>7</x:v>
      </x:c>
      <x:c r="J82" s="14" t="n">
        <x:v>1</x:v>
      </x:c>
      <x:c r="K82" s="14" t="n">
        <x:v>4</x:v>
      </x:c>
      <x:c r="L82" s="14" t="str">
        <x:v>Yüksek Risk</x:v>
      </x:c>
    </x:row>
    <x:row r="83">
      <x:c r="A83" s="14" t="str">
        <x:v>ecza_dolabinda_ilac_bulundurulmasi</x:v>
      </x:c>
      <x:c r="B83" s="14" t="str">
        <x:v>Ecza dolabında ilaç bulundurulması</x:v>
      </x:c>
      <x:c r="C83" s="14" t="str">
        <x:v>general</x:v>
      </x:c>
      <x:c r="D83" s="14" t="str">
        <x:v>Suistimal, bilinçsiz ve yanlış ilaç kullanımı sonucunda Zehirlenme, allerjik reaksiyonlar, ölüm</x:v>
      </x:c>
      <x:c r="E83" s="14" t="str">
        <x:v>Ecza dolabında ya da ilkyardım çantasında ilk yardım ve pansuman malzemeleri haricinde ilaç bulundurulmamalıdır. | Ecza dolabı içerik ve kontrol formu oluşturularak takibi sağlanmalıdır.</x:v>
      </x:c>
      <x:c r="F83" s="14" t="n">
        <x:v>4</x:v>
      </x:c>
      <x:c r="G83" s="14" t="n">
        <x:v>4</x:v>
      </x:c>
      <x:c r="H83" s="14" t="str">
        <x:v>İşveren/Bölüm Sorumlusu</x:v>
      </x:c>
      <x:c r="I83" s="14" t="n">
        <x:v>7</x:v>
      </x:c>
      <x:c r="J83" s="14" t="n">
        <x:v>1</x:v>
      </x:c>
      <x:c r="K83" s="14" t="n">
        <x:v>4</x:v>
      </x:c>
      <x:c r="L83" s="14" t="str">
        <x:v>Yüksek Risk</x:v>
      </x:c>
    </x:row>
    <x:row r="84">
      <x:c r="A84" s="14" t="str">
        <x:v>haserat_ve_kemirgenler</x:v>
      </x:c>
      <x:c r="B84" s="14" t="str">
        <x:v>Haşerat ve kemirgenler</x:v>
      </x:c>
      <x:c r="C84" s="14" t="str">
        <x:v>general</x:v>
      </x:c>
      <x:c r="D84" s="14" t="str">
        <x:v>Haşerat ve kemirgenlerle temas, ısırık sonucunda Yaralanma , allerjik reaksiyon,enfeksiyon</x:v>
      </x:c>
      <x:c r="E84" s="14" t="str">
        <x:v>Yılda en az 1 kez ilaçlama yapılmalıdır.</x:v>
      </x:c>
      <x:c r="F84" s="14" t="n">
        <x:v>4</x:v>
      </x:c>
      <x:c r="G84" s="14" t="n">
        <x:v>4</x:v>
      </x:c>
      <x:c r="H84" s="14" t="str">
        <x:v>İşveren/Bölüm Sorumlusu</x:v>
      </x:c>
      <x:c r="I84" s="14" t="n">
        <x:v>7</x:v>
      </x:c>
      <x:c r="J84" s="14" t="n">
        <x:v>1</x:v>
      </x:c>
      <x:c r="K84" s="14" t="n">
        <x:v>4</x:v>
      </x:c>
      <x:c r="L84" s="14" t="str">
        <x:v>Yüksek Risk</x:v>
      </x:c>
    </x:row>
    <x:row r="85">
      <x:c r="A85" s="14" t="str">
        <x:v>fiziksel_kimyasal_risk_etmenleri</x:v>
      </x:c>
      <x:c r="B85" s="14" t="str">
        <x:v>fiziksel kimyasal risk etmenleri</x:v>
      </x:c>
      <x:c r="C85" s="14" t="str">
        <x:v>general</x:v>
      </x:c>
      <x:c r="D85" s="14" t="str">
        <x:v>fiziksel ve kimyasal risk etmenlerine maruziyet sonucunda meslek hastalığı</x:v>
      </x:c>
      <x:c r="E85" s="14" t="str">
        <x:v>çalışanlara yaptıkları işe uygun kişisel koruyucu ekipman temini yapılmalı ve kullanılmalıdır.</x:v>
      </x:c>
      <x:c r="F85" s="14" t="n">
        <x:v>4</x:v>
      </x:c>
      <x:c r="G85" s="14" t="n">
        <x:v>4</x:v>
      </x:c>
      <x:c r="H85" s="14" t="str">
        <x:v>İşveren/Bölüm Sorumlusu</x:v>
      </x:c>
      <x:c r="I85" s="14" t="n">
        <x:v>7</x:v>
      </x:c>
      <x:c r="J85" s="14" t="n">
        <x:v>1</x:v>
      </x:c>
      <x:c r="K85" s="14" t="n">
        <x:v>4</x:v>
      </x:c>
      <x:c r="L85" s="14" t="str">
        <x:v>Yüksek Risk</x:v>
      </x:c>
    </x:row>
    <x:row r="86">
      <x:c r="A86" s="14" t="str">
        <x:v>fiziksel_kimyasal_risk_etmenleri_085</x:v>
      </x:c>
      <x:c r="B86" s="14" t="str">
        <x:v>fiziksel kimyasal risk etmenleri</x:v>
      </x:c>
      <x:c r="C86" s="14" t="str">
        <x:v>general</x:v>
      </x:c>
      <x:c r="D86" s="14" t="str">
        <x:v>tozlu ortamda çalışma sonucunda meslek hastalığı</x:v>
      </x:c>
      <x:c r="E86" s="14" t="str">
        <x:v>akredite laboratuvarca toz ölçümü yapılmalı, çok yoğun tozlu ortamlarda toz filitreli maske kullanılmalı.</x:v>
      </x:c>
      <x:c r="F86" s="14" t="n">
        <x:v>4</x:v>
      </x:c>
      <x:c r="G86" s="14" t="n">
        <x:v>4</x:v>
      </x:c>
      <x:c r="H86" s="14" t="str">
        <x:v>İşveren/Bölüm Sorumlusu</x:v>
      </x:c>
      <x:c r="I86" s="14" t="n">
        <x:v>7</x:v>
      </x:c>
      <x:c r="J86" s="14" t="n">
        <x:v>1</x:v>
      </x:c>
      <x:c r="K86" s="14" t="n">
        <x:v>4</x:v>
      </x:c>
      <x:c r="L86" s="14" t="str">
        <x:v>Yüksek Risk</x:v>
      </x:c>
    </x:row>
    <x:row r="87">
      <x:c r="A87" s="14" t="str">
        <x:v>agir_ve_tehlikeli_isler</x:v>
      </x:c>
      <x:c r="B87" s="14" t="str">
        <x:v>Ağır ve tehlikeli işler</x:v>
      </x:c>
      <x:c r="C87" s="14" t="str">
        <x:v>general</x:v>
      </x:c>
      <x:c r="D87" s="14" t="str">
        <x:v>ergonomik olmayan çalışma koşulları sonucunda iş kazası, meslek hastalığı</x:v>
      </x:c>
      <x:c r="E87" s="14" t="str">
        <x:v>çalışanların ilk işe girişlerinde sağlık muayenelerinin yapılarak işe uygun olup olmadıkları değerlendirilmeli, engel durumu olanlar ağır işlerde çalıştırılmamalıdır.</x:v>
      </x:c>
      <x:c r="F87" s="14" t="n">
        <x:v>4</x:v>
      </x:c>
      <x:c r="G87" s="14" t="n">
        <x:v>4</x:v>
      </x:c>
      <x:c r="H87" s="14" t="str">
        <x:v>İşveren/Bölüm Sorumlusu</x:v>
      </x:c>
      <x:c r="I87" s="14" t="n">
        <x:v>7</x:v>
      </x:c>
      <x:c r="J87" s="14" t="n">
        <x:v>1</x:v>
      </x:c>
      <x:c r="K87" s="14" t="n">
        <x:v>4</x:v>
      </x:c>
      <x:c r="L87" s="14" t="str">
        <x:v>Yüksek Risk</x:v>
      </x:c>
    </x:row>
    <x:row r="88">
      <x:c r="A88" s="14" t="str">
        <x:v>faaliyetler_ve_prosesler</x:v>
      </x:c>
      <x:c r="B88" s="14" t="str">
        <x:v>faaliyetler ve prosesler</x:v>
      </x:c>
      <x:c r="C88" s="14" t="str">
        <x:v>general</x:v>
      </x:c>
      <x:c r="D88" s="14" t="str">
        <x:v>mesleki yeterlilik belgesi olmayan çalışanların teknik bilgi gerektiricek işlerde çalıştırılması sonucunda bilinçsiz çalışma sonucu iş kazası</x:v>
      </x:c>
      <x:c r="E88" s="14" t="str">
        <x:v>tüm çalışanların yaptıkları işe uygun mesleki yeterlilik belgelerinin temin edilmesi, işe yeni başlayacak olanlarda ise belgenin kontrolü sağlanmalıdır.</x:v>
      </x:c>
      <x:c r="F88" s="14" t="n">
        <x:v>4</x:v>
      </x:c>
      <x:c r="G88" s="14" t="n">
        <x:v>4</x:v>
      </x:c>
      <x:c r="H88" s="14" t="str">
        <x:v>İşveren/Bölüm Sorumlusu</x:v>
      </x:c>
      <x:c r="I88" s="14" t="n">
        <x:v>7</x:v>
      </x:c>
      <x:c r="J88" s="14" t="n">
        <x:v>1</x:v>
      </x:c>
      <x:c r="K88" s="14" t="n">
        <x:v>4</x:v>
      </x:c>
      <x:c r="L88" s="14" t="str">
        <x:v>Yüksek Risk</x:v>
      </x:c>
    </x:row>
    <x:row r="89">
      <x:c r="A89" s="14" t="str">
        <x:v>fazlaca_uzanmayi_veya_asagiya_egilmeyi_gerektiren_islerde_calisanlarin_uzun_sure</x:v>
      </x:c>
      <x:c r="B89" s="14" t="str">
        <x:v>Fazlaca uzanmayı veya aşağıya eğilmeyi gerektiren işlerde çalışanların uzun süre hareketsiz aynı pozisyonda çalışması</x:v>
      </x:c>
      <x:c r="C89" s="14" t="str">
        <x:v>general</x:v>
      </x:c>
      <x:c r="D89" s="14" t="str">
        <x:v>Kas ve iskelet sistemi rahatsızlıkları</x:v>
      </x:c>
      <x:c r="E89" s="14" t="str">
        <x:v>Fazlaca yukarıya uzanmayı veya aşağıya eğilmeyi gerektiren işlerde çalışanların uzun süre hareketsiz aynı pozisyonda kalması engellenmelidir.</x:v>
      </x:c>
      <x:c r="F89" s="14" t="n">
        <x:v>4</x:v>
      </x:c>
      <x:c r="G89" s="14" t="n">
        <x:v>4</x:v>
      </x:c>
      <x:c r="H89" s="14" t="str">
        <x:v>İşveren/Bölüm Sorumlusu</x:v>
      </x:c>
      <x:c r="I89" s="14" t="n">
        <x:v>7</x:v>
      </x:c>
      <x:c r="J89" s="14" t="n">
        <x:v>1</x:v>
      </x:c>
      <x:c r="K89" s="14" t="n">
        <x:v>4</x:v>
      </x:c>
      <x:c r="L89" s="14" t="str">
        <x:v>Yüksek Risk</x:v>
      </x:c>
    </x:row>
    <x:row r="90">
      <x:c r="A90" s="14" t="str">
        <x:v>isyerinde_raflarin_ve_dolaplarin_sabitlenmemesi</x:v>
      </x:c>
      <x:c r="B90" s="14" t="str">
        <x:v>İşyerinde rafların ve dolapların sabitlenmemesi</x:v>
      </x:c>
      <x:c r="C90" s="14" t="str">
        <x:v>general</x:v>
      </x:c>
      <x:c r="D90" s="14" t="str">
        <x:v>Çalışanın üzerine rafların, dolapların ve malzemelerin düşmesi</x:v>
      </x:c>
      <x:c r="E90" s="14" t="str">
        <x:v>Çalışanlar için bir tehlike oluşturmayacak şeklide montaj yapılmalı veya sabitlenmelidir.</x:v>
      </x:c>
      <x:c r="F90" s="14" t="n">
        <x:v>4</x:v>
      </x:c>
      <x:c r="G90" s="14" t="n">
        <x:v>4</x:v>
      </x:c>
      <x:c r="H90" s="14" t="str">
        <x:v>İşveren/Bölüm Sorumlusu</x:v>
      </x:c>
      <x:c r="I90" s="14" t="n">
        <x:v>7</x:v>
      </x:c>
      <x:c r="J90" s="14" t="n">
        <x:v>1</x:v>
      </x:c>
      <x:c r="K90" s="14" t="n">
        <x:v>4</x:v>
      </x:c>
      <x:c r="L90" s="14" t="str">
        <x:v>Yüksek Risk</x:v>
      </x:c>
    </x:row>
    <x:row r="91">
      <x:c r="A91" s="14" t="str">
        <x:v>makine_ekipman_ve_raflarda_sivri_koseler</x:v>
      </x:c>
      <x:c r="B91" s="14" t="str">
        <x:v>makine ekipman ve raflarda sivri köşeler</x:v>
      </x:c>
      <x:c r="C91" s="14" t="str">
        <x:v>general</x:v>
      </x:c>
      <x:c r="D91" s="14" t="str">
        <x:v>sivri ve sert köşelere başını çarpma</x:v>
      </x:c>
      <x:c r="E91" s="14" t="str">
        <x:v>Çalışma ortamında kişilerin çarparak yaralanabileceği sivri veya sert köşeler bulunmamalıdır.</x:v>
      </x:c>
      <x:c r="F91" s="14" t="n">
        <x:v>4</x:v>
      </x:c>
      <x:c r="G91" s="14" t="n">
        <x:v>4</x:v>
      </x:c>
      <x:c r="H91" s="14" t="str">
        <x:v>İşveren/Bölüm Sorumlusu</x:v>
      </x:c>
      <x:c r="I91" s="14" t="n">
        <x:v>7</x:v>
      </x:c>
      <x:c r="J91" s="14" t="n">
        <x:v>1</x:v>
      </x:c>
      <x:c r="K91" s="14" t="n">
        <x:v>4</x:v>
      </x:c>
      <x:c r="L91" s="14" t="str">
        <x:v>Yüksek Risk</x:v>
      </x:c>
    </x:row>
    <x:row r="92">
      <x:c r="A92" s="14" t="str">
        <x:v>calisanlar_arasinda_gorevleri_ile_ilgili_belirsizlik_olmasi</x:v>
      </x:c>
      <x:c r="B92" s="14" t="str">
        <x:v>Çalışanlar arasında görevleri ile ilgili belirsizlik olması</x:v>
      </x:c>
      <x:c r="C92" s="14" t="str">
        <x:v>general</x:v>
      </x:c>
      <x:c r="D92" s="14" t="str">
        <x:v>Rol çatışması sonucu iş kazası</x:v>
      </x:c>
      <x:c r="E92" s="14" t="str">
        <x:v>İşe girişlerde çalışanlara yetki, sorumluluk ve hedefleri net olarak belirten talimatlar verilmelidir.</x:v>
      </x:c>
      <x:c r="F92" s="14" t="n">
        <x:v>4</x:v>
      </x:c>
      <x:c r="G92" s="14" t="n">
        <x:v>4</x:v>
      </x:c>
      <x:c r="H92" s="14" t="str">
        <x:v>İşveren/Bölüm Sorumlusu</x:v>
      </x:c>
      <x:c r="I92" s="14" t="n">
        <x:v>7</x:v>
      </x:c>
      <x:c r="J92" s="14" t="n">
        <x:v>1</x:v>
      </x:c>
      <x:c r="K92" s="14" t="n">
        <x:v>4</x:v>
      </x:c>
      <x:c r="L92" s="14" t="str">
        <x:v>Yüksek Risk</x:v>
      </x:c>
    </x:row>
    <x:row r="93">
      <x:c r="A93" s="14" t="str">
        <x:v>temizlik_maddelerinin_hatali_kullanimi</x:v>
      </x:c>
      <x:c r="B93" s="14" t="str">
        <x:v>Temizlik maddelerinin hatalı kullanımı</x:v>
      </x:c>
      <x:c r="C93" s="14" t="str">
        <x:v>general</x:v>
      </x:c>
      <x:c r="D93" s="14" t="str">
        <x:v>Cilt irritasyonu, solunum yolu irritasyonu sonucunda Solunum yolu hastalıkları, cilt hastalıkları, zehirlenme</x:v>
      </x:c>
      <x:c r="E93" s="14" t="str">
        <x:v>Birden fazla temizlik maddesi, aynı anda birlikte kullanılmamalıdır. | Temizlik maddelerin kullanımı esnasında koruyucu maske, eldiven vb. koruyucu ekipmanların kullanımı sağlanmalıdır.</x:v>
      </x:c>
      <x:c r="F93" s="14" t="n">
        <x:v>4</x:v>
      </x:c>
      <x:c r="G93" s="14" t="n">
        <x:v>4</x:v>
      </x:c>
      <x:c r="H93" s="14" t="str">
        <x:v>İşveren/Bölüm Sorumlusu</x:v>
      </x:c>
      <x:c r="I93" s="14" t="n">
        <x:v>7</x:v>
      </x:c>
      <x:c r="J93" s="14" t="n">
        <x:v>1</x:v>
      </x:c>
      <x:c r="K93" s="14" t="n">
        <x:v>4</x:v>
      </x:c>
      <x:c r="L93" s="14" t="str">
        <x:v>Yüksek Risk</x:v>
      </x:c>
    </x:row>
    <x:row r="94">
      <x:c r="A94" s="14" t="str">
        <x:v>tuvalet_ve_lavabolarin_temizliginin_yapilmamasi</x:v>
      </x:c>
      <x:c r="B94" s="14" t="str">
        <x:v>Tuvalet ve lavaboların temizliğinin yapılmaması</x:v>
      </x:c>
      <x:c r="C94" s="14" t="str">
        <x:v>general</x:v>
      </x:c>
      <x:c r="D94" s="14" t="str">
        <x:v>Mikroorganizma oluşumu ve kontaminasyon sonucunda Bulaşıcı enfeksiyonlar</x:v>
      </x:c>
      <x:c r="E94" s="14" t="str">
        <x:v>Gün içerisinde periyodik olarak tuvaletlerin ve lavaboların temizliği yapılmalıdır. | Günlük temizlik çizelgesi hazırlanmalı ve temizlik yapan personel tarafından imzalanarak ilgili alana asılmalıdır.</x:v>
      </x:c>
      <x:c r="F94" s="14" t="n">
        <x:v>4</x:v>
      </x:c>
      <x:c r="G94" s="14" t="n">
        <x:v>4</x:v>
      </x:c>
      <x:c r="H94" s="14" t="str">
        <x:v>İşveren/Bölüm Sorumlusu</x:v>
      </x:c>
      <x:c r="I94" s="14" t="n">
        <x:v>7</x:v>
      </x:c>
      <x:c r="J94" s="14" t="n">
        <x:v>1</x:v>
      </x:c>
      <x:c r="K94" s="14" t="n">
        <x:v>4</x:v>
      </x:c>
      <x:c r="L94" s="14" t="str">
        <x:v>Yüksek Risk</x:v>
      </x:c>
    </x:row>
    <x:row r="95">
      <x:c r="A95" s="14" t="str">
        <x:v>temizlik_maddelerinin_etiketsiz_kaplarda_saklanmasi</x:v>
      </x:c>
      <x:c r="B95" s="14" t="str">
        <x:v>Temizlik maddelerinin etiketsiz kaplarda saklanması</x:v>
      </x:c>
      <x:c r="C95" s="14" t="str">
        <x:v>general</x:v>
      </x:c>
      <x:c r="D95" s="14" t="str">
        <x:v>Temizlik maddelerinin içilmesi, göze sıçraması, cilt ile teması sonucunda zehirlenme,kimyasal yanığı,dermatit , göz rahatsızlıkları</x:v>
      </x:c>
      <x:c r="E95" s="14" t="str">
        <x:v>Ürünlerin mutlaka etiketli kaplarda saklanması gerekmektedir. | Temizlik malzemeleri orjinal saklama kaplarında muhafaza edilmelidir.</x:v>
      </x:c>
      <x:c r="F95" s="14" t="n">
        <x:v>4</x:v>
      </x:c>
      <x:c r="G95" s="14" t="n">
        <x:v>4</x:v>
      </x:c>
      <x:c r="H95" s="14" t="str">
        <x:v>İşveren/Bölüm Sorumlusu</x:v>
      </x:c>
      <x:c r="I95" s="14" t="n">
        <x:v>7</x:v>
      </x:c>
      <x:c r="J95" s="14" t="n">
        <x:v>1</x:v>
      </x:c>
      <x:c r="K95" s="14" t="n">
        <x:v>4</x:v>
      </x:c>
      <x:c r="L95" s="14" t="str">
        <x:v>Yüksek Risk</x:v>
      </x:c>
    </x:row>
    <x:row r="96">
      <x:c r="A96" s="14" t="str">
        <x:v>soyunma_odasinin_olmamasi</x:v>
      </x:c>
      <x:c r="B96" s="14" t="str">
        <x:v>Soyunma odasının olmaması</x:v>
      </x:c>
      <x:c r="C96" s="14" t="str">
        <x:v>general</x:v>
      </x:c>
      <x:c r="D96" s="14" t="str">
        <x:v>Kontaminasyon, mikroorganizma oluşumu, üşüme, terleme, kas-iskelet sisteminde zorlanma sonucunda Enfeksiyon, sistemik hastalıklar, kas-iskelet sistemi hastalıkları,üst ve alt solunum yolu enfeksiyonları</x:v>
      </x:c>
      <x:c r="E96" s="14" t="str">
        <x:v>İş elbisesi giyme zorunluluğu olan çalışanlar için, yeterli büyüklükte, uygun aydınlatma, havalandırma, termal konfor ve hijyen şartlarına haiz soyunma yerleri sağlanmalıdır. | Odada yeterli sayıda oturma yeri bulunmalıdır. | Giysilerini koyabilecekleri yeterli büyüklükte kilitli dolaplar bulundurulmalıdır.</x:v>
      </x:c>
      <x:c r="F96" s="14" t="n">
        <x:v>4</x:v>
      </x:c>
      <x:c r="G96" s="14" t="n">
        <x:v>3</x:v>
      </x:c>
      <x:c r="H96" s="14" t="str">
        <x:v>İşveren/Bölüm Sorumlusu</x:v>
      </x:c>
      <x:c r="I96" s="14" t="n">
        <x:v>30</x:v>
      </x:c>
      <x:c r="J96" s="14" t="n">
        <x:v>1</x:v>
      </x:c>
      <x:c r="K96" s="14" t="n">
        <x:v>3</x:v>
      </x:c>
      <x:c r="L96" s="14" t="str">
        <x:v>Orta Risk</x:v>
      </x:c>
    </x:row>
    <x:row r="97">
      <x:c r="A97" s="14" t="str">
        <x:v>su_sebillerinin_temizliklerinin_yaptirilmamasi</x:v>
      </x:c>
      <x:c r="B97" s="14" t="str">
        <x:v>Su sebillerinin temizliklerinin yaptırılmaması</x:v>
      </x:c>
      <x:c r="C97" s="14" t="str">
        <x:v>general</x:v>
      </x:c>
      <x:c r="D97" s="14" t="str">
        <x:v>Mikroorganizma oluşumu ve kontaminasyon sonucunda Bulaşıcı hastalıklar</x:v>
      </x:c>
      <x:c r="E97" s="14" t="str">
        <x:v>Su sebillerinin üç ayda bir ozon ile temizlikleri yaptırılmalıdır.</x:v>
      </x:c>
      <x:c r="F97" s="14" t="n">
        <x:v>3</x:v>
      </x:c>
      <x:c r="G97" s="14" t="n">
        <x:v>4</x:v>
      </x:c>
      <x:c r="H97" s="14" t="str">
        <x:v>İşveren/Bölüm Sorumlusu</x:v>
      </x:c>
      <x:c r="I97" s="14" t="n">
        <x:v>30</x:v>
      </x:c>
      <x:c r="J97" s="14" t="n">
        <x:v>1</x:v>
      </x:c>
      <x:c r="K97" s="14" t="n">
        <x:v>4</x:v>
      </x:c>
      <x:c r="L97" s="14" t="str">
        <x:v>Orta Risk</x:v>
      </x:c>
    </x:row>
    <x:row r="98">
      <x:c r="A98" s="14" t="str">
        <x:v>icme_sularinin_analizinin_yaptirilmamasi</x:v>
      </x:c>
      <x:c r="B98" s="14" t="str">
        <x:v>İçme sularının analizinin yaptırılmaması</x:v>
      </x:c>
      <x:c r="C98" s="14" t="str">
        <x:v>general</x:v>
      </x:c>
      <x:c r="D98" s="14" t="str">
        <x:v>Mikroorganizma oluşumu ve kontaminasyon sonucunda Bulaşıcı enfeksiyonlar</x:v>
      </x:c>
      <x:c r="E98" s="14" t="str">
        <x:v>İçme sularının üç ayda bir mikrobiyolojik ve toksikolojik analiz raporları ilgili firmadan temin edilmeli ve dosyalanmalıdır.</x:v>
      </x:c>
      <x:c r="F98" s="14" t="n">
        <x:v>3</x:v>
      </x:c>
      <x:c r="G98" s="14" t="n">
        <x:v>4</x:v>
      </x:c>
      <x:c r="H98" s="14" t="str">
        <x:v>İşveren/Bölüm Sorumlusu</x:v>
      </x:c>
      <x:c r="I98" s="14" t="n">
        <x:v>30</x:v>
      </x:c>
      <x:c r="J98" s="14" t="n">
        <x:v>1</x:v>
      </x:c>
      <x:c r="K98" s="14" t="n">
        <x:v>4</x:v>
      </x:c>
      <x:c r="L98" s="14" t="str">
        <x:v>Orta Risk</x:v>
      </x:c>
    </x:row>
    <x:row r="99">
      <x:c r="A99" s="14" t="str">
        <x:v>uygun_olmayan_aydinlatma</x:v>
      </x:c>
      <x:c r="B99" s="14" t="str">
        <x:v>Uygun olmayan aydınlatma</x:v>
      </x:c>
      <x:c r="C99" s="14" t="str">
        <x:v>general</x:v>
      </x:c>
      <x:c r="D99" s="14" t="str">
        <x:v>Gözün etkilenmesi sonucunda Göz hastalıkları</x:v>
      </x:c>
      <x:c r="E99" s="14" t="str">
        <x:v>Akredite bir kuruluşa aydınlatma ölçümleri yaptırılmalı, hazırlanan raporlar değerlendirilmeli ve eğer uygunsuzluk tespit edilirse gerekli aksiyon alınmalıdır. | Ölçümlerin 3 yılda bir yenilenmesi önerilmektedir.</x:v>
      </x:c>
      <x:c r="F99" s="14" t="n">
        <x:v>4</x:v>
      </x:c>
      <x:c r="G99" s="14" t="n">
        <x:v>3</x:v>
      </x:c>
      <x:c r="H99" s="14" t="str">
        <x:v>İşveren/Bölüm Sorumlusu</x:v>
      </x:c>
      <x:c r="I99" s="14" t="n">
        <x:v>30</x:v>
      </x:c>
      <x:c r="J99" s="14" t="n">
        <x:v>1</x:v>
      </x:c>
      <x:c r="K99" s="14" t="n">
        <x:v>3</x:v>
      </x:c>
      <x:c r="L99" s="14" t="str">
        <x:v>Orta Risk</x:v>
      </x:c>
    </x:row>
    <x:row r="100">
      <x:c r="A100" s="14" t="str">
        <x:v>cam_yuzeylerde_catlak_kirik_olmasi</x:v>
      </x:c>
      <x:c r="B100" s="14" t="str">
        <x:v>Cam yüzeylerde çatlak kırık olması</x:v>
      </x:c>
      <x:c r="C100" s="14" t="str">
        <x:v>general</x:v>
      </x:c>
      <x:c r="D100" s="14" t="str">
        <x:v>El,kol kesilmesi</x:v>
      </x:c>
      <x:c r="E100" s="14" t="str">
        <x:v>Cam malzemelerde çatlama ve kırılma durumunda yenisi ile değiştirilmeli ve uygun şekilde monte edilmelidir.</x:v>
      </x:c>
      <x:c r="F100" s="14" t="n">
        <x:v>3</x:v>
      </x:c>
      <x:c r="G100" s="14" t="n">
        <x:v>4</x:v>
      </x:c>
      <x:c r="H100" s="14" t="str">
        <x:v>İşveren/Bölüm Sorumlusu</x:v>
      </x:c>
      <x:c r="I100" s="14" t="n">
        <x:v>30</x:v>
      </x:c>
      <x:c r="J100" s="14" t="n">
        <x:v>1</x:v>
      </x:c>
      <x:c r="K100" s="14" t="n">
        <x:v>4</x:v>
      </x:c>
      <x:c r="L100" s="14" t="str">
        <x:v>Orta Risk</x:v>
      </x:c>
    </x:row>
    <x:row r="101">
      <x:c r="A101" s="14" t="str">
        <x:v>atiklarin_ortama_atilmasi</x:v>
      </x:c>
      <x:c r="B101" s="14" t="str">
        <x:v>Atıkların ortama atılması</x:v>
      </x:c>
      <x:c r="C101" s="14" t="str">
        <x:v>general</x:v>
      </x:c>
      <x:c r="D101" s="14" t="str">
        <x:v>Bulaşıcı hastalık</x:v>
      </x:c>
      <x:c r="E101" s="14" t="str">
        <x:v>Temizlikten sorumlu kişi veya kişiler berlirlenmeli, düzenli olarak temizlik yapıldığının takibi yapılmalıdır.</x:v>
      </x:c>
      <x:c r="F101" s="14" t="n">
        <x:v>3</x:v>
      </x:c>
      <x:c r="G101" s="14" t="n">
        <x:v>4</x:v>
      </x:c>
      <x:c r="H101" s="14" t="str">
        <x:v>İşveren/Bölüm Sorumlusu</x:v>
      </x:c>
      <x:c r="I101" s="14" t="n">
        <x:v>30</x:v>
      </x:c>
      <x:c r="J101" s="14" t="n">
        <x:v>1</x:v>
      </x:c>
      <x:c r="K101" s="14" t="n">
        <x:v>4</x:v>
      </x:c>
      <x:c r="L101" s="14" t="str">
        <x:v>Orta Risk</x:v>
      </x:c>
    </x:row>
    <x:row r="102">
      <x:c r="A102" s="14" t="str">
        <x:v>ortamda_haserelerin_bulunmasi</x:v>
      </x:c>
      <x:c r="B102" s="14" t="str">
        <x:v>Ortamda haşerelerin bulunması</x:v>
      </x:c>
      <x:c r="C102" s="14" t="str">
        <x:v>general</x:v>
      </x:c>
      <x:c r="D102" s="14" t="str">
        <x:v>Bulaşıcı hastalık</x:v>
      </x:c>
      <x:c r="E102" s="14" t="str">
        <x:v>Düzenli olarak haşere kontrolü yapılmalıdır.</x:v>
      </x:c>
      <x:c r="F102" s="14" t="n">
        <x:v>3</x:v>
      </x:c>
      <x:c r="G102" s="14" t="n">
        <x:v>4</x:v>
      </x:c>
      <x:c r="H102" s="14" t="str">
        <x:v>İşveren/Bölüm Sorumlusu</x:v>
      </x:c>
      <x:c r="I102" s="14" t="n">
        <x:v>30</x:v>
      </x:c>
      <x:c r="J102" s="14" t="n">
        <x:v>1</x:v>
      </x:c>
      <x:c r="K102" s="14" t="n">
        <x:v>4</x:v>
      </x:c>
      <x:c r="L102" s="14" t="str">
        <x:v>Orta Risk</x:v>
      </x:c>
    </x:row>
    <x:row r="103">
      <x:c r="A103" s="14" t="str">
        <x:v>calisanin_elinin_kesilmesi_cisim_batmasi</x:v>
      </x:c>
      <x:c r="B103" s="14" t="str">
        <x:v>Çalışanın elinin kesilmesi, cisim batması</x:v>
      </x:c>
      <x:c r="C103" s="14" t="str">
        <x:v>general</x:v>
      </x:c>
      <x:c r="D103" s="14" t="str">
        <x:v>sağlık sorunları</x:v>
      </x:c>
      <x:c r="E103" s="14" t="str">
        <x:v>Çalışanların tamamına tetanoz aşısı yaptırılmalıdır. Sürekli olarak takip edilmeli, aşı olmayan personel kalmamalı ve evrakları saklanmalıdır.</x:v>
      </x:c>
      <x:c r="F103" s="14" t="n">
        <x:v>4</x:v>
      </x:c>
      <x:c r="G103" s="14" t="n">
        <x:v>3</x:v>
      </x:c>
      <x:c r="H103" s="14" t="str">
        <x:v>İşveren/Bölüm Sorumlusu</x:v>
      </x:c>
      <x:c r="I103" s="14" t="n">
        <x:v>30</x:v>
      </x:c>
      <x:c r="J103" s="14" t="n">
        <x:v>1</x:v>
      </x:c>
      <x:c r="K103" s="14" t="n">
        <x:v>3</x:v>
      </x:c>
      <x:c r="L103" s="14" t="str">
        <x:v>Orta Risk</x:v>
      </x:c>
    </x:row>
    <x:row r="104">
      <x:c r="A104" s="14" t="str">
        <x:v>calisanlarin_temizlik_kimyasallari_kullanmasi</x:v>
      </x:c>
      <x:c r="B104" s="14" t="str">
        <x:v>Çalışanların temizlik kimyasalları kullanması</x:v>
      </x:c>
      <x:c r="C104" s="14" t="str">
        <x:v>general</x:v>
      </x:c>
      <x:c r="D104" s="14" t="str">
        <x:v>Bilinçsiz müdahale sonucu sağlık problemleri</x:v>
      </x:c>
      <x:c r="E104" s="14" t="str">
        <x:v>İşveren, kimyasal maddelerle çalışmalarda, çalışanların bu maddelere maruziyetini önlemek, bunun mümkün olmadığı hallerde en aza indirmek ve çalışanların bu maddelerin tehlikelerinden korunması için gerekli tüm önlemleri almalıdır.</x:v>
      </x:c>
      <x:c r="F104" s="14" t="n">
        <x:v>3</x:v>
      </x:c>
      <x:c r="G104" s="14" t="n">
        <x:v>3</x:v>
      </x:c>
      <x:c r="H104" s="14" t="str">
        <x:v>İşveren/Bölüm Sorumlusu</x:v>
      </x:c>
      <x:c r="I104" s="14" t="n">
        <x:v>30</x:v>
      </x:c>
      <x:c r="J104" s="14" t="n">
        <x:v>1</x:v>
      </x:c>
      <x:c r="K104" s="14" t="n">
        <x:v>3</x:v>
      </x:c>
      <x:c r="L104" s="14" t="str">
        <x:v>Orta Risk</x:v>
      </x:c>
    </x:row>
    <x:row r="105">
      <x:c r="A105" s="14" t="str">
        <x:v>calisanin_agir_yuk_kaldirmasi</x:v>
      </x:c>
      <x:c r="B105" s="14" t="str">
        <x:v>Çalışanın ağır yük kaldırması</x:v>
      </x:c>
      <x:c r="C105" s="14" t="str">
        <x:v>production</x:v>
      </x:c>
      <x:c r="D105" s="14" t="str">
        <x:v>Kas ve iskelet sistemi rahatsızlıkları</x:v>
      </x:c>
      <x:c r="E105" s="14" t="str">
        <x:v>ağır yüklerin mümkün olduğunca iş ekipmanları tarafından taşınması, yoksa birkaç kişi ile taşınması gerekmektedir.</x:v>
      </x:c>
      <x:c r="F105" s="14" t="n">
        <x:v>4</x:v>
      </x:c>
      <x:c r="G105" s="14" t="n">
        <x:v>4</x:v>
      </x:c>
      <x:c r="H105" s="14" t="str">
        <x:v>İşveren/Bölüm Sorumlusu</x:v>
      </x:c>
      <x:c r="I105" s="14" t="n">
        <x:v>7</x:v>
      </x:c>
      <x:c r="J105" s="14" t="n">
        <x:v>1</x:v>
      </x:c>
      <x:c r="K105" s="14" t="n">
        <x:v>4</x:v>
      </x:c>
      <x:c r="L105" s="14" t="str">
        <x:v>Yüksek Risk</x:v>
      </x:c>
    </x:row>
    <x:row r="106">
      <x:c r="A106" s="14" t="str">
        <x:v>calisanlarin_yeme_icme_barinma_vb_ihtiyaclarinin_hijyenik_olmayan_sartlarda_sagl</x:v>
      </x:c>
      <x:c r="B106" s="14" t="str">
        <x:v>Çalışanların yeme içme, barınma vb. ihtiyaçlarının hijyenik olmayan şartlarda sağlanması</x:v>
      </x:c>
      <x:c r="C106" s="14" t="str">
        <x:v>food_hygiene</x:v>
      </x:c>
      <x:c r="D106" s="14" t="str">
        <x:v>Bulaşıcı hastalık</x:v>
      </x:c>
      <x:c r="E106" s="14" t="str">
        <x:v>Yemeklerini işyerinde yemek durumunda olan çalışanlar için, rahat yemek yenebilecek nitelik ve genişlikte, uygun termal konfor ve hijyen şartlarını haiz yeteri kadar ekipman ve araç-gereç ile donatılmış yemek yeme yeri sağlanır. İşyerlerinde daha uygun bir yer yoksa gerekli şartların sağlanması şartıyla, dinlenme yerleri yemek yeme yeri olarak kullanılabilir. İşveren, çalışanlarına belirtilen şartları taşımak kaydıyla işyeri dışında yemek imkânı sağlayabilir.</x:v>
      </x:c>
      <x:c r="F106" s="14" t="n">
        <x:v>3</x:v>
      </x:c>
      <x:c r="G106" s="14" t="n">
        <x:v>4</x:v>
      </x:c>
      <x:c r="H106" s="14" t="str">
        <x:v>İşveren/Bölüm Sorumlusu</x:v>
      </x:c>
      <x:c r="I106" s="14" t="n">
        <x:v>30</x:v>
      </x:c>
      <x:c r="J106" s="14" t="n">
        <x:v>1</x:v>
      </x:c>
      <x:c r="K106" s="14" t="n">
        <x:v>4</x:v>
      </x:c>
      <x:c r="L106" s="14" t="str">
        <x:v>Orta Risk</x:v>
      </x:c>
    </x:row>
  </x:sheetData>
  <x:conditionalFormatting sqref="L2:L106">
    <x:cfRule type="expression" dxfId="0" priority="1">
      <x:formula>L2="Yüksek Risk"</x:formula>
    </x:cfRule>
    <x:cfRule type="expression" dxfId="1" priority="2">
      <x:formula>L2="Orta Risk"</x:formula>
    </x:cfRule>
    <x:cfRule type="expression" dxfId="2" priority="3">
      <x:formula>L2="Düşük Risk"</x:formula>
    </x:cfRule>
  </x:conditionalFormatting>
  <x:pageMargins left="0.7" right="0.7" top="0.75" bottom="0.75" header="0.3" footer="0.3"/>
</x:worksheet>
</file>