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i Bin Hussain(PS-B\Downloads\"/>
    </mc:Choice>
  </mc:AlternateContent>
  <xr:revisionPtr revIDLastSave="0" documentId="13_ncr:1_{E25EDDAF-EA01-4218-8131-53C73B690D4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ropdown Reference" sheetId="1" r:id="rId1"/>
    <sheet name="Adapters &amp; Cables" sheetId="2" r:id="rId2"/>
    <sheet name="Audio Devices" sheetId="3" r:id="rId3"/>
    <sheet name="Memory &amp; Storage" sheetId="4" r:id="rId4"/>
    <sheet name="Mobile Batteries" sheetId="5" r:id="rId5"/>
    <sheet name="Cases &amp; Protectors" sheetId="6" r:id="rId6"/>
    <sheet name="Smartphones &amp; Watch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<sst xmlns="http://schemas.openxmlformats.org/spreadsheetml/2006/main" count="854" uniqueCount="467">
  <si>
    <t>Case &amp; Cover Type</t>
  </si>
  <si>
    <t>Case &amp; Cover Closure</t>
  </si>
  <si>
    <t>Material</t>
  </si>
  <si>
    <t>Coverage</t>
  </si>
  <si>
    <t>Screen Guard type</t>
  </si>
  <si>
    <t>Cable Length</t>
  </si>
  <si>
    <t>Port Type</t>
  </si>
  <si>
    <t>Adapter Connector Type</t>
  </si>
  <si>
    <t>Number of Ports</t>
  </si>
  <si>
    <t>Output Voltage</t>
  </si>
  <si>
    <t>Pattern</t>
  </si>
  <si>
    <t>Screen Card Thickness</t>
  </si>
  <si>
    <t>Battery Capacity</t>
  </si>
  <si>
    <t>Sub Type</t>
  </si>
  <si>
    <t>Mic Type</t>
  </si>
  <si>
    <t>Wired or Unwired</t>
  </si>
  <si>
    <t>Input Connector type</t>
  </si>
  <si>
    <t>Output Connector Type</t>
  </si>
  <si>
    <t>Wind Cover</t>
  </si>
  <si>
    <t>ANC</t>
  </si>
  <si>
    <t>Compatibility</t>
  </si>
  <si>
    <t>Product Type</t>
  </si>
  <si>
    <t>Memory Card Type</t>
  </si>
  <si>
    <t>Speed Class</t>
  </si>
  <si>
    <t>Storage Capacity</t>
  </si>
  <si>
    <t>Connector Type</t>
  </si>
  <si>
    <t>Storage Type</t>
  </si>
  <si>
    <t>BATTERY_CAPACITY_MAH</t>
  </si>
  <si>
    <t>VOLTAGE_V</t>
  </si>
  <si>
    <t>Display Size</t>
  </si>
  <si>
    <t>RAM</t>
  </si>
  <si>
    <t>Internal Storage</t>
  </si>
  <si>
    <t>Front Camera</t>
  </si>
  <si>
    <t>Back Camera</t>
  </si>
  <si>
    <t>Operating System</t>
  </si>
  <si>
    <t>Operating System Version</t>
  </si>
  <si>
    <t>Processor Core</t>
  </si>
  <si>
    <t>Display Type</t>
  </si>
  <si>
    <t>Display Shape</t>
  </si>
  <si>
    <t>Back Cover</t>
  </si>
  <si>
    <t>Magnetic Closure</t>
  </si>
  <si>
    <t>Silicone</t>
  </si>
  <si>
    <t>Full Screen</t>
  </si>
  <si>
    <t>Tempered Glass</t>
  </si>
  <si>
    <t>0.5 Meter</t>
  </si>
  <si>
    <t>USB-A</t>
  </si>
  <si>
    <t>5V/1A</t>
  </si>
  <si>
    <t>Plain</t>
  </si>
  <si>
    <t>0.2 mm</t>
  </si>
  <si>
    <t>5000mAh</t>
  </si>
  <si>
    <t>Mobile Case &amp; Covers</t>
  </si>
  <si>
    <t>Yes</t>
  </si>
  <si>
    <t>Wired</t>
  </si>
  <si>
    <t>3.5mm Jack</t>
  </si>
  <si>
    <t>Android</t>
  </si>
  <si>
    <t>Wireless Mic</t>
  </si>
  <si>
    <t>microSD</t>
  </si>
  <si>
    <t>C2</t>
  </si>
  <si>
    <t>8GB</t>
  </si>
  <si>
    <t>HDD</t>
  </si>
  <si>
    <t>1000mAh</t>
  </si>
  <si>
    <t>3.7V</t>
  </si>
  <si>
    <t>2.95 inches</t>
  </si>
  <si>
    <t>2GB</t>
  </si>
  <si>
    <t>32MB</t>
  </si>
  <si>
    <t>0.3MP</t>
  </si>
  <si>
    <t>2MP</t>
  </si>
  <si>
    <t>Android 10</t>
  </si>
  <si>
    <t>Dual Core</t>
  </si>
  <si>
    <t>LCD</t>
  </si>
  <si>
    <t>Round</t>
  </si>
  <si>
    <t>Flip Cover</t>
  </si>
  <si>
    <t>Snap Closure</t>
  </si>
  <si>
    <t>TPU</t>
  </si>
  <si>
    <t>Edge to Edge</t>
  </si>
  <si>
    <t>Privacy Guard</t>
  </si>
  <si>
    <t>1 Meter</t>
  </si>
  <si>
    <t>Type-C</t>
  </si>
  <si>
    <t>5V/2A</t>
  </si>
  <si>
    <t>Printed</t>
  </si>
  <si>
    <t>0.25 mm</t>
  </si>
  <si>
    <t>10000mAh</t>
  </si>
  <si>
    <t>Smartphones</t>
  </si>
  <si>
    <t>No</t>
  </si>
  <si>
    <t>Wireless</t>
  </si>
  <si>
    <t>Micro USB</t>
  </si>
  <si>
    <t>IOS</t>
  </si>
  <si>
    <t>Wired Mic</t>
  </si>
  <si>
    <t>SD</t>
  </si>
  <si>
    <t>C4</t>
  </si>
  <si>
    <t>16GB</t>
  </si>
  <si>
    <t>SSD</t>
  </si>
  <si>
    <t>1500mAh</t>
  </si>
  <si>
    <t>3.8V</t>
  </si>
  <si>
    <t>3 inches</t>
  </si>
  <si>
    <t>3GB</t>
  </si>
  <si>
    <t>512MB</t>
  </si>
  <si>
    <t>5MP</t>
  </si>
  <si>
    <t>iOS</t>
  </si>
  <si>
    <t>Android 11</t>
  </si>
  <si>
    <t>Quad Core</t>
  </si>
  <si>
    <t>TFT LCD</t>
  </si>
  <si>
    <t>Square</t>
  </si>
  <si>
    <t>Bumper Case</t>
  </si>
  <si>
    <t>Fold Closure</t>
  </si>
  <si>
    <t>Polycarbonate</t>
  </si>
  <si>
    <t>Front Only</t>
  </si>
  <si>
    <t>Anti-Glare Guard</t>
  </si>
  <si>
    <t>1.2 Meter</t>
  </si>
  <si>
    <t>5V/3A</t>
  </si>
  <si>
    <t>Transparent</t>
  </si>
  <si>
    <t>0.3 mm</t>
  </si>
  <si>
    <t>15000mAh</t>
  </si>
  <si>
    <t>TWS Ear Buds</t>
  </si>
  <si>
    <t>Windows</t>
  </si>
  <si>
    <t>Podcast Mic</t>
  </si>
  <si>
    <t>microSDHC</t>
  </si>
  <si>
    <t>C6</t>
  </si>
  <si>
    <t>32GB</t>
  </si>
  <si>
    <t>2000mAh</t>
  </si>
  <si>
    <t>4.2V</t>
  </si>
  <si>
    <t>3.75 inches</t>
  </si>
  <si>
    <t>4GB</t>
  </si>
  <si>
    <t>8MP</t>
  </si>
  <si>
    <t>Android 12</t>
  </si>
  <si>
    <t>Hexa Core</t>
  </si>
  <si>
    <t>AMOLED</t>
  </si>
  <si>
    <t>Rectangle</t>
  </si>
  <si>
    <t>Rugged Case</t>
  </si>
  <si>
    <t>No Closure</t>
  </si>
  <si>
    <t>Leather</t>
  </si>
  <si>
    <t>Camera Protection</t>
  </si>
  <si>
    <t>Matte Protector</t>
  </si>
  <si>
    <t>1.5 Meter</t>
  </si>
  <si>
    <t>Lightning</t>
  </si>
  <si>
    <t>9V/2A</t>
  </si>
  <si>
    <t>Matte Finish</t>
  </si>
  <si>
    <t>0.33 mm</t>
  </si>
  <si>
    <t>20000mAh</t>
  </si>
  <si>
    <t>Feature Phones</t>
  </si>
  <si>
    <t>Mac</t>
  </si>
  <si>
    <t>microSDXC</t>
  </si>
  <si>
    <t>C10</t>
  </si>
  <si>
    <t>64GB</t>
  </si>
  <si>
    <t>2500mAh</t>
  </si>
  <si>
    <t>5V</t>
  </si>
  <si>
    <t>3.8 inches</t>
  </si>
  <si>
    <t>6GB</t>
  </si>
  <si>
    <t>12GB</t>
  </si>
  <si>
    <t>12MP</t>
  </si>
  <si>
    <t>Android 13</t>
  </si>
  <si>
    <t>Octa Core</t>
  </si>
  <si>
    <t>OLED</t>
  </si>
  <si>
    <t>Oval</t>
  </si>
  <si>
    <t>Wallet Case</t>
  </si>
  <si>
    <t>Hard Plastic</t>
  </si>
  <si>
    <t>Hydrogel Protector</t>
  </si>
  <si>
    <t>2 Meter</t>
  </si>
  <si>
    <t>Type-C + Type-C</t>
  </si>
  <si>
    <t>12V/2A</t>
  </si>
  <si>
    <t>Glossy Finish</t>
  </si>
  <si>
    <t>0.5 mm</t>
  </si>
  <si>
    <t>25000mAh</t>
  </si>
  <si>
    <t>Screen Guards / Protectors</t>
  </si>
  <si>
    <t>PC</t>
  </si>
  <si>
    <t>U1</t>
  </si>
  <si>
    <t>128GB</t>
  </si>
  <si>
    <t>3000mAh</t>
  </si>
  <si>
    <t>3.97 inches</t>
  </si>
  <si>
    <t>10MP</t>
  </si>
  <si>
    <t>13MP</t>
  </si>
  <si>
    <t>Android 14</t>
  </si>
  <si>
    <t>Deca Core</t>
  </si>
  <si>
    <t>Retina Display</t>
  </si>
  <si>
    <t>Transparent Case</t>
  </si>
  <si>
    <t>Rubber</t>
  </si>
  <si>
    <t>Camera Lens Protector</t>
  </si>
  <si>
    <t>3 Meter</t>
  </si>
  <si>
    <t>USB-A + Type-C</t>
  </si>
  <si>
    <t>15W</t>
  </si>
  <si>
    <t>Patterned</t>
  </si>
  <si>
    <t>30000mAh</t>
  </si>
  <si>
    <t>Laptop</t>
  </si>
  <si>
    <t>256GB</t>
  </si>
  <si>
    <t>4000mAh</t>
  </si>
  <si>
    <t>4 inches</t>
  </si>
  <si>
    <t>16MP</t>
  </si>
  <si>
    <t>Android 15</t>
  </si>
  <si>
    <t>Silicone Case</t>
  </si>
  <si>
    <t>Acrylic</t>
  </si>
  <si>
    <t>Nano Glass</t>
  </si>
  <si>
    <t>USB-A + Micro USB</t>
  </si>
  <si>
    <t>18W</t>
  </si>
  <si>
    <t>Textured</t>
  </si>
  <si>
    <t>50000mAh</t>
  </si>
  <si>
    <t>Mobile Adapters &amp; Cables</t>
  </si>
  <si>
    <t>Speaker</t>
  </si>
  <si>
    <t>512GB</t>
  </si>
  <si>
    <t>4.5 inches</t>
  </si>
  <si>
    <t>20MP</t>
  </si>
  <si>
    <t>Android 16</t>
  </si>
  <si>
    <t>Hard Case</t>
  </si>
  <si>
    <t>Gorilla Glass</t>
  </si>
  <si>
    <t>USB-A + Lightning</t>
  </si>
  <si>
    <t>20W</t>
  </si>
  <si>
    <t>27000mAh</t>
  </si>
  <si>
    <t>Mobile Cables</t>
  </si>
  <si>
    <t>Amplifier</t>
  </si>
  <si>
    <t>1TB</t>
  </si>
  <si>
    <t>6000mAh</t>
  </si>
  <si>
    <t>5 inches</t>
  </si>
  <si>
    <t>24GB</t>
  </si>
  <si>
    <t>32MP</t>
  </si>
  <si>
    <t>iOS 15</t>
  </si>
  <si>
    <t>PET Film</t>
  </si>
  <si>
    <t>Micro USB + Type-C</t>
  </si>
  <si>
    <t>25W</t>
  </si>
  <si>
    <t>200 mAh</t>
  </si>
  <si>
    <t>Speakers</t>
  </si>
  <si>
    <t>Camera</t>
  </si>
  <si>
    <t>2TB</t>
  </si>
  <si>
    <t>5.2 inches</t>
  </si>
  <si>
    <t>48MP</t>
  </si>
  <si>
    <t>iOS 16</t>
  </si>
  <si>
    <t>Hydrogel Film</t>
  </si>
  <si>
    <t>Type-C + Lightning</t>
  </si>
  <si>
    <t>33W</t>
  </si>
  <si>
    <t>500 mAh</t>
  </si>
  <si>
    <t>Pen Drive</t>
  </si>
  <si>
    <t>4TB</t>
  </si>
  <si>
    <t>5.3 inches</t>
  </si>
  <si>
    <t>356GB</t>
  </si>
  <si>
    <t>50MP</t>
  </si>
  <si>
    <t>iOS 17</t>
  </si>
  <si>
    <t>Ceramic Glass</t>
  </si>
  <si>
    <t>Lightning + Lightning</t>
  </si>
  <si>
    <t>45W</t>
  </si>
  <si>
    <t>1000 mAh</t>
  </si>
  <si>
    <t>Neck Bands</t>
  </si>
  <si>
    <t>5.5 inches</t>
  </si>
  <si>
    <t>64MP</t>
  </si>
  <si>
    <t>TPU Film</t>
  </si>
  <si>
    <t>USB-A + Type-C + Lightning + Type-C</t>
  </si>
  <si>
    <t>65W</t>
  </si>
  <si>
    <t>1200 mAh</t>
  </si>
  <si>
    <t>Smart Watches</t>
  </si>
  <si>
    <t>5.67 inches</t>
  </si>
  <si>
    <t>108MP</t>
  </si>
  <si>
    <t>PVC</t>
  </si>
  <si>
    <t>USB-A + Type-C + Lightning</t>
  </si>
  <si>
    <t>68W</t>
  </si>
  <si>
    <t>1800 mAh</t>
  </si>
  <si>
    <t>Earphones</t>
  </si>
  <si>
    <t>6.1 inches</t>
  </si>
  <si>
    <t>200MP</t>
  </si>
  <si>
    <t>TPE</t>
  </si>
  <si>
    <t>100W</t>
  </si>
  <si>
    <t>2000 mAh</t>
  </si>
  <si>
    <t>Tablets</t>
  </si>
  <si>
    <t>6.12 inches</t>
  </si>
  <si>
    <t>Nylon Braided</t>
  </si>
  <si>
    <t>120W</t>
  </si>
  <si>
    <t>2400 mAh</t>
  </si>
  <si>
    <t>Mobile Batteries</t>
  </si>
  <si>
    <t>6.2 inches</t>
  </si>
  <si>
    <t>80W</t>
  </si>
  <si>
    <t>2500 mAh</t>
  </si>
  <si>
    <t>Memory Cards</t>
  </si>
  <si>
    <t>6.22 inches</t>
  </si>
  <si>
    <t>44W</t>
  </si>
  <si>
    <t>2700 mAh</t>
  </si>
  <si>
    <t>Power Bank</t>
  </si>
  <si>
    <t>6.23 inches</t>
  </si>
  <si>
    <t>2815 mAh</t>
  </si>
  <si>
    <t>Headsets</t>
  </si>
  <si>
    <t>6.26 inches</t>
  </si>
  <si>
    <t>2800 mAh</t>
  </si>
  <si>
    <t>OTG Connector</t>
  </si>
  <si>
    <t>6.3 inches</t>
  </si>
  <si>
    <t>3000 mAh</t>
  </si>
  <si>
    <t>Mouse</t>
  </si>
  <si>
    <t>6.31 inches</t>
  </si>
  <si>
    <t>3020 mAh</t>
  </si>
  <si>
    <t>Microphone</t>
  </si>
  <si>
    <t>6.32 inches</t>
  </si>
  <si>
    <t>3110 mAh</t>
  </si>
  <si>
    <t>Keyboard</t>
  </si>
  <si>
    <t>6.38 inches</t>
  </si>
  <si>
    <t>3200 mAh</t>
  </si>
  <si>
    <t>External Hard Drive</t>
  </si>
  <si>
    <t>6.39 inches</t>
  </si>
  <si>
    <t>3240 mAh</t>
  </si>
  <si>
    <t>Hair Trimmer</t>
  </si>
  <si>
    <t>6.4 inches</t>
  </si>
  <si>
    <t>3260 mAh</t>
  </si>
  <si>
    <t>Mobile Holders</t>
  </si>
  <si>
    <t>6.42 inches</t>
  </si>
  <si>
    <t>3279 mAh</t>
  </si>
  <si>
    <t>Mobile Skins</t>
  </si>
  <si>
    <t>6.43 inches</t>
  </si>
  <si>
    <t>3349 mAh</t>
  </si>
  <si>
    <t>Hair Dryers</t>
  </si>
  <si>
    <t>6.44 inches</t>
  </si>
  <si>
    <t>3500 mAh</t>
  </si>
  <si>
    <t>Wired Earphones</t>
  </si>
  <si>
    <t>6.5 inches</t>
  </si>
  <si>
    <t>3561 mAh</t>
  </si>
  <si>
    <t>Earbuds</t>
  </si>
  <si>
    <t>6.51 inches</t>
  </si>
  <si>
    <t>3700 mAh</t>
  </si>
  <si>
    <t>Neckband</t>
  </si>
  <si>
    <t>6.52 inches</t>
  </si>
  <si>
    <t>3900 mAh</t>
  </si>
  <si>
    <t>Screen Guard &amp; Protectors</t>
  </si>
  <si>
    <t>6.53 inches</t>
  </si>
  <si>
    <t>4000 mAh</t>
  </si>
  <si>
    <t>Smart Phone</t>
  </si>
  <si>
    <t>6.55 inches</t>
  </si>
  <si>
    <t>4005 mAh</t>
  </si>
  <si>
    <t>Feature Phone</t>
  </si>
  <si>
    <t>6.56 inches</t>
  </si>
  <si>
    <t>4015 mAh</t>
  </si>
  <si>
    <t>Smart Watch</t>
  </si>
  <si>
    <t>6.57 inches</t>
  </si>
  <si>
    <t>4020 mAh</t>
  </si>
  <si>
    <t>6.58 inches</t>
  </si>
  <si>
    <t>4030 mAh</t>
  </si>
  <si>
    <t>6.59 inches</t>
  </si>
  <si>
    <t>4050 mAh</t>
  </si>
  <si>
    <t>6.6 inches</t>
  </si>
  <si>
    <t>4100 mAh</t>
  </si>
  <si>
    <t>6.61 inches</t>
  </si>
  <si>
    <t>4200 mAh</t>
  </si>
  <si>
    <t>6.62 inches</t>
  </si>
  <si>
    <t>4230 mAh</t>
  </si>
  <si>
    <t>6.64 inches</t>
  </si>
  <si>
    <t>4250 mAh</t>
  </si>
  <si>
    <t>6.65 inches</t>
  </si>
  <si>
    <t>4300 mAh</t>
  </si>
  <si>
    <t>6.66 inches</t>
  </si>
  <si>
    <t>4310 mAh</t>
  </si>
  <si>
    <t>6.67 inches</t>
  </si>
  <si>
    <t>4355 mAh</t>
  </si>
  <si>
    <t>6.68 inches</t>
  </si>
  <si>
    <t>4385 mAh</t>
  </si>
  <si>
    <t>6.7 inches</t>
  </si>
  <si>
    <t>4404 mAh</t>
  </si>
  <si>
    <t>6.71 inches</t>
  </si>
  <si>
    <t>4492 mAh</t>
  </si>
  <si>
    <t>6.72 inches</t>
  </si>
  <si>
    <t>4500 mAh</t>
  </si>
  <si>
    <t>6.73 inches</t>
  </si>
  <si>
    <t>4520 mAh</t>
  </si>
  <si>
    <t>6.74 inches</t>
  </si>
  <si>
    <t>4600 mAh</t>
  </si>
  <si>
    <t>6.75 inches</t>
  </si>
  <si>
    <t>4700 mAh</t>
  </si>
  <si>
    <t>6.76 inches</t>
  </si>
  <si>
    <t>4800 mAh</t>
  </si>
  <si>
    <t>6.77 inches</t>
  </si>
  <si>
    <t>4810 mAh</t>
  </si>
  <si>
    <t>6.78 inches</t>
  </si>
  <si>
    <t>4820 mAh</t>
  </si>
  <si>
    <t>6.79 inches</t>
  </si>
  <si>
    <t>4830 mAh</t>
  </si>
  <si>
    <t>6.8 inches</t>
  </si>
  <si>
    <t>4950 mAh</t>
  </si>
  <si>
    <t>6.81 inches</t>
  </si>
  <si>
    <t>5000 mAh</t>
  </si>
  <si>
    <t>6.82 inches</t>
  </si>
  <si>
    <t>5010 mAh</t>
  </si>
  <si>
    <t>6.83 inches</t>
  </si>
  <si>
    <t>5020 mAh</t>
  </si>
  <si>
    <t>6.85 inches</t>
  </si>
  <si>
    <t>5030 mAh</t>
  </si>
  <si>
    <t>6.88 inches</t>
  </si>
  <si>
    <t>5080 mAh</t>
  </si>
  <si>
    <t>6.9 inches</t>
  </si>
  <si>
    <t>5100 mAh</t>
  </si>
  <si>
    <t>6.95 inches</t>
  </si>
  <si>
    <t>5110 mAh</t>
  </si>
  <si>
    <t>7 inches</t>
  </si>
  <si>
    <t>5160 mAh</t>
  </si>
  <si>
    <t>7.53 inches</t>
  </si>
  <si>
    <t>5200 mAh</t>
  </si>
  <si>
    <t>8 inches</t>
  </si>
  <si>
    <t>5250 mAh</t>
  </si>
  <si>
    <t>10 inches</t>
  </si>
  <si>
    <t>5400 mAh</t>
  </si>
  <si>
    <t>10.95 inches</t>
  </si>
  <si>
    <t>5410 mAh</t>
  </si>
  <si>
    <t>11 inches`</t>
  </si>
  <si>
    <t>5500 mAh</t>
  </si>
  <si>
    <t>5520 mAh</t>
  </si>
  <si>
    <t>5600 mAh</t>
  </si>
  <si>
    <t>5700 mAh</t>
  </si>
  <si>
    <t>5800 mAh</t>
  </si>
  <si>
    <t>5850 mAh</t>
  </si>
  <si>
    <t>5880 mAh</t>
  </si>
  <si>
    <t>6000 mAh</t>
  </si>
  <si>
    <t>6130 mAh</t>
  </si>
  <si>
    <t>6200 mAh</t>
  </si>
  <si>
    <t>6300 mAh</t>
  </si>
  <si>
    <t>6400 mAh</t>
  </si>
  <si>
    <t>6500 mAh</t>
  </si>
  <si>
    <t>6550 mAh</t>
  </si>
  <si>
    <t>6580 mAh</t>
  </si>
  <si>
    <t>6600 mAh</t>
  </si>
  <si>
    <t>6720 mAh</t>
  </si>
  <si>
    <t>6800 mAh</t>
  </si>
  <si>
    <t>7000 mAh</t>
  </si>
  <si>
    <t>7025 mAh</t>
  </si>
  <si>
    <t>7040 mAh</t>
  </si>
  <si>
    <t>7100 mAh</t>
  </si>
  <si>
    <t>7200 mAh</t>
  </si>
  <si>
    <t>7300 mAh</t>
  </si>
  <si>
    <t>7400 mAh</t>
  </si>
  <si>
    <t>8000 mAh</t>
  </si>
  <si>
    <t>8300 mAh</t>
  </si>
  <si>
    <t>10000 mAh</t>
  </si>
  <si>
    <t>4870 mAh</t>
  </si>
  <si>
    <t>All SubTypes</t>
  </si>
  <si>
    <t>Mobile Adapters &amp; Cables/Mobile Cable</t>
  </si>
  <si>
    <t>Mobile Adapters &amp; Cables/Mobile Cable/Power Bank, Mobile Batteries</t>
  </si>
  <si>
    <t>Mobile Cable</t>
  </si>
  <si>
    <t>Brand</t>
  </si>
  <si>
    <t>Model Number</t>
  </si>
  <si>
    <t>Product Description</t>
  </si>
  <si>
    <t>SKU ID</t>
  </si>
  <si>
    <t>MRP</t>
  </si>
  <si>
    <t>Selling Price</t>
  </si>
  <si>
    <t>*Minimum Order Quantity</t>
  </si>
  <si>
    <t>Main Image URL</t>
  </si>
  <si>
    <t>Other Image URL 1</t>
  </si>
  <si>
    <t>imageURL3</t>
  </si>
  <si>
    <t>imageURL4</t>
  </si>
  <si>
    <t>imageURL5</t>
  </si>
  <si>
    <t>imageURL6</t>
  </si>
  <si>
    <t>Warranty</t>
  </si>
  <si>
    <t>Product Color</t>
  </si>
  <si>
    <t>Product Condition</t>
  </si>
  <si>
    <t>Packaging Type</t>
  </si>
  <si>
    <t>Product Dimension (LXBXH)</t>
  </si>
  <si>
    <t>Unit of Measurement</t>
  </si>
  <si>
    <t>Product Weight</t>
  </si>
  <si>
    <t>HSN Code</t>
  </si>
  <si>
    <t>GST</t>
  </si>
  <si>
    <t>Country/Region of Origin</t>
  </si>
  <si>
    <t>Port type</t>
  </si>
  <si>
    <t>All Sub Type</t>
  </si>
  <si>
    <t>Wired Audio Devices/Microphone</t>
  </si>
  <si>
    <t>Wired Audio Devices</t>
  </si>
  <si>
    <t>Connector type</t>
  </si>
  <si>
    <t>Speaker Type</t>
  </si>
  <si>
    <t>Memory Card</t>
  </si>
  <si>
    <t>Pen Drive, External Hard Drive</t>
  </si>
  <si>
    <t>Product Material</t>
  </si>
  <si>
    <t>Compatible Brand &amp; Model</t>
  </si>
  <si>
    <t>Mobile Case &amp; Covers,
Screen Guards / Protectors</t>
  </si>
  <si>
    <t xml:space="preserve">
Screen Guards / Protectors</t>
  </si>
  <si>
    <t>Mobile Case &amp; Covers
Screen Guards / Protectors, Mobile Batteries, Camera Lens Protector</t>
  </si>
  <si>
    <t>Compatible Brand + Model Name</t>
  </si>
  <si>
    <t>Strap Color</t>
  </si>
  <si>
    <t>Cable Included</t>
  </si>
  <si>
    <t>Set Includes</t>
  </si>
  <si>
    <t>Number of Connectors</t>
  </si>
  <si>
    <t>Number of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</si>
</sst>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DCE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AM9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9" width="22" customWidth="1"/>
  </cols>
  <sheetData>
    <row r="1" spans="1:39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45</v>
      </c>
      <c r="I2" s="2">
        <v>1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 t="s">
        <v>51</v>
      </c>
      <c r="P2" s="2" t="s">
        <v>52</v>
      </c>
      <c r="Q2" s="2" t="s">
        <v>53</v>
      </c>
      <c r="R2" s="2" t="s">
        <v>53</v>
      </c>
      <c r="S2" s="2" t="s">
        <v>51</v>
      </c>
      <c r="T2" s="2" t="s">
        <v>51</v>
      </c>
      <c r="U2" s="2" t="s">
        <v>54</v>
      </c>
      <c r="V2" s="2" t="s">
        <v>55</v>
      </c>
      <c r="W2" s="2" t="s">
        <v>56</v>
      </c>
      <c r="X2" s="2" t="s">
        <v>57</v>
      </c>
      <c r="Y2" s="2" t="s">
        <v>58</v>
      </c>
      <c r="Z2" s="2" t="s">
        <v>45</v>
      </c>
      <c r="AA2" s="2" t="s">
        <v>59</v>
      </c>
      <c r="AB2" s="2" t="s">
        <v>60</v>
      </c>
      <c r="AC2" s="2" t="s">
        <v>61</v>
      </c>
      <c r="AD2" s="2" t="s">
        <v>62</v>
      </c>
      <c r="AE2" s="2" t="s">
        <v>63</v>
      </c>
      <c r="AF2" s="2" t="s">
        <v>64</v>
      </c>
      <c r="AG2" s="2" t="s">
        <v>65</v>
      </c>
      <c r="AH2" s="2" t="s">
        <v>66</v>
      </c>
      <c r="AI2" s="2" t="s">
        <v>54</v>
      </c>
      <c r="AJ2" s="2" t="s">
        <v>67</v>
      </c>
      <c r="AK2" s="2" t="s">
        <v>68</v>
      </c>
      <c r="AL2" s="2" t="s">
        <v>69</v>
      </c>
      <c r="AM2" s="2" t="s">
        <v>70</v>
      </c>
    </row>
    <row r="3" spans="1:39" x14ac:dyDescent="0.25">
      <c r="A3" s="2" t="s">
        <v>71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77</v>
      </c>
      <c r="I3" s="2">
        <v>2</v>
      </c>
      <c r="J3" s="2" t="s">
        <v>78</v>
      </c>
      <c r="K3" s="2" t="s">
        <v>79</v>
      </c>
      <c r="L3" s="2" t="s">
        <v>80</v>
      </c>
      <c r="M3" s="2" t="s">
        <v>81</v>
      </c>
      <c r="N3" s="2" t="s">
        <v>82</v>
      </c>
      <c r="O3" s="2" t="s">
        <v>83</v>
      </c>
      <c r="P3" s="2" t="s">
        <v>84</v>
      </c>
      <c r="Q3" s="2" t="s">
        <v>85</v>
      </c>
      <c r="R3" s="2" t="s">
        <v>85</v>
      </c>
      <c r="S3" s="2" t="s">
        <v>83</v>
      </c>
      <c r="T3" s="2" t="s">
        <v>83</v>
      </c>
      <c r="U3" s="2" t="s">
        <v>86</v>
      </c>
      <c r="V3" s="2" t="s">
        <v>87</v>
      </c>
      <c r="W3" s="2" t="s">
        <v>88</v>
      </c>
      <c r="X3" s="2" t="s">
        <v>89</v>
      </c>
      <c r="Y3" s="2" t="s">
        <v>90</v>
      </c>
      <c r="Z3" s="2" t="s">
        <v>77</v>
      </c>
      <c r="AA3" s="2" t="s">
        <v>91</v>
      </c>
      <c r="AB3" s="2" t="s">
        <v>92</v>
      </c>
      <c r="AC3" s="2" t="s">
        <v>93</v>
      </c>
      <c r="AD3" s="2" t="s">
        <v>94</v>
      </c>
      <c r="AE3" s="2" t="s">
        <v>95</v>
      </c>
      <c r="AF3" s="2" t="s">
        <v>96</v>
      </c>
      <c r="AG3" s="2" t="s">
        <v>66</v>
      </c>
      <c r="AH3" s="2" t="s">
        <v>97</v>
      </c>
      <c r="AI3" s="2" t="s">
        <v>98</v>
      </c>
      <c r="AJ3" s="2" t="s">
        <v>99</v>
      </c>
      <c r="AK3" s="2" t="s">
        <v>100</v>
      </c>
      <c r="AL3" s="2" t="s">
        <v>101</v>
      </c>
      <c r="AM3" s="2" t="s">
        <v>102</v>
      </c>
    </row>
    <row r="4" spans="1:39" x14ac:dyDescent="0.25">
      <c r="A4" s="2" t="s">
        <v>103</v>
      </c>
      <c r="B4" s="2" t="s">
        <v>104</v>
      </c>
      <c r="C4" s="2" t="s">
        <v>105</v>
      </c>
      <c r="D4" s="2" t="s">
        <v>106</v>
      </c>
      <c r="E4" s="2" t="s">
        <v>107</v>
      </c>
      <c r="F4" s="2" t="s">
        <v>108</v>
      </c>
      <c r="G4" s="2" t="s">
        <v>85</v>
      </c>
      <c r="H4" s="2" t="s">
        <v>85</v>
      </c>
      <c r="I4" s="2">
        <v>3</v>
      </c>
      <c r="J4" s="2" t="s">
        <v>109</v>
      </c>
      <c r="K4" s="2" t="s">
        <v>110</v>
      </c>
      <c r="L4" s="2" t="s">
        <v>111</v>
      </c>
      <c r="M4" s="2" t="s">
        <v>112</v>
      </c>
      <c r="N4" s="2" t="s">
        <v>113</v>
      </c>
      <c r="Q4" s="2" t="s">
        <v>45</v>
      </c>
      <c r="R4" s="2" t="s">
        <v>45</v>
      </c>
      <c r="U4" s="2" t="s">
        <v>114</v>
      </c>
      <c r="V4" s="2" t="s">
        <v>115</v>
      </c>
      <c r="W4" s="2" t="s">
        <v>116</v>
      </c>
      <c r="X4" s="2" t="s">
        <v>117</v>
      </c>
      <c r="Y4" s="2" t="s">
        <v>118</v>
      </c>
      <c r="AB4" s="2" t="s">
        <v>119</v>
      </c>
      <c r="AC4" s="2" t="s">
        <v>120</v>
      </c>
      <c r="AD4" s="2" t="s">
        <v>121</v>
      </c>
      <c r="AE4" s="2" t="s">
        <v>122</v>
      </c>
      <c r="AF4" s="2" t="s">
        <v>58</v>
      </c>
      <c r="AG4" s="2" t="s">
        <v>97</v>
      </c>
      <c r="AH4" s="2" t="s">
        <v>123</v>
      </c>
      <c r="AJ4" s="2" t="s">
        <v>124</v>
      </c>
      <c r="AK4" s="2" t="s">
        <v>125</v>
      </c>
      <c r="AL4" s="2" t="s">
        <v>126</v>
      </c>
      <c r="AM4" s="2" t="s">
        <v>127</v>
      </c>
    </row>
    <row r="5" spans="1:39" x14ac:dyDescent="0.25">
      <c r="A5" s="2" t="s">
        <v>128</v>
      </c>
      <c r="B5" s="2" t="s">
        <v>129</v>
      </c>
      <c r="C5" s="2" t="s">
        <v>130</v>
      </c>
      <c r="D5" s="2" t="s">
        <v>131</v>
      </c>
      <c r="E5" s="2" t="s">
        <v>132</v>
      </c>
      <c r="F5" s="2" t="s">
        <v>133</v>
      </c>
      <c r="G5" s="2" t="s">
        <v>134</v>
      </c>
      <c r="H5" s="2" t="s">
        <v>134</v>
      </c>
      <c r="I5" s="2">
        <v>4</v>
      </c>
      <c r="J5" s="2" t="s">
        <v>135</v>
      </c>
      <c r="K5" s="2" t="s">
        <v>136</v>
      </c>
      <c r="L5" s="2" t="s">
        <v>137</v>
      </c>
      <c r="M5" s="2" t="s">
        <v>138</v>
      </c>
      <c r="N5" s="2" t="s">
        <v>139</v>
      </c>
      <c r="Q5" s="2" t="s">
        <v>77</v>
      </c>
      <c r="R5" s="2" t="s">
        <v>77</v>
      </c>
      <c r="U5" s="2" t="s">
        <v>140</v>
      </c>
      <c r="W5" s="2" t="s">
        <v>141</v>
      </c>
      <c r="X5" s="2" t="s">
        <v>142</v>
      </c>
      <c r="Y5" s="2" t="s">
        <v>143</v>
      </c>
      <c r="AB5" s="2" t="s">
        <v>144</v>
      </c>
      <c r="AC5" s="2" t="s">
        <v>145</v>
      </c>
      <c r="AD5" s="2" t="s">
        <v>146</v>
      </c>
      <c r="AE5" s="2" t="s">
        <v>147</v>
      </c>
      <c r="AF5" s="2" t="s">
        <v>148</v>
      </c>
      <c r="AG5" s="2" t="s">
        <v>123</v>
      </c>
      <c r="AH5" s="2" t="s">
        <v>149</v>
      </c>
      <c r="AJ5" s="2" t="s">
        <v>150</v>
      </c>
      <c r="AK5" s="2" t="s">
        <v>151</v>
      </c>
      <c r="AL5" s="2" t="s">
        <v>152</v>
      </c>
      <c r="AM5" s="2" t="s">
        <v>153</v>
      </c>
    </row>
    <row r="6" spans="1:39" x14ac:dyDescent="0.25">
      <c r="A6" s="2" t="s">
        <v>154</v>
      </c>
      <c r="C6" s="2" t="s">
        <v>155</v>
      </c>
      <c r="E6" s="2" t="s">
        <v>156</v>
      </c>
      <c r="F6" s="2" t="s">
        <v>157</v>
      </c>
      <c r="G6" s="2" t="s">
        <v>158</v>
      </c>
      <c r="H6" s="2" t="s">
        <v>158</v>
      </c>
      <c r="I6" s="2">
        <v>5</v>
      </c>
      <c r="J6" s="2" t="s">
        <v>159</v>
      </c>
      <c r="K6" s="2" t="s">
        <v>160</v>
      </c>
      <c r="L6" s="2" t="s">
        <v>161</v>
      </c>
      <c r="M6" s="2" t="s">
        <v>162</v>
      </c>
      <c r="N6" s="2" t="s">
        <v>163</v>
      </c>
      <c r="U6" s="2" t="s">
        <v>164</v>
      </c>
      <c r="X6" s="2" t="s">
        <v>165</v>
      </c>
      <c r="Y6" s="2" t="s">
        <v>166</v>
      </c>
      <c r="AB6" s="2" t="s">
        <v>167</v>
      </c>
      <c r="AD6" s="2" t="s">
        <v>168</v>
      </c>
      <c r="AE6" s="2" t="s">
        <v>58</v>
      </c>
      <c r="AF6" s="2" t="s">
        <v>90</v>
      </c>
      <c r="AG6" s="2" t="s">
        <v>169</v>
      </c>
      <c r="AH6" s="2" t="s">
        <v>170</v>
      </c>
      <c r="AJ6" s="2" t="s">
        <v>171</v>
      </c>
      <c r="AK6" s="2" t="s">
        <v>172</v>
      </c>
      <c r="AL6" s="2" t="s">
        <v>173</v>
      </c>
    </row>
    <row r="7" spans="1:39" x14ac:dyDescent="0.25">
      <c r="A7" s="2" t="s">
        <v>174</v>
      </c>
      <c r="C7" s="2" t="s">
        <v>175</v>
      </c>
      <c r="E7" s="2" t="s">
        <v>176</v>
      </c>
      <c r="F7" s="2" t="s">
        <v>177</v>
      </c>
      <c r="G7" s="2" t="s">
        <v>178</v>
      </c>
      <c r="H7" s="2" t="s">
        <v>178</v>
      </c>
      <c r="J7" s="2" t="s">
        <v>179</v>
      </c>
      <c r="K7" s="2" t="s">
        <v>180</v>
      </c>
      <c r="M7" s="2" t="s">
        <v>181</v>
      </c>
      <c r="N7" s="2" t="s">
        <v>176</v>
      </c>
      <c r="U7" s="2" t="s">
        <v>182</v>
      </c>
      <c r="Y7" s="2" t="s">
        <v>183</v>
      </c>
      <c r="AB7" s="2" t="s">
        <v>184</v>
      </c>
      <c r="AD7" s="2" t="s">
        <v>185</v>
      </c>
      <c r="AE7" s="2" t="s">
        <v>148</v>
      </c>
      <c r="AF7" s="2" t="s">
        <v>118</v>
      </c>
      <c r="AG7" s="2" t="s">
        <v>149</v>
      </c>
      <c r="AH7" s="2" t="s">
        <v>186</v>
      </c>
      <c r="AJ7" s="2" t="s">
        <v>187</v>
      </c>
    </row>
    <row r="8" spans="1:39" x14ac:dyDescent="0.25">
      <c r="A8" s="2" t="s">
        <v>188</v>
      </c>
      <c r="C8" s="2" t="s">
        <v>189</v>
      </c>
      <c r="E8" s="2" t="s">
        <v>190</v>
      </c>
      <c r="G8" s="2" t="s">
        <v>191</v>
      </c>
      <c r="H8" s="2" t="s">
        <v>191</v>
      </c>
      <c r="J8" s="2" t="s">
        <v>192</v>
      </c>
      <c r="K8" s="2" t="s">
        <v>193</v>
      </c>
      <c r="M8" s="2" t="s">
        <v>194</v>
      </c>
      <c r="N8" s="2" t="s">
        <v>195</v>
      </c>
      <c r="U8" s="2" t="s">
        <v>196</v>
      </c>
      <c r="Y8" s="2" t="s">
        <v>197</v>
      </c>
      <c r="AB8" s="2" t="s">
        <v>49</v>
      </c>
      <c r="AD8" s="2" t="s">
        <v>198</v>
      </c>
      <c r="AE8" s="2" t="s">
        <v>90</v>
      </c>
      <c r="AF8" s="2" t="s">
        <v>143</v>
      </c>
      <c r="AG8" s="2" t="s">
        <v>170</v>
      </c>
      <c r="AH8" s="2" t="s">
        <v>199</v>
      </c>
      <c r="AJ8" s="2" t="s">
        <v>200</v>
      </c>
    </row>
    <row r="9" spans="1:39" x14ac:dyDescent="0.25">
      <c r="A9" s="2" t="s">
        <v>201</v>
      </c>
      <c r="C9" s="2" t="s">
        <v>43</v>
      </c>
      <c r="E9" s="2" t="s">
        <v>202</v>
      </c>
      <c r="G9" s="2" t="s">
        <v>203</v>
      </c>
      <c r="H9" s="2" t="s">
        <v>203</v>
      </c>
      <c r="J9" s="2" t="s">
        <v>204</v>
      </c>
      <c r="M9" s="2" t="s">
        <v>205</v>
      </c>
      <c r="N9" s="2" t="s">
        <v>206</v>
      </c>
      <c r="U9" s="2" t="s">
        <v>207</v>
      </c>
      <c r="Y9" s="2" t="s">
        <v>208</v>
      </c>
      <c r="AB9" s="2" t="s">
        <v>209</v>
      </c>
      <c r="AD9" s="2" t="s">
        <v>210</v>
      </c>
      <c r="AE9" s="2" t="s">
        <v>211</v>
      </c>
      <c r="AF9" s="2" t="s">
        <v>166</v>
      </c>
      <c r="AG9" s="2" t="s">
        <v>186</v>
      </c>
      <c r="AH9" s="2" t="s">
        <v>212</v>
      </c>
      <c r="AJ9" s="2" t="s">
        <v>213</v>
      </c>
    </row>
    <row r="10" spans="1:39" x14ac:dyDescent="0.25">
      <c r="C10" s="2" t="s">
        <v>214</v>
      </c>
      <c r="G10" s="2" t="s">
        <v>215</v>
      </c>
      <c r="H10" s="2" t="s">
        <v>215</v>
      </c>
      <c r="J10" s="2" t="s">
        <v>216</v>
      </c>
      <c r="M10" s="2" t="s">
        <v>217</v>
      </c>
      <c r="N10" s="2" t="s">
        <v>218</v>
      </c>
      <c r="U10" s="2" t="s">
        <v>219</v>
      </c>
      <c r="Y10" s="2" t="s">
        <v>220</v>
      </c>
      <c r="AD10" s="2" t="s">
        <v>221</v>
      </c>
      <c r="AF10" s="2" t="s">
        <v>183</v>
      </c>
      <c r="AG10" s="2" t="s">
        <v>199</v>
      </c>
      <c r="AH10" s="2" t="s">
        <v>222</v>
      </c>
      <c r="AJ10" s="2" t="s">
        <v>223</v>
      </c>
    </row>
    <row r="11" spans="1:39" x14ac:dyDescent="0.25">
      <c r="C11" s="2" t="s">
        <v>224</v>
      </c>
      <c r="G11" s="2" t="s">
        <v>225</v>
      </c>
      <c r="H11" s="2" t="s">
        <v>225</v>
      </c>
      <c r="J11" s="2" t="s">
        <v>226</v>
      </c>
      <c r="M11" s="2" t="s">
        <v>227</v>
      </c>
      <c r="N11" s="2" t="s">
        <v>228</v>
      </c>
      <c r="Y11" s="2" t="s">
        <v>229</v>
      </c>
      <c r="AD11" s="2" t="s">
        <v>230</v>
      </c>
      <c r="AF11" s="2" t="s">
        <v>231</v>
      </c>
      <c r="AG11" s="2" t="s">
        <v>212</v>
      </c>
      <c r="AH11" s="2" t="s">
        <v>232</v>
      </c>
      <c r="AJ11" s="2" t="s">
        <v>233</v>
      </c>
    </row>
    <row r="12" spans="1:39" x14ac:dyDescent="0.25">
      <c r="C12" s="2" t="s">
        <v>234</v>
      </c>
      <c r="G12" s="2" t="s">
        <v>235</v>
      </c>
      <c r="H12" s="2" t="s">
        <v>235</v>
      </c>
      <c r="J12" s="2" t="s">
        <v>236</v>
      </c>
      <c r="M12" s="2" t="s">
        <v>237</v>
      </c>
      <c r="N12" s="2" t="s">
        <v>238</v>
      </c>
      <c r="AD12" s="2" t="s">
        <v>239</v>
      </c>
      <c r="AF12" s="2" t="s">
        <v>197</v>
      </c>
      <c r="AG12" s="2" t="s">
        <v>222</v>
      </c>
      <c r="AH12" s="2" t="s">
        <v>240</v>
      </c>
    </row>
    <row r="13" spans="1:39" x14ac:dyDescent="0.25">
      <c r="C13" s="2" t="s">
        <v>241</v>
      </c>
      <c r="G13" s="2" t="s">
        <v>242</v>
      </c>
      <c r="H13" s="2" t="s">
        <v>242</v>
      </c>
      <c r="J13" s="2" t="s">
        <v>243</v>
      </c>
      <c r="M13" s="2" t="s">
        <v>244</v>
      </c>
      <c r="N13" s="2" t="s">
        <v>245</v>
      </c>
      <c r="AD13" s="2" t="s">
        <v>246</v>
      </c>
      <c r="AF13" s="2" t="s">
        <v>208</v>
      </c>
      <c r="AG13" s="2" t="s">
        <v>232</v>
      </c>
      <c r="AH13" s="2" t="s">
        <v>247</v>
      </c>
    </row>
    <row r="14" spans="1:39" x14ac:dyDescent="0.25">
      <c r="C14" s="2" t="s">
        <v>248</v>
      </c>
      <c r="G14" s="2" t="s">
        <v>249</v>
      </c>
      <c r="H14" s="2" t="s">
        <v>249</v>
      </c>
      <c r="J14" s="2" t="s">
        <v>250</v>
      </c>
      <c r="M14" s="2" t="s">
        <v>251</v>
      </c>
      <c r="N14" s="2" t="s">
        <v>252</v>
      </c>
      <c r="AD14" s="2" t="s">
        <v>253</v>
      </c>
      <c r="AH14" s="2" t="s">
        <v>254</v>
      </c>
    </row>
    <row r="15" spans="1:39" x14ac:dyDescent="0.25">
      <c r="C15" s="2" t="s">
        <v>255</v>
      </c>
      <c r="J15" s="2" t="s">
        <v>256</v>
      </c>
      <c r="M15" s="2" t="s">
        <v>257</v>
      </c>
      <c r="N15" s="2" t="s">
        <v>258</v>
      </c>
      <c r="AD15" s="2" t="s">
        <v>259</v>
      </c>
    </row>
    <row r="16" spans="1:39" x14ac:dyDescent="0.25">
      <c r="C16" s="2" t="s">
        <v>260</v>
      </c>
      <c r="J16" s="2" t="s">
        <v>261</v>
      </c>
      <c r="M16" s="2" t="s">
        <v>262</v>
      </c>
      <c r="N16" s="2" t="s">
        <v>263</v>
      </c>
      <c r="AD16" s="2" t="s">
        <v>264</v>
      </c>
    </row>
    <row r="17" spans="10:30" x14ac:dyDescent="0.25">
      <c r="J17" s="2" t="s">
        <v>265</v>
      </c>
      <c r="M17" s="2" t="s">
        <v>266</v>
      </c>
      <c r="N17" s="2" t="s">
        <v>267</v>
      </c>
      <c r="AD17" s="2" t="s">
        <v>268</v>
      </c>
    </row>
    <row r="18" spans="10:30" x14ac:dyDescent="0.25">
      <c r="J18" s="2" t="s">
        <v>269</v>
      </c>
      <c r="M18" s="2" t="s">
        <v>270</v>
      </c>
      <c r="N18" s="2" t="s">
        <v>271</v>
      </c>
      <c r="AD18" s="2" t="s">
        <v>272</v>
      </c>
    </row>
    <row r="19" spans="10:30" x14ac:dyDescent="0.25">
      <c r="J19" s="2" t="s">
        <v>61</v>
      </c>
      <c r="M19" s="2" t="s">
        <v>273</v>
      </c>
      <c r="N19" s="2" t="s">
        <v>274</v>
      </c>
      <c r="AD19" s="2" t="s">
        <v>275</v>
      </c>
    </row>
    <row r="20" spans="10:30" x14ac:dyDescent="0.25">
      <c r="J20" s="2" t="s">
        <v>93</v>
      </c>
      <c r="M20" s="2" t="s">
        <v>276</v>
      </c>
      <c r="N20" s="2" t="s">
        <v>277</v>
      </c>
      <c r="AD20" s="2" t="s">
        <v>278</v>
      </c>
    </row>
    <row r="21" spans="10:30" x14ac:dyDescent="0.25">
      <c r="J21" s="2" t="s">
        <v>120</v>
      </c>
      <c r="M21" s="2" t="s">
        <v>279</v>
      </c>
      <c r="N21" s="2" t="s">
        <v>280</v>
      </c>
      <c r="AD21" s="2" t="s">
        <v>281</v>
      </c>
    </row>
    <row r="22" spans="10:30" x14ac:dyDescent="0.25">
      <c r="J22" s="2" t="s">
        <v>145</v>
      </c>
      <c r="M22" s="2" t="s">
        <v>282</v>
      </c>
      <c r="N22" s="2" t="s">
        <v>283</v>
      </c>
      <c r="AD22" s="2" t="s">
        <v>284</v>
      </c>
    </row>
    <row r="23" spans="10:30" x14ac:dyDescent="0.25">
      <c r="M23" s="2" t="s">
        <v>285</v>
      </c>
      <c r="N23" s="2" t="s">
        <v>286</v>
      </c>
      <c r="AD23" s="2" t="s">
        <v>287</v>
      </c>
    </row>
    <row r="24" spans="10:30" x14ac:dyDescent="0.25">
      <c r="M24" s="2" t="s">
        <v>288</v>
      </c>
      <c r="N24" s="2" t="s">
        <v>289</v>
      </c>
      <c r="AD24" s="2" t="s">
        <v>290</v>
      </c>
    </row>
    <row r="25" spans="10:30" x14ac:dyDescent="0.25">
      <c r="M25" s="2" t="s">
        <v>291</v>
      </c>
      <c r="N25" s="2" t="s">
        <v>292</v>
      </c>
      <c r="AD25" s="2" t="s">
        <v>293</v>
      </c>
    </row>
    <row r="26" spans="10:30" x14ac:dyDescent="0.25">
      <c r="M26" s="2" t="s">
        <v>294</v>
      </c>
      <c r="N26" s="2" t="s">
        <v>295</v>
      </c>
      <c r="AD26" s="2" t="s">
        <v>296</v>
      </c>
    </row>
    <row r="27" spans="10:30" x14ac:dyDescent="0.25">
      <c r="M27" s="2" t="s">
        <v>297</v>
      </c>
      <c r="N27" s="2" t="s">
        <v>298</v>
      </c>
      <c r="AD27" s="2" t="s">
        <v>299</v>
      </c>
    </row>
    <row r="28" spans="10:30" x14ac:dyDescent="0.25">
      <c r="M28" s="2" t="s">
        <v>300</v>
      </c>
      <c r="N28" s="2" t="s">
        <v>301</v>
      </c>
      <c r="AD28" s="2" t="s">
        <v>302</v>
      </c>
    </row>
    <row r="29" spans="10:30" x14ac:dyDescent="0.25">
      <c r="M29" s="2" t="s">
        <v>303</v>
      </c>
      <c r="N29" s="2" t="s">
        <v>304</v>
      </c>
      <c r="AD29" s="2" t="s">
        <v>305</v>
      </c>
    </row>
    <row r="30" spans="10:30" x14ac:dyDescent="0.25">
      <c r="M30" s="2" t="s">
        <v>306</v>
      </c>
      <c r="N30" s="2" t="s">
        <v>307</v>
      </c>
      <c r="AD30" s="2" t="s">
        <v>308</v>
      </c>
    </row>
    <row r="31" spans="10:30" x14ac:dyDescent="0.25">
      <c r="M31" s="2" t="s">
        <v>309</v>
      </c>
      <c r="N31" s="2" t="s">
        <v>310</v>
      </c>
      <c r="AD31" s="2" t="s">
        <v>311</v>
      </c>
    </row>
    <row r="32" spans="10:30" x14ac:dyDescent="0.25">
      <c r="M32" s="2" t="s">
        <v>312</v>
      </c>
      <c r="N32" s="2" t="s">
        <v>313</v>
      </c>
      <c r="AD32" s="2" t="s">
        <v>314</v>
      </c>
    </row>
    <row r="33" spans="13:30" x14ac:dyDescent="0.25">
      <c r="M33" s="2" t="s">
        <v>315</v>
      </c>
      <c r="N33" s="2" t="s">
        <v>316</v>
      </c>
      <c r="AD33" s="2" t="s">
        <v>317</v>
      </c>
    </row>
    <row r="34" spans="13:30" x14ac:dyDescent="0.25">
      <c r="M34" s="2" t="s">
        <v>318</v>
      </c>
      <c r="N34" s="2" t="s">
        <v>319</v>
      </c>
      <c r="AD34" s="2" t="s">
        <v>320</v>
      </c>
    </row>
    <row r="35" spans="13:30" x14ac:dyDescent="0.25">
      <c r="M35" s="2" t="s">
        <v>321</v>
      </c>
      <c r="N35" s="2" t="s">
        <v>322</v>
      </c>
      <c r="AD35" s="2" t="s">
        <v>323</v>
      </c>
    </row>
    <row r="36" spans="13:30" x14ac:dyDescent="0.25">
      <c r="M36" s="2" t="s">
        <v>324</v>
      </c>
      <c r="AD36" s="2" t="s">
        <v>325</v>
      </c>
    </row>
    <row r="37" spans="13:30" x14ac:dyDescent="0.25">
      <c r="M37" s="2" t="s">
        <v>326</v>
      </c>
      <c r="AD37" s="2" t="s">
        <v>327</v>
      </c>
    </row>
    <row r="38" spans="13:30" x14ac:dyDescent="0.25">
      <c r="M38" s="2" t="s">
        <v>328</v>
      </c>
      <c r="AD38" s="2" t="s">
        <v>329</v>
      </c>
    </row>
    <row r="39" spans="13:30" x14ac:dyDescent="0.25">
      <c r="M39" s="2" t="s">
        <v>330</v>
      </c>
      <c r="AD39" s="2" t="s">
        <v>331</v>
      </c>
    </row>
    <row r="40" spans="13:30" x14ac:dyDescent="0.25">
      <c r="M40" s="2" t="s">
        <v>332</v>
      </c>
      <c r="AD40" s="2" t="s">
        <v>333</v>
      </c>
    </row>
    <row r="41" spans="13:30" x14ac:dyDescent="0.25">
      <c r="M41" s="2" t="s">
        <v>334</v>
      </c>
      <c r="AD41" s="2" t="s">
        <v>335</v>
      </c>
    </row>
    <row r="42" spans="13:30" x14ac:dyDescent="0.25">
      <c r="M42" s="2" t="s">
        <v>336</v>
      </c>
      <c r="AD42" s="2" t="s">
        <v>337</v>
      </c>
    </row>
    <row r="43" spans="13:30" x14ac:dyDescent="0.25">
      <c r="M43" s="2" t="s">
        <v>338</v>
      </c>
      <c r="AD43" s="2" t="s">
        <v>339</v>
      </c>
    </row>
    <row r="44" spans="13:30" x14ac:dyDescent="0.25">
      <c r="M44" s="2" t="s">
        <v>340</v>
      </c>
      <c r="AD44" s="2" t="s">
        <v>341</v>
      </c>
    </row>
    <row r="45" spans="13:30" x14ac:dyDescent="0.25">
      <c r="M45" s="2" t="s">
        <v>342</v>
      </c>
      <c r="AD45" s="2" t="s">
        <v>343</v>
      </c>
    </row>
    <row r="46" spans="13:30" x14ac:dyDescent="0.25">
      <c r="M46" s="2" t="s">
        <v>344</v>
      </c>
      <c r="AD46" s="2" t="s">
        <v>345</v>
      </c>
    </row>
    <row r="47" spans="13:30" x14ac:dyDescent="0.25">
      <c r="M47" s="2" t="s">
        <v>346</v>
      </c>
      <c r="AD47" s="2" t="s">
        <v>347</v>
      </c>
    </row>
    <row r="48" spans="13:30" x14ac:dyDescent="0.25">
      <c r="M48" s="2" t="s">
        <v>348</v>
      </c>
      <c r="AD48" s="2" t="s">
        <v>349</v>
      </c>
    </row>
    <row r="49" spans="13:30" x14ac:dyDescent="0.25">
      <c r="M49" s="2" t="s">
        <v>350</v>
      </c>
      <c r="AD49" s="2" t="s">
        <v>351</v>
      </c>
    </row>
    <row r="50" spans="13:30" x14ac:dyDescent="0.25">
      <c r="M50" s="2" t="s">
        <v>352</v>
      </c>
      <c r="AD50" s="2" t="s">
        <v>353</v>
      </c>
    </row>
    <row r="51" spans="13:30" x14ac:dyDescent="0.25">
      <c r="M51" s="2" t="s">
        <v>354</v>
      </c>
      <c r="AD51" s="2" t="s">
        <v>355</v>
      </c>
    </row>
    <row r="52" spans="13:30" x14ac:dyDescent="0.25">
      <c r="M52" s="2" t="s">
        <v>356</v>
      </c>
      <c r="AD52" s="2" t="s">
        <v>357</v>
      </c>
    </row>
    <row r="53" spans="13:30" x14ac:dyDescent="0.25">
      <c r="M53" s="2" t="s">
        <v>358</v>
      </c>
      <c r="AD53" s="2" t="s">
        <v>359</v>
      </c>
    </row>
    <row r="54" spans="13:30" x14ac:dyDescent="0.25">
      <c r="M54" s="2" t="s">
        <v>360</v>
      </c>
      <c r="AD54" s="2" t="s">
        <v>361</v>
      </c>
    </row>
    <row r="55" spans="13:30" x14ac:dyDescent="0.25">
      <c r="M55" s="2" t="s">
        <v>362</v>
      </c>
      <c r="AD55" s="2" t="s">
        <v>363</v>
      </c>
    </row>
    <row r="56" spans="13:30" x14ac:dyDescent="0.25">
      <c r="M56" s="2" t="s">
        <v>364</v>
      </c>
      <c r="AD56" s="2" t="s">
        <v>365</v>
      </c>
    </row>
    <row r="57" spans="13:30" x14ac:dyDescent="0.25">
      <c r="M57" s="2" t="s">
        <v>366</v>
      </c>
      <c r="AD57" s="2" t="s">
        <v>367</v>
      </c>
    </row>
    <row r="58" spans="13:30" x14ac:dyDescent="0.25">
      <c r="M58" s="2" t="s">
        <v>368</v>
      </c>
      <c r="AD58" s="2" t="s">
        <v>369</v>
      </c>
    </row>
    <row r="59" spans="13:30" x14ac:dyDescent="0.25">
      <c r="M59" s="2" t="s">
        <v>370</v>
      </c>
      <c r="AD59" s="2" t="s">
        <v>371</v>
      </c>
    </row>
    <row r="60" spans="13:30" x14ac:dyDescent="0.25">
      <c r="M60" s="2" t="s">
        <v>372</v>
      </c>
      <c r="AD60" s="2" t="s">
        <v>373</v>
      </c>
    </row>
    <row r="61" spans="13:30" x14ac:dyDescent="0.25">
      <c r="M61" s="2" t="s">
        <v>374</v>
      </c>
      <c r="AD61" s="2" t="s">
        <v>375</v>
      </c>
    </row>
    <row r="62" spans="13:30" x14ac:dyDescent="0.25">
      <c r="M62" s="2" t="s">
        <v>376</v>
      </c>
      <c r="AD62" s="2" t="s">
        <v>377</v>
      </c>
    </row>
    <row r="63" spans="13:30" x14ac:dyDescent="0.25">
      <c r="M63" s="2" t="s">
        <v>378</v>
      </c>
      <c r="AD63" s="2" t="s">
        <v>379</v>
      </c>
    </row>
    <row r="64" spans="13:30" x14ac:dyDescent="0.25">
      <c r="M64" s="2" t="s">
        <v>380</v>
      </c>
      <c r="AD64" s="2" t="s">
        <v>381</v>
      </c>
    </row>
    <row r="65" spans="13:30" x14ac:dyDescent="0.25">
      <c r="M65" s="2" t="s">
        <v>382</v>
      </c>
      <c r="AD65" s="2" t="s">
        <v>383</v>
      </c>
    </row>
    <row r="66" spans="13:30" x14ac:dyDescent="0.25">
      <c r="M66" s="2" t="s">
        <v>384</v>
      </c>
      <c r="AD66" s="2" t="s">
        <v>385</v>
      </c>
    </row>
    <row r="67" spans="13:30" x14ac:dyDescent="0.25">
      <c r="M67" s="2" t="s">
        <v>386</v>
      </c>
      <c r="AD67" s="2" t="s">
        <v>387</v>
      </c>
    </row>
    <row r="68" spans="13:30" x14ac:dyDescent="0.25">
      <c r="M68" s="2" t="s">
        <v>388</v>
      </c>
      <c r="AD68" s="2" t="s">
        <v>389</v>
      </c>
    </row>
    <row r="69" spans="13:30" x14ac:dyDescent="0.25">
      <c r="M69" s="2" t="s">
        <v>390</v>
      </c>
      <c r="AD69" s="2" t="s">
        <v>391</v>
      </c>
    </row>
    <row r="70" spans="13:30" x14ac:dyDescent="0.25">
      <c r="M70" s="2" t="s">
        <v>392</v>
      </c>
    </row>
    <row r="71" spans="13:30" x14ac:dyDescent="0.25">
      <c r="M71" s="2" t="s">
        <v>393</v>
      </c>
    </row>
    <row r="72" spans="13:30" x14ac:dyDescent="0.25">
      <c r="M72" s="2" t="s">
        <v>394</v>
      </c>
    </row>
    <row r="73" spans="13:30" x14ac:dyDescent="0.25">
      <c r="M73" s="2" t="s">
        <v>395</v>
      </c>
    </row>
    <row r="74" spans="13:30" x14ac:dyDescent="0.25">
      <c r="M74" s="2" t="s">
        <v>396</v>
      </c>
    </row>
    <row r="75" spans="13:30" x14ac:dyDescent="0.25">
      <c r="M75" s="2" t="s">
        <v>397</v>
      </c>
    </row>
    <row r="76" spans="13:30" x14ac:dyDescent="0.25">
      <c r="M76" s="2" t="s">
        <v>398</v>
      </c>
    </row>
    <row r="77" spans="13:30" x14ac:dyDescent="0.25">
      <c r="M77" s="2" t="s">
        <v>399</v>
      </c>
    </row>
    <row r="78" spans="13:30" x14ac:dyDescent="0.25">
      <c r="M78" s="2" t="s">
        <v>400</v>
      </c>
    </row>
    <row r="79" spans="13:30" x14ac:dyDescent="0.25">
      <c r="M79" s="2" t="s">
        <v>401</v>
      </c>
    </row>
    <row r="80" spans="13:30" x14ac:dyDescent="0.25">
      <c r="M80" s="2" t="s">
        <v>402</v>
      </c>
    </row>
    <row r="81" spans="13:13" x14ac:dyDescent="0.25">
      <c r="M81" s="2" t="s">
        <v>403</v>
      </c>
    </row>
    <row r="82" spans="13:13" x14ac:dyDescent="0.25">
      <c r="M82" s="2" t="s">
        <v>404</v>
      </c>
    </row>
    <row r="83" spans="13:13" x14ac:dyDescent="0.25">
      <c r="M83" s="2" t="s">
        <v>405</v>
      </c>
    </row>
    <row r="84" spans="13:13" x14ac:dyDescent="0.25">
      <c r="M84" s="2" t="s">
        <v>406</v>
      </c>
    </row>
    <row r="85" spans="13:13" x14ac:dyDescent="0.25">
      <c r="M85" s="2" t="s">
        <v>407</v>
      </c>
    </row>
    <row r="86" spans="13:13" x14ac:dyDescent="0.25">
      <c r="M86" s="2" t="s">
        <v>408</v>
      </c>
    </row>
    <row r="87" spans="13:13" x14ac:dyDescent="0.25">
      <c r="M87" s="2" t="s">
        <v>409</v>
      </c>
    </row>
    <row r="88" spans="13:13" x14ac:dyDescent="0.25">
      <c r="M88" s="2" t="s">
        <v>410</v>
      </c>
    </row>
    <row r="89" spans="13:13" x14ac:dyDescent="0.25">
      <c r="M89" s="2" t="s">
        <v>411</v>
      </c>
    </row>
    <row r="90" spans="13:13" x14ac:dyDescent="0.25">
      <c r="M90" s="2" t="s">
        <v>412</v>
      </c>
    </row>
    <row r="91" spans="13:13" x14ac:dyDescent="0.25">
      <c r="M91" s="2" t="s">
        <v>413</v>
      </c>
    </row>
    <row r="92" spans="13:13" x14ac:dyDescent="0.25">
      <c r="M92" s="2" t="s">
        <v>414</v>
      </c>
    </row>
    <row r="93" spans="13:13" x14ac:dyDescent="0.25">
      <c r="M93" s="2" t="s">
        <v>415</v>
      </c>
    </row>
    <row r="94" spans="13:13" x14ac:dyDescent="0.25">
      <c r="M94" s="2" t="s">
        <v>416</v>
      </c>
    </row>
    <row r="95" spans="13:13" x14ac:dyDescent="0.25">
      <c r="M95" s="2" t="s">
        <v>417</v>
      </c>
    </row>
    <row r="96" spans="13:13" x14ac:dyDescent="0.25">
      <c r="M96" s="2" t="s">
        <v>418</v>
      </c>
    </row>
    <row r="97" spans="13:13" x14ac:dyDescent="0.25">
      <c r="M97" s="2" t="s">
        <v>419</v>
      </c>
    </row>
    <row r="98" spans="13:13" x14ac:dyDescent="0.25">
      <c r="M98" s="2" t="s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"/>
  <sheetViews>
    <sheetView tabSelected="1" topLeftCell="AA1" workbookViewId="0">
      <pane ySplit="2" topLeftCell="A3" activePane="bottomLeft" state="frozen"/>
      <selection pane="bottomLeft" activeCell="AH1" sqref="AH1"/>
    </sheetView>
  </sheetViews>
  <sheetFormatPr defaultRowHeight="15" x14ac:dyDescent="0.25"/>
  <cols>
    <col min="1" max="1" width="11.140625" bestFit="1" customWidth="1"/>
    <col min="2" max="2" width="14.42578125" bestFit="1" customWidth="1"/>
    <col min="3" max="3" width="19" bestFit="1" customWidth="1"/>
    <col min="4" max="4" width="13.140625" bestFit="1" customWidth="1"/>
    <col min="5" max="6" width="11.140625" bestFit="1" customWidth="1"/>
    <col min="7" max="7" width="12.7109375" bestFit="1" customWidth="1"/>
    <col min="8" max="8" width="24.42578125" bestFit="1" customWidth="1"/>
    <col min="9" max="9" width="16.140625" bestFit="1" customWidth="1"/>
    <col min="10" max="10" width="18.42578125" bestFit="1" customWidth="1"/>
    <col min="11" max="14" width="11.42578125" bestFit="1" customWidth="1"/>
    <col min="15" max="15" width="11.140625" bestFit="1" customWidth="1"/>
    <col min="16" max="16" width="13.5703125" bestFit="1" customWidth="1"/>
    <col min="17" max="17" width="17.5703125" bestFit="1" customWidth="1"/>
    <col min="18" max="18" width="15.7109375" bestFit="1" customWidth="1"/>
    <col min="19" max="19" width="26.7109375" bestFit="1" customWidth="1"/>
    <col min="20" max="20" width="21.7109375" bestFit="1" customWidth="1"/>
    <col min="21" max="21" width="15.28515625" bestFit="1" customWidth="1"/>
    <col min="22" max="22" width="13.7109375" bestFit="1" customWidth="1"/>
    <col min="23" max="23" width="11.140625" bestFit="1" customWidth="1"/>
    <col min="24" max="24" width="23.85546875" bestFit="1" customWidth="1"/>
    <col min="25" max="25" width="17.7109375" bestFit="1" customWidth="1"/>
    <col min="26" max="26" width="15.28515625" bestFit="1" customWidth="1"/>
    <col min="27" max="27" width="23.28515625" bestFit="1" customWidth="1"/>
    <col min="28" max="28" width="23.42578125" bestFit="1" customWidth="1"/>
    <col min="29" max="29" width="13.28515625" bestFit="1" customWidth="1"/>
    <col min="30" max="30" width="16" bestFit="1" customWidth="1"/>
    <col min="31" max="31" width="8.85546875" bestFit="1" customWidth="1"/>
    <col min="32" max="32" width="8.5703125" bestFit="1" customWidth="1"/>
    <col min="33" max="33" width="10.42578125" bestFit="1" customWidth="1"/>
    <col min="34" max="34" width="8.42578125" bestFit="1" customWidth="1"/>
    <col min="35" max="35" width="8.140625" bestFit="1" customWidth="1"/>
  </cols>
  <sheetData>
    <row r="1" spans="1:35" ht="38.1" customHeight="1" x14ac:dyDescent="0.25">
      <c r="A1" s="3" t="s">
        <v>421</v>
      </c>
      <c r="B1" s="3" t="s">
        <v>421</v>
      </c>
      <c r="C1" s="3" t="s">
        <v>421</v>
      </c>
      <c r="D1" s="3" t="s">
        <v>421</v>
      </c>
      <c r="E1" s="3" t="s">
        <v>421</v>
      </c>
      <c r="F1" s="3" t="s">
        <v>421</v>
      </c>
      <c r="G1" s="3" t="s">
        <v>421</v>
      </c>
      <c r="H1" s="3" t="s">
        <v>421</v>
      </c>
      <c r="I1" s="3" t="s">
        <v>421</v>
      </c>
      <c r="J1" s="3" t="s">
        <v>421</v>
      </c>
      <c r="K1" s="3" t="s">
        <v>421</v>
      </c>
      <c r="L1" s="3" t="s">
        <v>421</v>
      </c>
      <c r="M1" s="3" t="s">
        <v>421</v>
      </c>
      <c r="N1" s="3" t="s">
        <v>421</v>
      </c>
      <c r="O1" s="3" t="s">
        <v>421</v>
      </c>
      <c r="P1" s="3" t="s">
        <v>421</v>
      </c>
      <c r="Q1" s="3" t="s">
        <v>421</v>
      </c>
      <c r="R1" s="3" t="s">
        <v>195</v>
      </c>
      <c r="S1" s="3" t="s">
        <v>421</v>
      </c>
      <c r="T1" s="3" t="s">
        <v>195</v>
      </c>
      <c r="U1" s="3" t="s">
        <v>195</v>
      </c>
      <c r="V1" s="3" t="s">
        <v>195</v>
      </c>
      <c r="W1" s="3" t="s">
        <v>421</v>
      </c>
      <c r="X1" s="3" t="s">
        <v>421</v>
      </c>
      <c r="Y1" s="3" t="s">
        <v>422</v>
      </c>
      <c r="Z1" s="3" t="s">
        <v>195</v>
      </c>
      <c r="AA1" s="3" t="s">
        <v>423</v>
      </c>
      <c r="AB1" s="3" t="s">
        <v>422</v>
      </c>
      <c r="AC1" s="3" t="s">
        <v>424</v>
      </c>
      <c r="AD1" s="3" t="s">
        <v>271</v>
      </c>
      <c r="AE1" s="3" t="s">
        <v>422</v>
      </c>
      <c r="AF1" s="3" t="s">
        <v>422</v>
      </c>
      <c r="AG1" s="3" t="s">
        <v>424</v>
      </c>
      <c r="AH1" s="3" t="s">
        <v>424</v>
      </c>
      <c r="AI1" s="3" t="s">
        <v>271</v>
      </c>
    </row>
    <row r="2" spans="1:35" ht="39.950000000000003" customHeight="1" x14ac:dyDescent="0.25">
      <c r="A2" s="1" t="s">
        <v>425</v>
      </c>
      <c r="B2" s="1" t="s">
        <v>426</v>
      </c>
      <c r="C2" s="1" t="s">
        <v>427</v>
      </c>
      <c r="D2" s="1" t="s">
        <v>21</v>
      </c>
      <c r="E2" s="1" t="s">
        <v>428</v>
      </c>
      <c r="F2" s="1" t="s">
        <v>429</v>
      </c>
      <c r="G2" s="1" t="s">
        <v>430</v>
      </c>
      <c r="H2" s="1" t="s">
        <v>431</v>
      </c>
      <c r="I2" s="1" t="s">
        <v>432</v>
      </c>
      <c r="J2" s="1" t="s">
        <v>433</v>
      </c>
      <c r="K2" s="1" t="s">
        <v>434</v>
      </c>
      <c r="L2" s="1" t="s">
        <v>435</v>
      </c>
      <c r="M2" s="1" t="s">
        <v>436</v>
      </c>
      <c r="N2" s="1" t="s">
        <v>437</v>
      </c>
      <c r="O2" s="1" t="s">
        <v>438</v>
      </c>
      <c r="P2" s="1" t="s">
        <v>439</v>
      </c>
      <c r="Q2" s="1" t="s">
        <v>440</v>
      </c>
      <c r="R2" s="1" t="s">
        <v>441</v>
      </c>
      <c r="S2" s="1" t="s">
        <v>442</v>
      </c>
      <c r="T2" s="1" t="s">
        <v>443</v>
      </c>
      <c r="U2" s="1" t="s">
        <v>444</v>
      </c>
      <c r="V2" s="1" t="s">
        <v>445</v>
      </c>
      <c r="W2" s="1" t="s">
        <v>446</v>
      </c>
      <c r="X2" s="1" t="s">
        <v>447</v>
      </c>
      <c r="Y2" s="1" t="s">
        <v>8</v>
      </c>
      <c r="Z2" s="1" t="s">
        <v>9</v>
      </c>
      <c r="AA2" s="1" t="s">
        <v>448</v>
      </c>
      <c r="AB2" s="1" t="s">
        <v>7</v>
      </c>
      <c r="AC2" s="1" t="s">
        <v>5</v>
      </c>
      <c r="AD2" s="1" t="s">
        <v>12</v>
      </c>
      <c r="AE2" s="4" t="s">
        <v>463</v>
      </c>
      <c r="AF2" s="4" t="s">
        <v>464</v>
      </c>
      <c r="AG2" s="4" t="s">
        <v>465</v>
      </c>
      <c r="AH2" s="4" t="s">
        <v>25</v>
      </c>
      <c r="AI2" s="4" t="s">
        <v>466</v>
      </c>
    </row>
  </sheetData>
  <dataValidations count="4">
    <dataValidation type="list" allowBlank="1" sqref="AC3:AC1048576" xr:uid="{00000000-0002-0000-0100-000000000000}">
      <formula1>"0.5 Meter,1 Meter,1.2 Meter,1.5 Meter,2 Meter,3 Meter"</formula1>
    </dataValidation>
    <dataValidation type="list" allowBlank="1" sqref="AB3:AB1048576" xr:uid="{00000000-0002-0000-0100-000001000000}">
      <formula1>"USB-A,Type-C,Micro USB,Lightning,Type-C + Type-C,USB-A + Type-C,USB-A + Micro USB,USB-A + Lightning,USB-A + Micro USB,Micro USB + Type-C,Type-C + Lightning,Lightning + Lightning,USB-A + Type-C + Lightning + Type-C,USB-A + Type-C + Lightning"</formula1>
    </dataValidation>
    <dataValidation type="list" allowBlank="1" sqref="Y3:Y1048576" xr:uid="{00000000-0002-0000-0100-000002000000}">
      <formula1>"1,2,3,4,5"</formula1>
    </dataValidation>
    <dataValidation type="list" allowBlank="1" sqref="Z3:Z1048576" xr:uid="{00000000-0002-0000-0100-000003000000}">
      <formula1>"5V/1A,5V/2A,5V/3A,9V/2A,12V/2A,15W,18W,20W,25W,33W,45W,65W,68W,100W,120W,80W,44W,3.7V,3.8V,4.2V,5V"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4000000}">
          <x14:formula1>
            <xm:f>'Dropdown Reference'!$M$2:$M$98</xm:f>
          </x14:formula1>
          <xm:sqref>AD3:AD1048576</xm:sqref>
        </x14:dataValidation>
        <x14:dataValidation type="list" allowBlank="1" xr:uid="{00000000-0002-0000-0100-000005000000}">
          <x14:formula1>
            <xm:f>'Dropdown Reference'!$N$2:$N$35</xm:f>
          </x14:formula1>
          <xm:sqref>D3:D1048576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opLeftCell="T1" workbookViewId="0">
      <pane ySplit="2" topLeftCell="A3" activePane="bottomLeft" state="frozen"/>
      <selection pane="bottomLeft" activeCell="AC2" sqref="AC2"/>
    </sheetView>
  </sheetViews>
  <sheetFormatPr defaultRowHeight="15" x14ac:dyDescent="0.25"/>
  <cols>
    <col min="1" max="1" width="15" customWidth="1"/>
    <col min="2" max="2" width="15.140625" customWidth="1"/>
    <col min="3" max="3" width="22.85546875" customWidth="1"/>
    <col min="4" max="5" width="15" customWidth="1"/>
    <col min="6" max="6" width="16.28515625" customWidth="1"/>
    <col min="7" max="7" width="27.28515625" customWidth="1"/>
    <col min="8" max="8" width="15.140625" customWidth="1"/>
    <col min="9" max="9" width="17.42578125" customWidth="1"/>
    <col min="10" max="10" width="20.7109375" customWidth="1"/>
    <col min="11" max="14" width="15" customWidth="1"/>
    <col min="15" max="15" width="16.28515625" customWidth="1"/>
    <col min="16" max="16" width="20.7109375" customWidth="1"/>
    <col min="17" max="17" width="17.42578125" customWidth="1"/>
    <col min="18" max="18" width="28.42578125" customWidth="1"/>
    <col min="19" max="19" width="29.42578125" customWidth="1"/>
    <col min="20" max="20" width="22.85546875" customWidth="1"/>
    <col min="21" max="21" width="17.42578125" customWidth="1"/>
    <col min="22" max="23" width="15" customWidth="1"/>
    <col min="24" max="24" width="17.42578125" customWidth="1"/>
    <col min="25" max="25" width="15.140625" customWidth="1"/>
    <col min="26" max="26" width="19.5703125" customWidth="1"/>
    <col min="27" max="27" width="15" customWidth="1"/>
    <col min="28" max="28" width="15.140625" customWidth="1"/>
    <col min="29" max="30" width="15" customWidth="1"/>
    <col min="31" max="31" width="16.28515625" customWidth="1"/>
    <col min="32" max="32" width="25.140625" customWidth="1"/>
  </cols>
  <sheetData>
    <row r="1" spans="1:32" ht="38.1" customHeight="1" x14ac:dyDescent="0.25">
      <c r="A1" s="3" t="s">
        <v>449</v>
      </c>
      <c r="B1" s="3" t="s">
        <v>449</v>
      </c>
      <c r="C1" s="3" t="s">
        <v>449</v>
      </c>
      <c r="D1" s="3" t="s">
        <v>449</v>
      </c>
      <c r="E1" s="3" t="s">
        <v>449</v>
      </c>
      <c r="F1" s="3" t="s">
        <v>449</v>
      </c>
      <c r="G1" s="3" t="s">
        <v>449</v>
      </c>
      <c r="H1" s="3" t="s">
        <v>449</v>
      </c>
      <c r="I1" s="3" t="s">
        <v>449</v>
      </c>
      <c r="J1" s="3" t="s">
        <v>449</v>
      </c>
      <c r="K1" s="3" t="s">
        <v>449</v>
      </c>
      <c r="L1" s="3" t="s">
        <v>449</v>
      </c>
      <c r="M1" s="3" t="s">
        <v>449</v>
      </c>
      <c r="N1" s="3" t="s">
        <v>449</v>
      </c>
      <c r="O1" s="3" t="s">
        <v>449</v>
      </c>
      <c r="P1" s="3" t="s">
        <v>449</v>
      </c>
      <c r="Q1" s="3" t="s">
        <v>449</v>
      </c>
      <c r="R1" s="3" t="s">
        <v>449</v>
      </c>
      <c r="S1" s="3" t="s">
        <v>449</v>
      </c>
      <c r="T1" s="3" t="s">
        <v>449</v>
      </c>
      <c r="U1" s="3" t="s">
        <v>449</v>
      </c>
      <c r="V1" s="3" t="s">
        <v>449</v>
      </c>
      <c r="W1" s="3" t="s">
        <v>449</v>
      </c>
      <c r="X1" s="3" t="s">
        <v>450</v>
      </c>
      <c r="Y1" s="3" t="s">
        <v>196</v>
      </c>
      <c r="Z1" s="3" t="s">
        <v>451</v>
      </c>
      <c r="AA1" s="3" t="s">
        <v>449</v>
      </c>
      <c r="AB1" s="3" t="s">
        <v>283</v>
      </c>
      <c r="AC1" s="3" t="s">
        <v>283</v>
      </c>
      <c r="AD1" s="3" t="s">
        <v>283</v>
      </c>
      <c r="AE1" s="3" t="s">
        <v>283</v>
      </c>
      <c r="AF1" s="3" t="s">
        <v>283</v>
      </c>
    </row>
    <row r="2" spans="1:32" ht="39.950000000000003" customHeight="1" x14ac:dyDescent="0.25">
      <c r="A2" s="1" t="s">
        <v>425</v>
      </c>
      <c r="B2" s="1" t="s">
        <v>426</v>
      </c>
      <c r="C2" s="1" t="s">
        <v>427</v>
      </c>
      <c r="D2" s="1" t="s">
        <v>428</v>
      </c>
      <c r="E2" s="1" t="s">
        <v>429</v>
      </c>
      <c r="F2" s="1" t="s">
        <v>430</v>
      </c>
      <c r="G2" s="1" t="s">
        <v>431</v>
      </c>
      <c r="H2" s="1" t="s">
        <v>21</v>
      </c>
      <c r="I2" s="1" t="s">
        <v>432</v>
      </c>
      <c r="J2" s="1" t="s">
        <v>433</v>
      </c>
      <c r="K2" s="1" t="s">
        <v>434</v>
      </c>
      <c r="L2" s="1" t="s">
        <v>435</v>
      </c>
      <c r="M2" s="1" t="s">
        <v>436</v>
      </c>
      <c r="N2" s="1" t="s">
        <v>437</v>
      </c>
      <c r="O2" s="1" t="s">
        <v>439</v>
      </c>
      <c r="P2" s="1" t="s">
        <v>440</v>
      </c>
      <c r="Q2" s="1" t="s">
        <v>441</v>
      </c>
      <c r="R2" s="1" t="s">
        <v>447</v>
      </c>
      <c r="S2" s="1" t="s">
        <v>442</v>
      </c>
      <c r="T2" s="1" t="s">
        <v>443</v>
      </c>
      <c r="U2" s="1" t="s">
        <v>444</v>
      </c>
      <c r="V2" s="1" t="s">
        <v>445</v>
      </c>
      <c r="W2" s="1" t="s">
        <v>446</v>
      </c>
      <c r="X2" s="1" t="s">
        <v>452</v>
      </c>
      <c r="Y2" s="1" t="s">
        <v>453</v>
      </c>
      <c r="Z2" s="1" t="s">
        <v>15</v>
      </c>
      <c r="AA2" s="1" t="s">
        <v>14</v>
      </c>
      <c r="AB2" s="1" t="s">
        <v>21</v>
      </c>
      <c r="AC2" s="1" t="s">
        <v>18</v>
      </c>
      <c r="AD2" s="1" t="s">
        <v>19</v>
      </c>
      <c r="AE2" s="1" t="s">
        <v>20</v>
      </c>
      <c r="AF2" s="1" t="s">
        <v>17</v>
      </c>
    </row>
  </sheetData>
  <dataValidations count="4">
    <dataValidation type="list" allowBlank="1" sqref="AA3:AA1048576 AC3:AD1048576" xr:uid="{00000000-0002-0000-0200-000001000000}">
      <formula1>"Yes,No"</formula1>
    </dataValidation>
    <dataValidation type="list" allowBlank="1" sqref="Z3:Z1048576" xr:uid="{00000000-0002-0000-0200-000002000000}">
      <formula1>"Wired,Wireless"</formula1>
    </dataValidation>
    <dataValidation type="list" allowBlank="1" sqref="AF3:AF1048576" xr:uid="{00000000-0002-0000-0200-000003000000}">
      <formula1>"3.5mm Jack,Micro USB,USB-A,Type-C"</formula1>
    </dataValidation>
    <dataValidation type="list" allowBlank="1" sqref="AE3:AE1048576" xr:uid="{00000000-0002-0000-0200-000006000000}">
      <formula1>"Android,IOS,Windows,Mac,PC,Laptop,Speaker,Amplifier,Camera"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'Dropdown Reference'!$N$2:$N$35</xm:f>
          </x14:formula1>
          <xm:sqref>AB3:AB1048576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"/>
  <sheetViews>
    <sheetView workbookViewId="0">
      <pane ySplit="2" topLeftCell="A3" activePane="bottomLeft" state="frozen"/>
      <selection pane="bottomLeft" sqref="A1:XFD1"/>
    </sheetView>
  </sheetViews>
  <sheetFormatPr defaultRowHeight="15" x14ac:dyDescent="0.25"/>
  <cols>
    <col min="1" max="1" width="15" customWidth="1"/>
    <col min="2" max="3" width="15.140625" customWidth="1"/>
    <col min="4" max="5" width="15" customWidth="1"/>
    <col min="6" max="6" width="16.28515625" customWidth="1"/>
    <col min="7" max="7" width="27.28515625" customWidth="1"/>
    <col min="8" max="8" width="17.42578125" customWidth="1"/>
    <col min="9" max="9" width="20.7109375" customWidth="1"/>
    <col min="10" max="13" width="15" customWidth="1"/>
    <col min="14" max="14" width="22.85546875" customWidth="1"/>
    <col min="15" max="15" width="16.28515625" customWidth="1"/>
    <col min="16" max="16" width="20.7109375" customWidth="1"/>
    <col min="17" max="17" width="17.42578125" customWidth="1"/>
    <col min="18" max="18" width="19.5703125" customWidth="1"/>
    <col min="19" max="19" width="28.42578125" customWidth="1"/>
    <col min="20" max="20" width="29.42578125" customWidth="1"/>
    <col min="21" max="21" width="22.85546875" customWidth="1"/>
    <col min="22" max="22" width="17.42578125" customWidth="1"/>
    <col min="23" max="24" width="15" customWidth="1"/>
    <col min="25" max="25" width="19.5703125" customWidth="1"/>
    <col min="26" max="26" width="15" customWidth="1"/>
    <col min="27" max="27" width="19.5703125" customWidth="1"/>
    <col min="28" max="28" width="17.42578125" customWidth="1"/>
    <col min="29" max="29" width="15.140625" customWidth="1"/>
  </cols>
  <sheetData>
    <row r="1" spans="1:29" ht="38.1" customHeight="1" x14ac:dyDescent="0.25">
      <c r="A1" s="3" t="s">
        <v>421</v>
      </c>
      <c r="B1" s="3" t="s">
        <v>421</v>
      </c>
      <c r="C1" s="3" t="s">
        <v>421</v>
      </c>
      <c r="D1" s="3" t="s">
        <v>421</v>
      </c>
      <c r="E1" s="3" t="s">
        <v>421</v>
      </c>
      <c r="F1" s="3" t="s">
        <v>421</v>
      </c>
      <c r="G1" s="3" t="s">
        <v>421</v>
      </c>
      <c r="H1" s="3" t="s">
        <v>421</v>
      </c>
      <c r="I1" s="3" t="s">
        <v>421</v>
      </c>
      <c r="J1" s="3" t="s">
        <v>421</v>
      </c>
      <c r="K1" s="3" t="s">
        <v>421</v>
      </c>
      <c r="L1" s="3" t="s">
        <v>421</v>
      </c>
      <c r="M1" s="3" t="s">
        <v>421</v>
      </c>
      <c r="N1" s="3" t="s">
        <v>421</v>
      </c>
      <c r="O1" s="3" t="s">
        <v>421</v>
      </c>
      <c r="P1" s="3" t="s">
        <v>421</v>
      </c>
      <c r="Q1" s="3" t="s">
        <v>421</v>
      </c>
      <c r="R1" s="3" t="s">
        <v>421</v>
      </c>
      <c r="S1" s="3" t="s">
        <v>421</v>
      </c>
      <c r="T1" s="3" t="s">
        <v>421</v>
      </c>
      <c r="U1" s="3" t="s">
        <v>421</v>
      </c>
      <c r="V1" s="3" t="s">
        <v>421</v>
      </c>
      <c r="W1" s="3" t="s">
        <v>421</v>
      </c>
      <c r="X1" s="3" t="s">
        <v>421</v>
      </c>
      <c r="Y1" s="3" t="s">
        <v>454</v>
      </c>
      <c r="Z1" s="3" t="s">
        <v>454</v>
      </c>
      <c r="AA1" s="3" t="s">
        <v>449</v>
      </c>
      <c r="AB1" s="3" t="s">
        <v>455</v>
      </c>
      <c r="AC1" s="3" t="s">
        <v>289</v>
      </c>
    </row>
    <row r="2" spans="1:29" ht="39.950000000000003" customHeight="1" x14ac:dyDescent="0.25">
      <c r="A2" s="1" t="s">
        <v>425</v>
      </c>
      <c r="B2" s="1" t="s">
        <v>426</v>
      </c>
      <c r="C2" s="1" t="s">
        <v>21</v>
      </c>
      <c r="D2" s="1" t="s">
        <v>428</v>
      </c>
      <c r="E2" s="1" t="s">
        <v>429</v>
      </c>
      <c r="F2" s="1" t="s">
        <v>430</v>
      </c>
      <c r="G2" s="1" t="s">
        <v>431</v>
      </c>
      <c r="H2" s="1" t="s">
        <v>432</v>
      </c>
      <c r="I2" s="1" t="s">
        <v>433</v>
      </c>
      <c r="J2" s="1" t="s">
        <v>434</v>
      </c>
      <c r="K2" s="1" t="s">
        <v>435</v>
      </c>
      <c r="L2" s="1" t="s">
        <v>436</v>
      </c>
      <c r="M2" s="1" t="s">
        <v>437</v>
      </c>
      <c r="N2" s="1" t="s">
        <v>427</v>
      </c>
      <c r="O2" s="1" t="s">
        <v>439</v>
      </c>
      <c r="P2" s="1" t="s">
        <v>440</v>
      </c>
      <c r="Q2" s="1" t="s">
        <v>441</v>
      </c>
      <c r="R2" s="1" t="s">
        <v>456</v>
      </c>
      <c r="S2" s="1" t="s">
        <v>447</v>
      </c>
      <c r="T2" s="1" t="s">
        <v>442</v>
      </c>
      <c r="U2" s="1" t="s">
        <v>443</v>
      </c>
      <c r="V2" s="1" t="s">
        <v>444</v>
      </c>
      <c r="W2" s="1" t="s">
        <v>445</v>
      </c>
      <c r="X2" s="1" t="s">
        <v>446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</row>
  </sheetData>
  <dataValidations count="5">
    <dataValidation type="list" allowBlank="1" sqref="Y3:Y1048576" xr:uid="{00000000-0002-0000-0300-000000000000}">
      <formula1>"microSD,SD,microSDHC,microSDXC"</formula1>
    </dataValidation>
    <dataValidation type="list" allowBlank="1" sqref="Z3:Z1048576" xr:uid="{00000000-0002-0000-0300-000001000000}">
      <formula1>"C2,C4,C6,C10,U1"</formula1>
    </dataValidation>
    <dataValidation type="list" allowBlank="1" sqref="AA3:AA1048576" xr:uid="{00000000-0002-0000-0300-000002000000}">
      <formula1>"8GB,16GB,32GB,64GB,128GB,256GB,512GB,1TB,2TB,4TB"</formula1>
    </dataValidation>
    <dataValidation type="list" allowBlank="1" sqref="AB3:AB1048576" xr:uid="{00000000-0002-0000-0300-000003000000}">
      <formula1>"USB-A,Type-C"</formula1>
    </dataValidation>
    <dataValidation type="list" allowBlank="1" sqref="AC3:AC1048576" xr:uid="{00000000-0002-0000-0300-000004000000}">
      <formula1>"HDD,SSD"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5" customWidth="1"/>
    <col min="2" max="3" width="15.140625" customWidth="1"/>
    <col min="4" max="5" width="15" customWidth="1"/>
    <col min="6" max="6" width="16.28515625" customWidth="1"/>
    <col min="7" max="7" width="27.28515625" customWidth="1"/>
    <col min="8" max="8" width="17.42578125" customWidth="1"/>
    <col min="9" max="9" width="20.7109375" customWidth="1"/>
    <col min="10" max="13" width="15" customWidth="1"/>
    <col min="14" max="14" width="22.85546875" customWidth="1"/>
    <col min="15" max="15" width="16.28515625" customWidth="1"/>
    <col min="16" max="16" width="20.7109375" customWidth="1"/>
    <col min="17" max="17" width="17.42578125" customWidth="1"/>
    <col min="18" max="18" width="19.5703125" customWidth="1"/>
    <col min="19" max="19" width="28.42578125" customWidth="1"/>
    <col min="20" max="20" width="29.42578125" customWidth="1"/>
    <col min="21" max="21" width="22.85546875" customWidth="1"/>
    <col min="22" max="22" width="17.42578125" customWidth="1"/>
    <col min="23" max="24" width="15" customWidth="1"/>
    <col min="25" max="25" width="28.42578125" customWidth="1"/>
    <col min="26" max="26" width="24" customWidth="1"/>
    <col min="27" max="27" width="15" customWidth="1"/>
  </cols>
  <sheetData>
    <row r="1" spans="1:27" ht="38.1" customHeight="1" x14ac:dyDescent="0.25">
      <c r="A1" s="3" t="s">
        <v>421</v>
      </c>
      <c r="B1" s="3" t="s">
        <v>421</v>
      </c>
      <c r="C1" s="3" t="s">
        <v>421</v>
      </c>
      <c r="D1" s="3" t="s">
        <v>421</v>
      </c>
      <c r="E1" s="3" t="s">
        <v>421</v>
      </c>
      <c r="F1" s="3" t="s">
        <v>421</v>
      </c>
      <c r="G1" s="3" t="s">
        <v>421</v>
      </c>
      <c r="H1" s="3" t="s">
        <v>421</v>
      </c>
      <c r="I1" s="3" t="s">
        <v>421</v>
      </c>
      <c r="J1" s="3" t="s">
        <v>421</v>
      </c>
      <c r="K1" s="3" t="s">
        <v>421</v>
      </c>
      <c r="L1" s="3" t="s">
        <v>421</v>
      </c>
      <c r="M1" s="3" t="s">
        <v>421</v>
      </c>
      <c r="N1" s="3" t="s">
        <v>421</v>
      </c>
      <c r="O1" s="3" t="s">
        <v>421</v>
      </c>
      <c r="P1" s="3" t="s">
        <v>421</v>
      </c>
      <c r="Q1" s="3" t="s">
        <v>421</v>
      </c>
      <c r="R1" s="3" t="s">
        <v>421</v>
      </c>
      <c r="S1" s="3" t="s">
        <v>421</v>
      </c>
      <c r="T1" s="3" t="s">
        <v>421</v>
      </c>
      <c r="U1" s="3" t="s">
        <v>421</v>
      </c>
      <c r="V1" s="3" t="s">
        <v>421</v>
      </c>
      <c r="W1" s="3" t="s">
        <v>421</v>
      </c>
      <c r="X1" s="3" t="s">
        <v>421</v>
      </c>
      <c r="Y1" s="3" t="s">
        <v>421</v>
      </c>
      <c r="Z1" s="3" t="s">
        <v>421</v>
      </c>
      <c r="AA1" s="3" t="s">
        <v>421</v>
      </c>
    </row>
    <row r="2" spans="1:27" ht="39.950000000000003" customHeight="1" x14ac:dyDescent="0.25">
      <c r="A2" s="1" t="s">
        <v>425</v>
      </c>
      <c r="B2" s="1" t="s">
        <v>426</v>
      </c>
      <c r="C2" s="1" t="s">
        <v>21</v>
      </c>
      <c r="D2" s="1" t="s">
        <v>428</v>
      </c>
      <c r="E2" s="1" t="s">
        <v>429</v>
      </c>
      <c r="F2" s="1" t="s">
        <v>430</v>
      </c>
      <c r="G2" s="1" t="s">
        <v>431</v>
      </c>
      <c r="H2" s="1" t="s">
        <v>432</v>
      </c>
      <c r="I2" s="1" t="s">
        <v>433</v>
      </c>
      <c r="J2" s="1" t="s">
        <v>434</v>
      </c>
      <c r="K2" s="1" t="s">
        <v>435</v>
      </c>
      <c r="L2" s="1" t="s">
        <v>436</v>
      </c>
      <c r="M2" s="1" t="s">
        <v>437</v>
      </c>
      <c r="N2" s="1" t="s">
        <v>427</v>
      </c>
      <c r="O2" s="1" t="s">
        <v>439</v>
      </c>
      <c r="P2" s="1" t="s">
        <v>440</v>
      </c>
      <c r="Q2" s="1" t="s">
        <v>441</v>
      </c>
      <c r="R2" s="1" t="s">
        <v>456</v>
      </c>
      <c r="S2" s="1" t="s">
        <v>447</v>
      </c>
      <c r="T2" s="1" t="s">
        <v>442</v>
      </c>
      <c r="U2" s="1" t="s">
        <v>443</v>
      </c>
      <c r="V2" s="1" t="s">
        <v>444</v>
      </c>
      <c r="W2" s="1" t="s">
        <v>445</v>
      </c>
      <c r="X2" s="1" t="s">
        <v>446</v>
      </c>
      <c r="Y2" s="1" t="s">
        <v>457</v>
      </c>
      <c r="Z2" s="1" t="s">
        <v>27</v>
      </c>
      <c r="AA2" s="1" t="s">
        <v>28</v>
      </c>
    </row>
  </sheetData>
  <dataValidations count="2">
    <dataValidation type="list" allowBlank="1" sqref="Z3:Z1048576" xr:uid="{00000000-0002-0000-0400-000000000000}">
      <formula1>"1000mAh,1500mAh,2000mAh,2500mAh,3000mAh,4000mAh,5000mAh,6000mAh"</formula1>
    </dataValidation>
    <dataValidation type="list" allowBlank="1" sqref="AA3:AA1048576" xr:uid="{00000000-0002-0000-0400-000001000000}">
      <formula1>"3.7V,3.8V,4.2V,5V"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"/>
  <sheetViews>
    <sheetView topLeftCell="Y1" workbookViewId="0">
      <pane ySplit="2" topLeftCell="A3" activePane="bottomLeft" state="frozen"/>
      <selection pane="bottomLeft" activeCell="Y3" sqref="Y3"/>
    </sheetView>
  </sheetViews>
  <sheetFormatPr defaultRowHeight="15" x14ac:dyDescent="0.25"/>
  <cols>
    <col min="1" max="1" width="11.140625" bestFit="1" customWidth="1"/>
    <col min="2" max="2" width="14.42578125" bestFit="1" customWidth="1"/>
    <col min="3" max="3" width="19" bestFit="1" customWidth="1"/>
    <col min="4" max="4" width="13.140625" bestFit="1" customWidth="1"/>
    <col min="5" max="6" width="11.140625" bestFit="1" customWidth="1"/>
    <col min="7" max="7" width="12.7109375" bestFit="1" customWidth="1"/>
    <col min="8" max="8" width="24.42578125" bestFit="1" customWidth="1"/>
    <col min="9" max="9" width="16.140625" bestFit="1" customWidth="1"/>
    <col min="10" max="10" width="18.42578125" bestFit="1" customWidth="1"/>
    <col min="11" max="14" width="11.42578125" bestFit="1" customWidth="1"/>
    <col min="15" max="15" width="11.140625" bestFit="1" customWidth="1"/>
    <col min="16" max="16" width="13.5703125" bestFit="1" customWidth="1"/>
    <col min="17" max="17" width="17.5703125" bestFit="1" customWidth="1"/>
    <col min="18" max="18" width="15.7109375" bestFit="1" customWidth="1"/>
    <col min="19" max="19" width="26.7109375" bestFit="1" customWidth="1"/>
    <col min="20" max="20" width="21.7109375" bestFit="1" customWidth="1"/>
    <col min="21" max="21" width="15.28515625" bestFit="1" customWidth="1"/>
    <col min="22" max="22" width="13.7109375" bestFit="1" customWidth="1"/>
    <col min="23" max="23" width="11.140625" bestFit="1" customWidth="1"/>
    <col min="24" max="24" width="23.85546875" bestFit="1" customWidth="1"/>
    <col min="25" max="25" width="18.7109375" bestFit="1" customWidth="1"/>
    <col min="26" max="26" width="20.85546875" bestFit="1" customWidth="1"/>
    <col min="27" max="27" width="12.42578125" bestFit="1" customWidth="1"/>
    <col min="28" max="28" width="19.140625" bestFit="1" customWidth="1"/>
    <col min="29" max="29" width="18.28515625" bestFit="1" customWidth="1"/>
    <col min="30" max="30" width="22.5703125" bestFit="1" customWidth="1"/>
    <col min="31" max="31" width="28.7109375" bestFit="1" customWidth="1"/>
    <col min="32" max="32" width="11.140625" bestFit="1" customWidth="1"/>
  </cols>
  <sheetData>
    <row r="1" spans="1:32" ht="38.1" customHeight="1" x14ac:dyDescent="0.25">
      <c r="A1" s="3" t="s">
        <v>421</v>
      </c>
      <c r="B1" s="3" t="s">
        <v>421</v>
      </c>
      <c r="C1" s="3" t="s">
        <v>421</v>
      </c>
      <c r="D1" s="3" t="s">
        <v>421</v>
      </c>
      <c r="E1" s="3" t="s">
        <v>421</v>
      </c>
      <c r="F1" s="3" t="s">
        <v>421</v>
      </c>
      <c r="G1" s="3" t="s">
        <v>421</v>
      </c>
      <c r="H1" s="3" t="s">
        <v>421</v>
      </c>
      <c r="I1" s="3" t="s">
        <v>421</v>
      </c>
      <c r="J1" s="3" t="s">
        <v>421</v>
      </c>
      <c r="K1" s="3" t="s">
        <v>421</v>
      </c>
      <c r="L1" s="3" t="s">
        <v>421</v>
      </c>
      <c r="M1" s="3" t="s">
        <v>421</v>
      </c>
      <c r="N1" s="3" t="s">
        <v>421</v>
      </c>
      <c r="O1" s="3" t="s">
        <v>421</v>
      </c>
      <c r="P1" s="3" t="s">
        <v>421</v>
      </c>
      <c r="Q1" s="3" t="s">
        <v>421</v>
      </c>
      <c r="R1" s="3" t="s">
        <v>195</v>
      </c>
      <c r="S1" s="3" t="s">
        <v>421</v>
      </c>
      <c r="T1" s="3" t="s">
        <v>195</v>
      </c>
      <c r="U1" s="3" t="s">
        <v>195</v>
      </c>
      <c r="V1" s="3" t="s">
        <v>195</v>
      </c>
      <c r="W1" s="3" t="s">
        <v>421</v>
      </c>
      <c r="X1" s="3" t="s">
        <v>421</v>
      </c>
      <c r="Y1" s="3" t="s">
        <v>50</v>
      </c>
      <c r="Z1" s="3" t="s">
        <v>50</v>
      </c>
      <c r="AA1" s="3" t="s">
        <v>50</v>
      </c>
      <c r="AB1" s="3" t="s">
        <v>458</v>
      </c>
      <c r="AC1" s="3" t="s">
        <v>459</v>
      </c>
      <c r="AD1" s="3" t="s">
        <v>459</v>
      </c>
      <c r="AE1" s="3" t="s">
        <v>460</v>
      </c>
      <c r="AF1" s="3" t="s">
        <v>421</v>
      </c>
    </row>
    <row r="2" spans="1:32" ht="39.950000000000003" customHeight="1" x14ac:dyDescent="0.25">
      <c r="A2" s="1" t="s">
        <v>425</v>
      </c>
      <c r="B2" s="1" t="s">
        <v>426</v>
      </c>
      <c r="C2" s="1" t="s">
        <v>427</v>
      </c>
      <c r="D2" s="1" t="s">
        <v>21</v>
      </c>
      <c r="E2" s="1" t="s">
        <v>428</v>
      </c>
      <c r="F2" s="1" t="s">
        <v>429</v>
      </c>
      <c r="G2" s="1" t="s">
        <v>430</v>
      </c>
      <c r="H2" s="1" t="s">
        <v>431</v>
      </c>
      <c r="I2" s="1" t="s">
        <v>432</v>
      </c>
      <c r="J2" s="1" t="s">
        <v>433</v>
      </c>
      <c r="K2" s="1" t="s">
        <v>434</v>
      </c>
      <c r="L2" s="1" t="s">
        <v>435</v>
      </c>
      <c r="M2" s="1" t="s">
        <v>436</v>
      </c>
      <c r="N2" s="1" t="s">
        <v>437</v>
      </c>
      <c r="O2" s="1" t="s">
        <v>438</v>
      </c>
      <c r="P2" s="1" t="s">
        <v>439</v>
      </c>
      <c r="Q2" s="1" t="s">
        <v>440</v>
      </c>
      <c r="R2" s="1" t="s">
        <v>441</v>
      </c>
      <c r="S2" s="1" t="s">
        <v>442</v>
      </c>
      <c r="T2" s="1" t="s">
        <v>443</v>
      </c>
      <c r="U2" s="1" t="s">
        <v>444</v>
      </c>
      <c r="V2" s="1" t="s">
        <v>445</v>
      </c>
      <c r="W2" s="1" t="s">
        <v>446</v>
      </c>
      <c r="X2" s="1" t="s">
        <v>447</v>
      </c>
      <c r="Y2" s="1" t="s">
        <v>0</v>
      </c>
      <c r="Z2" s="1" t="s">
        <v>1</v>
      </c>
      <c r="AA2" s="1" t="s">
        <v>10</v>
      </c>
      <c r="AB2" s="1" t="s">
        <v>3</v>
      </c>
      <c r="AC2" s="1" t="s">
        <v>4</v>
      </c>
      <c r="AD2" s="1" t="s">
        <v>11</v>
      </c>
      <c r="AE2" s="1" t="s">
        <v>461</v>
      </c>
      <c r="AF2" s="1" t="s">
        <v>2</v>
      </c>
    </row>
  </sheetData>
  <dataValidations count="8">
    <dataValidation type="list" allowBlank="1" sqref="Y3:Y1048576" xr:uid="{00000000-0002-0000-0500-000000000000}">
      <formula1>"Back Cover,Flip Cover,Bumper Case,Rugged Case,Wallet Case,Transparent Case,Silicone Case,Hard Case"</formula1>
    </dataValidation>
    <dataValidation type="list" allowBlank="1" sqref="Z3:Z1048576" xr:uid="{00000000-0002-0000-0500-000001000000}">
      <formula1>"Magnetic Closure,Snap Closure,Fold Closure,No Closure"</formula1>
    </dataValidation>
    <dataValidation type="list" allowBlank="1" sqref="AF3:AF1048576" xr:uid="{00000000-0002-0000-0500-000002000000}">
      <formula1>"Silicone,TPU,Polycarbonate,Leather,Hard Plastic,Rubber,Acrylic,Tempered Glass,PET Film,Hydrogel Film,Ceramic Glass,TPU Film,PVC,TPE,Nylon Braided,Silicone,Rubber"</formula1>
    </dataValidation>
    <dataValidation type="list" allowBlank="1" sqref="AB3:AB1048576" xr:uid="{00000000-0002-0000-0500-000003000000}">
      <formula1>"Full Screen,Edge to Edge,Front Only,Camera Protection"</formula1>
    </dataValidation>
    <dataValidation type="list" allowBlank="1" sqref="AC3:AC1048576" xr:uid="{00000000-0002-0000-0500-000004000000}">
      <formula1>"Tempered Glass,Privacy Guard,Anti-Glare Guard,Matte Protector,Hydrogel Protector,Camera Lens Protector,Nano Glass,Gorilla Glass"</formula1>
    </dataValidation>
    <dataValidation type="list" allowBlank="1" sqref="AA3:AA1048576" xr:uid="{00000000-0002-0000-0500-000005000000}">
      <formula1>"Plain,Printed,Transparent,Matte Finish,Glossy Finish,Patterned,Textured"</formula1>
    </dataValidation>
    <dataValidation type="list" allowBlank="1" sqref="AD3:AD1048576" xr:uid="{00000000-0002-0000-0500-000006000000}">
      <formula1>"0.2 mm,0.25 mm,0.3 mm,0.33 mm,0.5 mm"</formula1>
    </dataValidation>
    <dataValidation type="list" allowBlank="1" sqref="D3:D1048576" xr:uid="{00000000-0002-0000-0500-000007000000}">
      <formula1>"Mobile Case &amp; Covers,Screen Guard &amp; Protectors,Camera Lens Protector"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2"/>
  <sheetViews>
    <sheetView topLeftCell="O1" workbookViewId="0">
      <pane ySplit="2" topLeftCell="A3" activePane="bottomLeft" state="frozen"/>
      <selection pane="bottomLeft" activeCell="O3" sqref="O3"/>
    </sheetView>
  </sheetViews>
  <sheetFormatPr defaultRowHeight="15" x14ac:dyDescent="0.25"/>
  <cols>
    <col min="1" max="1" width="15" customWidth="1"/>
    <col min="2" max="2" width="15.140625" customWidth="1"/>
    <col min="3" max="3" width="22.85546875" customWidth="1"/>
    <col min="4" max="4" width="15.140625" customWidth="1"/>
    <col min="5" max="6" width="15" customWidth="1"/>
    <col min="7" max="7" width="16.28515625" customWidth="1"/>
    <col min="8" max="8" width="27.28515625" customWidth="1"/>
    <col min="9" max="9" width="17.42578125" customWidth="1"/>
    <col min="10" max="10" width="20.7109375" customWidth="1"/>
    <col min="11" max="14" width="15" customWidth="1"/>
    <col min="15" max="15" width="16.28515625" customWidth="1"/>
    <col min="16" max="16" width="20.7109375" customWidth="1"/>
    <col min="17" max="18" width="15" customWidth="1"/>
    <col min="19" max="19" width="28.42578125" customWidth="1"/>
    <col min="20" max="20" width="29.42578125" customWidth="1"/>
    <col min="21" max="21" width="22.85546875" customWidth="1"/>
    <col min="22" max="22" width="17.42578125" customWidth="1"/>
    <col min="23" max="23" width="19.5703125" customWidth="1"/>
    <col min="24" max="24" width="15.140625" customWidth="1"/>
    <col min="25" max="25" width="15" customWidth="1"/>
    <col min="26" max="27" width="19.5703125" customWidth="1"/>
    <col min="28" max="28" width="28.42578125" customWidth="1"/>
    <col min="29" max="29" width="17.42578125" customWidth="1"/>
    <col min="30" max="30" width="15" customWidth="1"/>
    <col min="31" max="31" width="15.140625" customWidth="1"/>
    <col min="32" max="32" width="16.28515625" customWidth="1"/>
    <col min="33" max="33" width="15.140625" customWidth="1"/>
    <col min="34" max="34" width="15" customWidth="1"/>
  </cols>
  <sheetData>
    <row r="1" spans="1:34" ht="38.1" customHeight="1" x14ac:dyDescent="0.25">
      <c r="A1" s="3" t="s">
        <v>421</v>
      </c>
      <c r="B1" s="3" t="s">
        <v>421</v>
      </c>
      <c r="C1" s="3" t="s">
        <v>421</v>
      </c>
      <c r="D1" s="3" t="s">
        <v>421</v>
      </c>
      <c r="E1" s="3" t="s">
        <v>421</v>
      </c>
      <c r="F1" s="3" t="s">
        <v>421</v>
      </c>
      <c r="G1" s="3" t="s">
        <v>421</v>
      </c>
      <c r="H1" s="3" t="s">
        <v>421</v>
      </c>
      <c r="I1" s="3" t="s">
        <v>421</v>
      </c>
      <c r="J1" s="3" t="s">
        <v>421</v>
      </c>
      <c r="K1" s="3" t="s">
        <v>421</v>
      </c>
      <c r="L1" s="3" t="s">
        <v>421</v>
      </c>
      <c r="M1" s="3" t="s">
        <v>421</v>
      </c>
      <c r="N1" s="3" t="s">
        <v>421</v>
      </c>
      <c r="O1" s="3" t="s">
        <v>421</v>
      </c>
      <c r="P1" s="3" t="s">
        <v>421</v>
      </c>
      <c r="Q1" s="3" t="s">
        <v>421</v>
      </c>
      <c r="R1" s="3" t="s">
        <v>421</v>
      </c>
      <c r="S1" s="3" t="s">
        <v>421</v>
      </c>
      <c r="T1" s="3" t="s">
        <v>421</v>
      </c>
      <c r="U1" s="3" t="s">
        <v>421</v>
      </c>
      <c r="V1" s="3" t="s">
        <v>421</v>
      </c>
      <c r="W1" s="3" t="s">
        <v>421</v>
      </c>
      <c r="X1" s="3" t="s">
        <v>421</v>
      </c>
      <c r="Y1" s="3" t="s">
        <v>421</v>
      </c>
      <c r="Z1" s="3" t="s">
        <v>421</v>
      </c>
      <c r="AA1" s="3" t="s">
        <v>316</v>
      </c>
      <c r="AB1" s="3" t="s">
        <v>316</v>
      </c>
      <c r="AC1" s="3" t="s">
        <v>316</v>
      </c>
      <c r="AD1" s="3" t="s">
        <v>316</v>
      </c>
      <c r="AE1" s="3" t="s">
        <v>316</v>
      </c>
      <c r="AF1" s="3" t="s">
        <v>322</v>
      </c>
      <c r="AG1" s="3" t="s">
        <v>322</v>
      </c>
      <c r="AH1" s="3" t="s">
        <v>322</v>
      </c>
    </row>
    <row r="2" spans="1:34" ht="39.950000000000003" customHeight="1" x14ac:dyDescent="0.25">
      <c r="A2" s="1" t="s">
        <v>425</v>
      </c>
      <c r="B2" s="1" t="s">
        <v>426</v>
      </c>
      <c r="C2" s="1" t="s">
        <v>427</v>
      </c>
      <c r="D2" s="1" t="s">
        <v>21</v>
      </c>
      <c r="E2" s="1" t="s">
        <v>428</v>
      </c>
      <c r="F2" s="1" t="s">
        <v>429</v>
      </c>
      <c r="G2" s="1" t="s">
        <v>430</v>
      </c>
      <c r="H2" s="1" t="s">
        <v>431</v>
      </c>
      <c r="I2" s="1" t="s">
        <v>432</v>
      </c>
      <c r="J2" s="1" t="s">
        <v>433</v>
      </c>
      <c r="K2" s="1" t="s">
        <v>434</v>
      </c>
      <c r="L2" s="1" t="s">
        <v>435</v>
      </c>
      <c r="M2" s="1" t="s">
        <v>436</v>
      </c>
      <c r="N2" s="1" t="s">
        <v>437</v>
      </c>
      <c r="O2" s="1" t="s">
        <v>439</v>
      </c>
      <c r="P2" s="1" t="s">
        <v>440</v>
      </c>
      <c r="Q2" s="1" t="s">
        <v>445</v>
      </c>
      <c r="R2" s="1" t="s">
        <v>446</v>
      </c>
      <c r="S2" s="1" t="s">
        <v>447</v>
      </c>
      <c r="T2" s="1" t="s">
        <v>442</v>
      </c>
      <c r="U2" s="1" t="s">
        <v>443</v>
      </c>
      <c r="V2" s="1" t="s">
        <v>444</v>
      </c>
      <c r="W2" s="1" t="s">
        <v>12</v>
      </c>
      <c r="X2" s="1" t="s">
        <v>29</v>
      </c>
      <c r="Y2" s="1" t="s">
        <v>30</v>
      </c>
      <c r="Z2" s="1" t="s">
        <v>31</v>
      </c>
      <c r="AA2" s="1" t="s">
        <v>34</v>
      </c>
      <c r="AB2" s="1" t="s">
        <v>35</v>
      </c>
      <c r="AC2" s="1" t="s">
        <v>36</v>
      </c>
      <c r="AD2" s="1" t="s">
        <v>33</v>
      </c>
      <c r="AE2" s="1" t="s">
        <v>32</v>
      </c>
      <c r="AF2" s="1" t="s">
        <v>38</v>
      </c>
      <c r="AG2" s="1" t="s">
        <v>37</v>
      </c>
      <c r="AH2" s="1" t="s">
        <v>462</v>
      </c>
    </row>
  </sheetData>
  <dataValidations count="9">
    <dataValidation type="list" allowBlank="1" sqref="Y3:Y1048576" xr:uid="{00000000-0002-0000-0600-000002000000}">
      <formula1>"2GB,3GB,4GB,6GB,8GB,12GB,16GB,24GB"</formula1>
    </dataValidation>
    <dataValidation type="list" allowBlank="1" sqref="Z3:Z1048576" xr:uid="{00000000-0002-0000-0600-000003000000}">
      <formula1>"32MB,512MB,8GB,12GB,16GB,32GB,64GB,128GB,256GB,356GB,512GB,1TB"</formula1>
    </dataValidation>
    <dataValidation type="list" allowBlank="1" sqref="AE3:AE1048576" xr:uid="{00000000-0002-0000-0600-000004000000}">
      <formula1>"0.3MP,2MP,5MP,8MP,10MP,12MP,13MP,16MP,20MP,32MP,48MP,50MP"</formula1>
    </dataValidation>
    <dataValidation type="list" allowBlank="1" sqref="AD3:AD1048576" xr:uid="{00000000-0002-0000-0600-000005000000}">
      <formula1>"2MP,5MP,8MP,12MP,13MP,16MP,20MP,32MP,48MP,50MP,64MP,108MP,200MP"</formula1>
    </dataValidation>
    <dataValidation type="list" allowBlank="1" sqref="AA3:AA1048576" xr:uid="{00000000-0002-0000-0600-000006000000}">
      <formula1>"Android,iOS"</formula1>
    </dataValidation>
    <dataValidation type="list" allowBlank="1" sqref="AB3:AB1048576" xr:uid="{00000000-0002-0000-0600-000007000000}">
      <formula1>"Android 10,Android 11,Android 12,Android 13,Android 14,Android 15,Android 16,iOS 15,iOS 16,iOS 17"</formula1>
    </dataValidation>
    <dataValidation type="list" allowBlank="1" sqref="AC3:AC1048576" xr:uid="{00000000-0002-0000-0600-000008000000}">
      <formula1>"Dual Core,Quad Core,Hexa Core,Octa Core,Deca Core"</formula1>
    </dataValidation>
    <dataValidation type="list" allowBlank="1" sqref="AG3:AG1048576" xr:uid="{00000000-0002-0000-0600-000009000000}">
      <formula1>"LCD,TFT LCD,AMOLED,OLED,Retina Display"</formula1>
    </dataValidation>
    <dataValidation type="list" allowBlank="1" sqref="AF3:AF1048576" xr:uid="{00000000-0002-0000-0600-00000A000000}">
      <formula1>"Round,Square,Rectangle,Oval"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600-000000000000}">
          <x14:formula1>
            <xm:f>'Dropdown Reference'!$M$2:$M$98</xm:f>
          </x14:formula1>
          <xm:sqref>W3:W1048576</xm:sqref>
        </x14:dataValidation>
        <x14:dataValidation type="list" allowBlank="1" xr:uid="{00000000-0002-0000-0600-000001000000}">
          <x14:formula1>
            <xm:f>'Dropdown Reference'!$AD$2:$AD$69</xm:f>
          </x14:formula1>
          <xm:sqref>X3:X1048576</xm:sqref>
        </x14:dataValidation>
        <x14:dataValidation type="list" allowBlank="1" xr:uid="{00000000-0002-0000-0600-00000B000000}">
          <x14:formula1>
            <xm:f>'Dropdown Reference'!$N$2:$N$35</xm:f>
          </x14:formula1>
          <xm:sqref>D3:D1048576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Dropdown Reference</vt:lpstr>
      <vt:lpstr>Adapters &amp; Cables</vt:lpstr>
      <vt:lpstr>Audio Devices</vt:lpstr>
      <vt:lpstr>Memory &amp; Storage</vt:lpstr>
      <vt:lpstr>Mobile Batteries</vt:lpstr>
      <vt:lpstr>Cases &amp; Protectors</vt:lpstr>
      <vt:lpstr>Smartphones &amp; Watches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namit misra</cp:lastModifiedBy>
  <dcterms:created xsi:type="dcterms:W3CDTF">2026-06-22T19:50:48Z</dcterms:created>
  <dcterms:modified xsi:type="dcterms:W3CDTF">2026-06-24T21:11:12Z</dcterms:modified>
</cp:coreProperties>
</file>