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ONAZHNA GRIZHA\Desktop\"/>
    </mc:Choice>
  </mc:AlternateContent>
  <xr:revisionPtr revIDLastSave="0" documentId="13_ncr:1_{FA85D647-A241-4B92-AF92-DD8B6BF0CC8A}" xr6:coauthVersionLast="45" xr6:coauthVersionMax="45" xr10:uidLastSave="{00000000-0000-0000-0000-000000000000}"/>
  <bookViews>
    <workbookView xWindow="1125" yWindow="1455" windowWidth="22905" windowHeight="11745" xr2:uid="{A6561218-132F-47A3-A844-DB8BF84B48F1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5" i="1" l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4" i="1"/>
  <c r="D12" i="1" l="1"/>
  <c r="E12" i="1"/>
  <c r="F12" i="1"/>
  <c r="D13" i="1"/>
  <c r="E13" i="1"/>
  <c r="F13" i="1"/>
  <c r="D14" i="1"/>
  <c r="E14" i="1"/>
  <c r="F14" i="1"/>
  <c r="D15" i="1"/>
  <c r="E15" i="1"/>
  <c r="F15" i="1"/>
  <c r="D16" i="1"/>
  <c r="E16" i="1"/>
  <c r="F16" i="1"/>
  <c r="D17" i="1"/>
  <c r="E17" i="1"/>
  <c r="F17" i="1"/>
  <c r="D18" i="1"/>
  <c r="E18" i="1"/>
  <c r="F18" i="1"/>
  <c r="D19" i="1"/>
  <c r="E19" i="1"/>
  <c r="F19" i="1"/>
  <c r="D20" i="1"/>
  <c r="E20" i="1"/>
  <c r="F20" i="1"/>
  <c r="D21" i="1"/>
  <c r="E21" i="1"/>
  <c r="F21" i="1"/>
  <c r="D3" i="1"/>
  <c r="E3" i="1"/>
  <c r="F3" i="1"/>
  <c r="F5" i="1"/>
  <c r="D4" i="1"/>
  <c r="E4" i="1"/>
  <c r="F4" i="1"/>
  <c r="D5" i="1"/>
  <c r="E5" i="1"/>
  <c r="D6" i="1"/>
  <c r="E6" i="1"/>
  <c r="F6" i="1"/>
  <c r="D7" i="1"/>
  <c r="E7" i="1"/>
  <c r="F7" i="1"/>
  <c r="D8" i="1"/>
  <c r="E8" i="1"/>
  <c r="F8" i="1"/>
  <c r="D9" i="1"/>
  <c r="E9" i="1"/>
  <c r="F9" i="1"/>
  <c r="D10" i="1"/>
  <c r="E10" i="1"/>
  <c r="F10" i="1"/>
  <c r="D11" i="1"/>
  <c r="E11" i="1"/>
  <c r="F11" i="1"/>
</calcChain>
</file>

<file path=xl/sharedStrings.xml><?xml version="1.0" encoding="utf-8"?>
<sst xmlns="http://schemas.openxmlformats.org/spreadsheetml/2006/main" count="9" uniqueCount="9">
  <si>
    <t>години</t>
  </si>
  <si>
    <t>месеци</t>
  </si>
  <si>
    <t>дни</t>
  </si>
  <si>
    <t>кр. дата</t>
  </si>
  <si>
    <t>нач. дата</t>
  </si>
  <si>
    <t>калкулатор на карантина</t>
  </si>
  <si>
    <t>начало</t>
  </si>
  <si>
    <t>край</t>
  </si>
  <si>
    <t>размер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</si>
</sst>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\ &quot;г.&quot;;@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0" fillId="0" borderId="0" xfId="0" applyNumberFormat="1"/>
    <xf numFmtId="164" fontId="0" fillId="2" borderId="1" xfId="0" applyNumberFormat="1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1" fillId="0" borderId="2" xfId="0" applyNumberFormat="1" applyFont="1" applyBorder="1" applyAlignment="1">
      <alignment horizontal="center"/>
    </xf>
    <xf numFmtId="164" fontId="0" fillId="4" borderId="2" xfId="0" applyNumberForma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1" fontId="0" fillId="0" borderId="0" xfId="0" applyNumberFormat="1"/>
    <xf numFmtId="164" fontId="1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Нормален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на Office">
  <a:themeElements>
    <a:clrScheme name="О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О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DDD89D-9B5E-4A53-93E5-8F6531BABB4B}">
  <dimension ref="B2:M22"/>
  <sheetViews>
    <sheetView tabSelected="1" workbookViewId="0">
      <selection activeCell="L4" sqref="K4:L4"/>
    </sheetView>
  </sheetViews>
  <sheetFormatPr defaultRowHeight="15" x14ac:dyDescent="0.25"/>
  <cols>
    <col min="2" max="3" width="12.7109375" style="1" customWidth="1"/>
    <col min="4" max="6" width="9.28515625" customWidth="1"/>
    <col min="11" max="11" width="12.7109375" style="1" customWidth="1"/>
    <col min="12" max="12" width="11.7109375" style="14" customWidth="1"/>
    <col min="13" max="13" width="12.7109375" style="1" customWidth="1"/>
  </cols>
  <sheetData>
    <row r="2" spans="2:13" x14ac:dyDescent="0.25">
      <c r="B2" s="6" t="s">
        <v>4</v>
      </c>
      <c r="C2" s="6" t="s">
        <v>3</v>
      </c>
      <c r="D2" s="7" t="s">
        <v>0</v>
      </c>
      <c r="E2" s="8" t="s">
        <v>1</v>
      </c>
      <c r="F2" s="9" t="s">
        <v>2</v>
      </c>
      <c r="K2" s="15" t="s">
        <v>5</v>
      </c>
      <c r="L2" s="16"/>
      <c r="M2" s="16"/>
    </row>
    <row r="3" spans="2:13" x14ac:dyDescent="0.25">
      <c r="B3" s="2"/>
      <c r="C3" s="3"/>
      <c r="D3" s="4">
        <f t="shared" ref="D3" si="0">IF(YEAR(B3)&lt;YEAR(C3),DATEDIF(DATE(YEAR(B3),MONTH(B3),DAY(B3)),DATE(YEAR(C3),MONTH(C3),DAY(C3)),"Y"),DATEDIF(DATE(YEAR(C3),MONTH(C3),DAY(C3)),DATE(YEAR(B3),MONTH(B3),DAY(B3)),"Y"))</f>
        <v>0</v>
      </c>
      <c r="E3" s="4">
        <f t="shared" ref="E3" si="1">IF(YEAR(B3)&lt;YEAR(C3),DATEDIF(DATE(YEAR(B3),MONTH(B3),DAY(B3)),DATE(YEAR(C3),MONTH(C3),DAY(C3)),"YM"),DATEDIF(DATE(YEAR(C3),MONTH(C3),DAY(C3)),DATE(YEAR(B3),MONTH(B3),DAY(B3)),"YM"))</f>
        <v>0</v>
      </c>
      <c r="F3" s="5">
        <f t="shared" ref="F3" si="2">IF(YEAR(B3)&lt;YEAR(C3),DATEDIF(DATE(YEAR(B3),MONTH(B3),DAY(B3)),DATE(YEAR(C3),MONTH(C3),DAY(C3)),"MD"),DATEDIF(DATE(YEAR(C3),MONTH(C3),DAY(C3)),DATE(YEAR(B3),MONTH(B3),DAY(B3)),"MD"))</f>
        <v>0</v>
      </c>
      <c r="K3" s="6" t="s">
        <v>6</v>
      </c>
      <c r="L3" s="12" t="s">
        <v>8</v>
      </c>
      <c r="M3" s="10" t="s">
        <v>7</v>
      </c>
    </row>
    <row r="4" spans="2:13" x14ac:dyDescent="0.25">
      <c r="B4" s="2"/>
      <c r="C4" s="3"/>
      <c r="D4" s="4">
        <f t="shared" ref="D4:D11" si="3">IF(YEAR(B4)&lt;YEAR(C4),DATEDIF(DATE(YEAR(B4),MONTH(B4),DAY(B4)),DATE(YEAR(C4),MONTH(C4),DAY(C4)),"Y"),DATEDIF(DATE(YEAR(C4),MONTH(C4),DAY(C4)),DATE(YEAR(B4),MONTH(B4),DAY(B4)),"Y"))</f>
        <v>0</v>
      </c>
      <c r="E4" s="4">
        <f t="shared" ref="E4:E11" si="4">IF(YEAR(B4)&lt;YEAR(C4),DATEDIF(DATE(YEAR(B4),MONTH(B4),DAY(B4)),DATE(YEAR(C4),MONTH(C4),DAY(C4)),"YM"),DATEDIF(DATE(YEAR(C4),MONTH(C4),DAY(C4)),DATE(YEAR(B4),MONTH(B4),DAY(B4)),"YM"))</f>
        <v>0</v>
      </c>
      <c r="F4" s="5">
        <f t="shared" ref="F4:F11" si="5">IF(YEAR(B4)&lt;YEAR(C4),DATEDIF(DATE(YEAR(B4),MONTH(B4),DAY(B4)),DATE(YEAR(C4),MONTH(C4),DAY(C4)),"MD"),DATEDIF(DATE(YEAR(C4),MONTH(C4),DAY(C4)),DATE(YEAR(B4),MONTH(B4),DAY(B4)),"MD"))</f>
        <v>0</v>
      </c>
      <c r="K4" s="2"/>
      <c r="L4" s="13"/>
      <c r="M4" s="11" t="e">
        <f>DATE(YEAR(K4),MONTH(K4),DAY(K4)+L4-1)</f>
        <v>#NUM!</v>
      </c>
    </row>
    <row r="5" spans="2:13" x14ac:dyDescent="0.25">
      <c r="B5" s="2"/>
      <c r="C5" s="3"/>
      <c r="D5" s="4">
        <f t="shared" si="3"/>
        <v>0</v>
      </c>
      <c r="E5" s="4">
        <f t="shared" si="4"/>
        <v>0</v>
      </c>
      <c r="F5" s="5">
        <f t="shared" si="5"/>
        <v>0</v>
      </c>
      <c r="K5" s="2"/>
      <c r="L5" s="13"/>
      <c r="M5" s="11" t="e">
        <f t="shared" ref="M5:M22" si="6">DATE(YEAR(K5),MONTH(K5),DAY(K5)+L5-1)</f>
        <v>#NUM!</v>
      </c>
    </row>
    <row r="6" spans="2:13" x14ac:dyDescent="0.25">
      <c r="B6" s="2"/>
      <c r="C6" s="3"/>
      <c r="D6" s="4">
        <f t="shared" si="3"/>
        <v>0</v>
      </c>
      <c r="E6" s="4">
        <f t="shared" si="4"/>
        <v>0</v>
      </c>
      <c r="F6" s="5">
        <f t="shared" si="5"/>
        <v>0</v>
      </c>
      <c r="K6" s="2"/>
      <c r="L6" s="13"/>
      <c r="M6" s="11" t="e">
        <f t="shared" si="6"/>
        <v>#NUM!</v>
      </c>
    </row>
    <row r="7" spans="2:13" x14ac:dyDescent="0.25">
      <c r="B7" s="2"/>
      <c r="C7" s="3"/>
      <c r="D7" s="4">
        <f t="shared" si="3"/>
        <v>0</v>
      </c>
      <c r="E7" s="4">
        <f t="shared" si="4"/>
        <v>0</v>
      </c>
      <c r="F7" s="5">
        <f t="shared" si="5"/>
        <v>0</v>
      </c>
      <c r="K7" s="2"/>
      <c r="L7" s="13"/>
      <c r="M7" s="11" t="e">
        <f t="shared" si="6"/>
        <v>#NUM!</v>
      </c>
    </row>
    <row r="8" spans="2:13" x14ac:dyDescent="0.25">
      <c r="B8" s="2"/>
      <c r="C8" s="3"/>
      <c r="D8" s="4">
        <f t="shared" si="3"/>
        <v>0</v>
      </c>
      <c r="E8" s="4">
        <f t="shared" si="4"/>
        <v>0</v>
      </c>
      <c r="F8" s="5">
        <f t="shared" si="5"/>
        <v>0</v>
      </c>
      <c r="K8" s="2"/>
      <c r="L8" s="13"/>
      <c r="M8" s="11" t="e">
        <f t="shared" si="6"/>
        <v>#NUM!</v>
      </c>
    </row>
    <row r="9" spans="2:13" x14ac:dyDescent="0.25">
      <c r="B9" s="2"/>
      <c r="C9" s="3"/>
      <c r="D9" s="4">
        <f t="shared" si="3"/>
        <v>0</v>
      </c>
      <c r="E9" s="4">
        <f t="shared" si="4"/>
        <v>0</v>
      </c>
      <c r="F9" s="5">
        <f t="shared" si="5"/>
        <v>0</v>
      </c>
      <c r="K9" s="2"/>
      <c r="L9" s="13"/>
      <c r="M9" s="11" t="e">
        <f t="shared" si="6"/>
        <v>#NUM!</v>
      </c>
    </row>
    <row r="10" spans="2:13" x14ac:dyDescent="0.25">
      <c r="B10" s="2"/>
      <c r="C10" s="3"/>
      <c r="D10" s="4">
        <f t="shared" si="3"/>
        <v>0</v>
      </c>
      <c r="E10" s="4">
        <f t="shared" si="4"/>
        <v>0</v>
      </c>
      <c r="F10" s="5">
        <f t="shared" si="5"/>
        <v>0</v>
      </c>
      <c r="K10" s="2"/>
      <c r="L10" s="13"/>
      <c r="M10" s="11" t="e">
        <f t="shared" si="6"/>
        <v>#NUM!</v>
      </c>
    </row>
    <row r="11" spans="2:13" x14ac:dyDescent="0.25">
      <c r="B11" s="2"/>
      <c r="C11" s="3"/>
      <c r="D11" s="4">
        <f t="shared" si="3"/>
        <v>0</v>
      </c>
      <c r="E11" s="4">
        <f t="shared" si="4"/>
        <v>0</v>
      </c>
      <c r="F11" s="5">
        <f t="shared" si="5"/>
        <v>0</v>
      </c>
      <c r="K11" s="2"/>
      <c r="L11" s="13"/>
      <c r="M11" s="11" t="e">
        <f t="shared" si="6"/>
        <v>#NUM!</v>
      </c>
    </row>
    <row r="12" spans="2:13" x14ac:dyDescent="0.25">
      <c r="B12" s="2"/>
      <c r="C12" s="3"/>
      <c r="D12" s="4">
        <f t="shared" ref="D12:D21" si="7">IF(YEAR(B12)&lt;YEAR(C12),DATEDIF(DATE(YEAR(B12),MONTH(B12),DAY(B12)),DATE(YEAR(C12),MONTH(C12),DAY(C12)),"Y"),DATEDIF(DATE(YEAR(C12),MONTH(C12),DAY(C12)),DATE(YEAR(B12),MONTH(B12),DAY(B12)),"Y"))</f>
        <v>0</v>
      </c>
      <c r="E12" s="4">
        <f t="shared" ref="E12:E21" si="8">IF(YEAR(B12)&lt;YEAR(C12),DATEDIF(DATE(YEAR(B12),MONTH(B12),DAY(B12)),DATE(YEAR(C12),MONTH(C12),DAY(C12)),"YM"),DATEDIF(DATE(YEAR(C12),MONTH(C12),DAY(C12)),DATE(YEAR(B12),MONTH(B12),DAY(B12)),"YM"))</f>
        <v>0</v>
      </c>
      <c r="F12" s="5">
        <f t="shared" ref="F12:F21" si="9">IF(YEAR(B12)&lt;YEAR(C12),DATEDIF(DATE(YEAR(B12),MONTH(B12),DAY(B12)),DATE(YEAR(C12),MONTH(C12),DAY(C12)),"MD"),DATEDIF(DATE(YEAR(C12),MONTH(C12),DAY(C12)),DATE(YEAR(B12),MONTH(B12),DAY(B12)),"MD"))</f>
        <v>0</v>
      </c>
      <c r="K12" s="2"/>
      <c r="L12" s="13"/>
      <c r="M12" s="11" t="e">
        <f t="shared" si="6"/>
        <v>#NUM!</v>
      </c>
    </row>
    <row r="13" spans="2:13" x14ac:dyDescent="0.25">
      <c r="B13" s="2"/>
      <c r="C13" s="3"/>
      <c r="D13" s="4">
        <f t="shared" si="7"/>
        <v>0</v>
      </c>
      <c r="E13" s="4">
        <f t="shared" si="8"/>
        <v>0</v>
      </c>
      <c r="F13" s="5">
        <f t="shared" si="9"/>
        <v>0</v>
      </c>
      <c r="K13" s="2"/>
      <c r="L13" s="13"/>
      <c r="M13" s="11" t="e">
        <f t="shared" si="6"/>
        <v>#NUM!</v>
      </c>
    </row>
    <row r="14" spans="2:13" x14ac:dyDescent="0.25">
      <c r="B14" s="2"/>
      <c r="C14" s="3"/>
      <c r="D14" s="4">
        <f t="shared" si="7"/>
        <v>0</v>
      </c>
      <c r="E14" s="4">
        <f t="shared" si="8"/>
        <v>0</v>
      </c>
      <c r="F14" s="5">
        <f t="shared" si="9"/>
        <v>0</v>
      </c>
      <c r="K14" s="2"/>
      <c r="L14" s="13"/>
      <c r="M14" s="11" t="e">
        <f t="shared" si="6"/>
        <v>#NUM!</v>
      </c>
    </row>
    <row r="15" spans="2:13" x14ac:dyDescent="0.25">
      <c r="B15" s="2"/>
      <c r="C15" s="3"/>
      <c r="D15" s="4">
        <f t="shared" si="7"/>
        <v>0</v>
      </c>
      <c r="E15" s="4">
        <f t="shared" si="8"/>
        <v>0</v>
      </c>
      <c r="F15" s="5">
        <f t="shared" si="9"/>
        <v>0</v>
      </c>
      <c r="K15" s="2"/>
      <c r="L15" s="13"/>
      <c r="M15" s="11" t="e">
        <f t="shared" si="6"/>
        <v>#NUM!</v>
      </c>
    </row>
    <row r="16" spans="2:13" x14ac:dyDescent="0.25">
      <c r="B16" s="2"/>
      <c r="C16" s="3"/>
      <c r="D16" s="4">
        <f t="shared" si="7"/>
        <v>0</v>
      </c>
      <c r="E16" s="4">
        <f t="shared" si="8"/>
        <v>0</v>
      </c>
      <c r="F16" s="5">
        <f t="shared" si="9"/>
        <v>0</v>
      </c>
      <c r="K16" s="2"/>
      <c r="L16" s="13"/>
      <c r="M16" s="11" t="e">
        <f t="shared" si="6"/>
        <v>#NUM!</v>
      </c>
    </row>
    <row r="17" spans="2:13" x14ac:dyDescent="0.25">
      <c r="B17" s="2"/>
      <c r="C17" s="3"/>
      <c r="D17" s="4">
        <f t="shared" si="7"/>
        <v>0</v>
      </c>
      <c r="E17" s="4">
        <f t="shared" si="8"/>
        <v>0</v>
      </c>
      <c r="F17" s="5">
        <f t="shared" si="9"/>
        <v>0</v>
      </c>
      <c r="K17" s="2"/>
      <c r="L17" s="13"/>
      <c r="M17" s="11" t="e">
        <f t="shared" si="6"/>
        <v>#NUM!</v>
      </c>
    </row>
    <row r="18" spans="2:13" x14ac:dyDescent="0.25">
      <c r="B18" s="2"/>
      <c r="C18" s="3"/>
      <c r="D18" s="4">
        <f t="shared" si="7"/>
        <v>0</v>
      </c>
      <c r="E18" s="4">
        <f t="shared" si="8"/>
        <v>0</v>
      </c>
      <c r="F18" s="5">
        <f t="shared" si="9"/>
        <v>0</v>
      </c>
      <c r="K18" s="2"/>
      <c r="L18" s="13"/>
      <c r="M18" s="11" t="e">
        <f t="shared" si="6"/>
        <v>#NUM!</v>
      </c>
    </row>
    <row r="19" spans="2:13" x14ac:dyDescent="0.25">
      <c r="B19" s="2"/>
      <c r="C19" s="3"/>
      <c r="D19" s="4">
        <f t="shared" si="7"/>
        <v>0</v>
      </c>
      <c r="E19" s="4">
        <f t="shared" si="8"/>
        <v>0</v>
      </c>
      <c r="F19" s="5">
        <f t="shared" si="9"/>
        <v>0</v>
      </c>
      <c r="K19" s="2"/>
      <c r="L19" s="13"/>
      <c r="M19" s="11" t="e">
        <f t="shared" si="6"/>
        <v>#NUM!</v>
      </c>
    </row>
    <row r="20" spans="2:13" x14ac:dyDescent="0.25">
      <c r="B20" s="2"/>
      <c r="C20" s="3"/>
      <c r="D20" s="4">
        <f t="shared" si="7"/>
        <v>0</v>
      </c>
      <c r="E20" s="4">
        <f t="shared" si="8"/>
        <v>0</v>
      </c>
      <c r="F20" s="5">
        <f t="shared" si="9"/>
        <v>0</v>
      </c>
      <c r="K20" s="2"/>
      <c r="L20" s="13"/>
      <c r="M20" s="11" t="e">
        <f t="shared" si="6"/>
        <v>#NUM!</v>
      </c>
    </row>
    <row r="21" spans="2:13" x14ac:dyDescent="0.25">
      <c r="B21" s="2"/>
      <c r="C21" s="3"/>
      <c r="D21" s="4">
        <f t="shared" si="7"/>
        <v>0</v>
      </c>
      <c r="E21" s="4">
        <f t="shared" si="8"/>
        <v>0</v>
      </c>
      <c r="F21" s="5">
        <f t="shared" si="9"/>
        <v>0</v>
      </c>
      <c r="K21" s="2"/>
      <c r="L21" s="13"/>
      <c r="M21" s="11" t="e">
        <f t="shared" si="6"/>
        <v>#NUM!</v>
      </c>
    </row>
    <row r="22" spans="2:13" x14ac:dyDescent="0.25">
      <c r="K22" s="2"/>
      <c r="L22" s="13"/>
      <c r="M22" s="11" t="e">
        <f t="shared" si="6"/>
        <v>#NUM!</v>
      </c>
    </row>
  </sheetData>
  <mergeCells count="1">
    <mergeCell ref="K2:M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Работни листове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PATRONAZHNA GRIZHA</dc:creator>
  <cp:lastModifiedBy>PATRONAZHNA GRIZHA</cp:lastModifiedBy>
  <dcterms:created xsi:type="dcterms:W3CDTF">2020-06-05T10:52:22Z</dcterms:created>
  <dcterms:modified xsi:type="dcterms:W3CDTF">2020-11-10T12:47:54Z</dcterms:modified>
</cp:coreProperties>
</file>