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btx267_qmul_ac_uk/Documents/New lab at QMUL/Papers/My papers for REF/REF2028/Raman/Rtc data/"/>
    </mc:Choice>
  </mc:AlternateContent>
  <xr:revisionPtr revIDLastSave="17" documentId="8_{FA30F69A-B5DB-4185-83DD-BC0ED13EB523}" xr6:coauthVersionLast="47" xr6:coauthVersionMax="47" xr10:uidLastSave="{7AAE2305-5A94-4D75-B7EA-5CAA7AC62A8A}"/>
  <bookViews>
    <workbookView xWindow="28680" yWindow="-120" windowWidth="29040" windowHeight="15720" activeTab="3" xr2:uid="{00000000-000D-0000-FFFF-FFFF00000000}"/>
  </bookViews>
  <sheets>
    <sheet name="wt" sheetId="1" r:id="rId1"/>
    <sheet name="rtcA" sheetId="2" r:id="rId2"/>
    <sheet name="rtcB" sheetId="3" r:id="rId3"/>
    <sheet name="rtc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B18" i="4"/>
  <c r="C18" i="3"/>
  <c r="B18" i="3"/>
  <c r="C18" i="2"/>
  <c r="B18" i="2"/>
  <c r="C18" i="1"/>
  <c r="B18" i="1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</calcChain>
</file>

<file path=xl/sharedStrings.xml><?xml version="1.0" encoding="utf-8"?>
<sst xmlns="http://schemas.openxmlformats.org/spreadsheetml/2006/main" count="400" uniqueCount="100">
  <si>
    <t>prt</t>
  </si>
  <si>
    <t>rna</t>
  </si>
  <si>
    <t>gsh</t>
  </si>
  <si>
    <t>dna</t>
  </si>
  <si>
    <t>anp</t>
  </si>
  <si>
    <t>asp</t>
  </si>
  <si>
    <t>gln</t>
  </si>
  <si>
    <t>unp</t>
  </si>
  <si>
    <t>gnp</t>
  </si>
  <si>
    <t>glc</t>
  </si>
  <si>
    <t>val</t>
  </si>
  <si>
    <t>fbp</t>
  </si>
  <si>
    <t>glu</t>
  </si>
  <si>
    <t>lipid</t>
  </si>
  <si>
    <t>biomolecule</t>
  </si>
  <si>
    <t>nad+</t>
  </si>
  <si>
    <t>RNA/Protein</t>
  </si>
  <si>
    <t>Column A are the different biomolecules measured</t>
  </si>
  <si>
    <t>Each column from B onward is a cell</t>
  </si>
  <si>
    <t>The values are the Raman intensities for the biomoleucles in row A.</t>
  </si>
  <si>
    <t>Raman intenisty in cell 1</t>
  </si>
  <si>
    <t>cell 2</t>
  </si>
  <si>
    <t>cell 3</t>
  </si>
  <si>
    <t>cell 4</t>
  </si>
  <si>
    <t>cell 5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</si>
  <si>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</si>
  <si>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</si>
  <si>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</si>
  <si>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</si>
  <si>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</si>
  <si>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</si>
  <si>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</si>
  <si>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</si>
  <si>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</si>
  <si>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</si>
  <si>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</si>
  <si>
    <t>cell 17</t>
  </si>
  <si>
    <t>cell 18</t>
  </si>
  <si>
    <t>cell 19</t>
  </si>
  <si>
    <t>cell 20</t>
  </si>
  <si>
    <t>cell 21</t>
  </si>
  <si>
    <t>cell 22</t>
  </si>
  <si>
    <t>cell 23</t>
  </si>
  <si>
    <t>cell 24</t>
  </si>
  <si>
    <t>cell 25</t>
  </si>
  <si>
    <t>cell 26</t>
  </si>
  <si>
    <t>cell 27</t>
  </si>
  <si>
    <t>cell 28</t>
  </si>
  <si>
    <t>cell 29</t>
  </si>
  <si>
    <t>cell 30</t>
  </si>
  <si>
    <t>cell 31</t>
  </si>
  <si>
    <t>cell 32</t>
  </si>
  <si>
    <t>cell 33</t>
  </si>
  <si>
    <t>cell 34</t>
  </si>
  <si>
    <t>cell 35</t>
  </si>
  <si>
    <t>cell 36</t>
  </si>
  <si>
    <t>cell 37</t>
  </si>
  <si>
    <t>cell 38</t>
  </si>
  <si>
    <t>cell 39</t>
  </si>
  <si>
    <t>cell 40</t>
  </si>
  <si>
    <t>cell 41</t>
  </si>
  <si>
    <t>cell 42</t>
  </si>
  <si>
    <t>cell 43</t>
  </si>
  <si>
    <t>cell 44</t>
  </si>
  <si>
    <t>cell 45</t>
  </si>
  <si>
    <t>cell 46</t>
  </si>
  <si>
    <t>cell 47</t>
  </si>
  <si>
    <t>cell 48</t>
  </si>
  <si>
    <t>cell 49</t>
  </si>
  <si>
    <t>cell 50</t>
  </si>
  <si>
    <t>cell 51</t>
  </si>
  <si>
    <t>cell 52</t>
  </si>
  <si>
    <t>cell 53</t>
  </si>
  <si>
    <t>cell 54</t>
  </si>
  <si>
    <t>cell 55</t>
  </si>
  <si>
    <t>cell 56</t>
  </si>
  <si>
    <t>cell 57</t>
  </si>
  <si>
    <t>cell 58</t>
  </si>
  <si>
    <t>cell 59</t>
  </si>
  <si>
    <t>cell 60</t>
  </si>
  <si>
    <t>cell 61</t>
  </si>
  <si>
    <t>cell 62</t>
  </si>
  <si>
    <t>cell 63</t>
  </si>
  <si>
    <t>cell 64</t>
  </si>
  <si>
    <t>cell 65</t>
  </si>
  <si>
    <t>cell 66</t>
  </si>
  <si>
    <t>cell 67</t>
  </si>
  <si>
    <t>cell 68</t>
  </si>
  <si>
    <t>cell 69</t>
  </si>
  <si>
    <t>cell 70</t>
  </si>
  <si>
    <t>cell 71</t>
  </si>
  <si>
    <t>cell 72</t>
  </si>
  <si>
    <t>cell 73</t>
  </si>
  <si>
    <t>cell 74</t>
  </si>
  <si>
    <t>cell 75</t>
  </si>
  <si>
    <t>cell 76</t>
  </si>
  <si>
    <t>cell 77</t>
  </si>
  <si>
    <t>cell 78</t>
  </si>
  <si>
    <t>cell 79</t>
  </si>
  <si>
    <t>cell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</si>
</sst>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05"/>
  <sheetViews>
    <sheetView topLeftCell="BA1" workbookViewId="0">
      <selection activeCell="B2" sqref="B2:CC2"/>
    </sheetView>
  </sheetViews>
  <sheetFormatPr defaultRowHeight="15" x14ac:dyDescent="0.25"/>
  <cols>
    <col min="1" max="1" width="15.28515625" style="2" customWidth="1"/>
    <col min="2" max="2" width="24" style="2" customWidth="1"/>
    <col min="3" max="16384" width="9.140625" style="2"/>
  </cols>
  <sheetData>
    <row r="1" spans="1:81" x14ac:dyDescent="0.25">
      <c r="A1" s="1" t="s">
        <v>14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  <c r="BE1" s="1" t="s">
        <v>75</v>
      </c>
      <c r="BF1" s="1" t="s">
        <v>76</v>
      </c>
      <c r="BG1" s="1" t="s">
        <v>77</v>
      </c>
      <c r="BH1" s="1" t="s">
        <v>78</v>
      </c>
      <c r="BI1" s="1" t="s">
        <v>79</v>
      </c>
      <c r="BJ1" s="1" t="s">
        <v>80</v>
      </c>
      <c r="BK1" s="1" t="s">
        <v>81</v>
      </c>
      <c r="BL1" s="1" t="s">
        <v>82</v>
      </c>
      <c r="BM1" s="1" t="s">
        <v>83</v>
      </c>
      <c r="BN1" s="1" t="s">
        <v>84</v>
      </c>
      <c r="BO1" s="1" t="s">
        <v>85</v>
      </c>
      <c r="BP1" s="1" t="s">
        <v>86</v>
      </c>
      <c r="BQ1" s="1" t="s">
        <v>87</v>
      </c>
      <c r="BR1" s="1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</row>
    <row r="2" spans="1:81" x14ac:dyDescent="0.25">
      <c r="A2" s="1" t="s">
        <v>0</v>
      </c>
      <c r="B2" s="2">
        <v>523.52393985320896</v>
      </c>
      <c r="C2" s="2">
        <v>1206.6785374539199</v>
      </c>
      <c r="D2" s="2">
        <v>513.69080657323104</v>
      </c>
      <c r="E2" s="2">
        <v>988.32889844478996</v>
      </c>
      <c r="F2" s="2">
        <v>1651.24055625914</v>
      </c>
      <c r="G2" s="2">
        <v>951.64440954307702</v>
      </c>
      <c r="H2" s="2">
        <v>1166.8681585688601</v>
      </c>
      <c r="I2" s="2">
        <v>872.54135267203401</v>
      </c>
      <c r="J2" s="2">
        <v>469.87208328090497</v>
      </c>
      <c r="K2" s="2">
        <v>515.83820572360798</v>
      </c>
      <c r="L2" s="2">
        <v>999.20746699070799</v>
      </c>
      <c r="M2" s="2">
        <v>1034.6471318245699</v>
      </c>
      <c r="N2" s="2">
        <v>1305.8819228218799</v>
      </c>
      <c r="O2" s="2">
        <v>1307.2210612783599</v>
      </c>
      <c r="P2" s="2">
        <v>1315.9202135481301</v>
      </c>
      <c r="Q2" s="2">
        <v>860.27417132493497</v>
      </c>
      <c r="R2" s="2">
        <v>1581.39727361006</v>
      </c>
      <c r="S2" s="2">
        <v>1157.3842069920199</v>
      </c>
      <c r="T2" s="2">
        <v>1086.0549355688199</v>
      </c>
      <c r="U2" s="2">
        <v>2255.95505898183</v>
      </c>
      <c r="V2" s="2">
        <v>2684.3081551365199</v>
      </c>
      <c r="W2" s="2">
        <v>837.25187484338505</v>
      </c>
      <c r="X2" s="2">
        <v>505.10902542807099</v>
      </c>
      <c r="Y2" s="2">
        <v>1408.60602979806</v>
      </c>
      <c r="Z2" s="2">
        <v>825.69981833823601</v>
      </c>
      <c r="AA2" s="2">
        <v>923.09265902332004</v>
      </c>
      <c r="AB2" s="2">
        <v>506.36033422557102</v>
      </c>
      <c r="AC2" s="2">
        <v>346.37594219093199</v>
      </c>
      <c r="AD2" s="2">
        <v>855.43757327456103</v>
      </c>
      <c r="AE2" s="2">
        <v>2191.8055935587099</v>
      </c>
      <c r="AF2" s="2">
        <v>1300.9494628541599</v>
      </c>
      <c r="AG2" s="2">
        <v>1430.1045585213301</v>
      </c>
      <c r="AH2" s="2">
        <v>782.44500502470805</v>
      </c>
      <c r="AI2" s="2">
        <v>2038.8712571687799</v>
      </c>
      <c r="AJ2" s="2">
        <v>443.93504151611398</v>
      </c>
      <c r="AK2" s="2">
        <v>1583.82914624044</v>
      </c>
      <c r="AL2" s="2">
        <v>1135.8935596582701</v>
      </c>
      <c r="AM2" s="2">
        <v>1486.4872843913399</v>
      </c>
      <c r="AN2" s="2">
        <v>577.49445852054203</v>
      </c>
      <c r="AO2" s="2">
        <v>1761.1861406093201</v>
      </c>
      <c r="AP2" s="2">
        <v>1475.4870988119901</v>
      </c>
      <c r="AQ2" s="2">
        <v>556.53043294159102</v>
      </c>
      <c r="AR2" s="2">
        <v>820.20127551881899</v>
      </c>
      <c r="AS2" s="2">
        <v>851.61225396984196</v>
      </c>
      <c r="AT2" s="2">
        <v>1008.43945003428</v>
      </c>
      <c r="AU2" s="2">
        <v>2220.5547254211601</v>
      </c>
      <c r="AV2" s="2">
        <v>464.33050652122699</v>
      </c>
      <c r="AW2" s="2">
        <v>1853.8991162064799</v>
      </c>
      <c r="AX2" s="2">
        <v>471.48066083436902</v>
      </c>
      <c r="AY2" s="2">
        <v>918.89269014367198</v>
      </c>
      <c r="AZ2" s="2">
        <v>870.04734633823</v>
      </c>
      <c r="BA2" s="2">
        <v>1377.3067935435599</v>
      </c>
      <c r="BB2" s="2">
        <v>899.64159104004705</v>
      </c>
      <c r="BC2" s="2">
        <v>731.23491969943905</v>
      </c>
      <c r="BD2" s="2">
        <v>1002.87490923699</v>
      </c>
      <c r="BE2" s="2">
        <v>658.07613861301297</v>
      </c>
      <c r="BF2" s="2">
        <v>665.45116862357895</v>
      </c>
      <c r="BG2" s="2">
        <v>816.10966726572599</v>
      </c>
      <c r="BH2" s="2">
        <v>1539.4693588175301</v>
      </c>
      <c r="BI2" s="2">
        <v>592.86738118718802</v>
      </c>
      <c r="BJ2" s="2">
        <v>755.45059481415603</v>
      </c>
      <c r="BK2" s="2">
        <v>2095.8389867563201</v>
      </c>
      <c r="BL2" s="2">
        <v>918.41990561328305</v>
      </c>
      <c r="BM2" s="2">
        <v>988.72933916342299</v>
      </c>
      <c r="BN2" s="2">
        <v>2024.4967001586101</v>
      </c>
      <c r="BO2" s="2">
        <v>902.92375896401597</v>
      </c>
      <c r="BP2" s="2">
        <v>2119.66228432957</v>
      </c>
      <c r="BQ2" s="2">
        <v>334.80100644766497</v>
      </c>
      <c r="BR2" s="2">
        <v>478.95520882047799</v>
      </c>
      <c r="BS2" s="2">
        <v>1157.38665315393</v>
      </c>
      <c r="BT2" s="2">
        <v>487.68493506618597</v>
      </c>
      <c r="BU2" s="2">
        <v>1914.37719088584</v>
      </c>
      <c r="BV2" s="2">
        <v>973.31898015835998</v>
      </c>
      <c r="BW2" s="2">
        <v>766.32807468958094</v>
      </c>
      <c r="BX2" s="2">
        <v>683.01248151214497</v>
      </c>
      <c r="BY2" s="2">
        <v>859.743525548251</v>
      </c>
      <c r="BZ2" s="2">
        <v>2191.09647979991</v>
      </c>
      <c r="CA2" s="2">
        <v>1652.96064492542</v>
      </c>
      <c r="CB2" s="2">
        <v>1675.93489181364</v>
      </c>
      <c r="CC2" s="2">
        <v>851.78190210110802</v>
      </c>
    </row>
    <row r="3" spans="1:81" x14ac:dyDescent="0.25">
      <c r="A3" s="1" t="s">
        <v>1</v>
      </c>
      <c r="B3" s="2">
        <v>420.103834635493</v>
      </c>
      <c r="C3" s="2">
        <v>1006.8222952933201</v>
      </c>
      <c r="D3" s="2">
        <v>456.05854636182102</v>
      </c>
      <c r="E3" s="2">
        <v>910.34667503980495</v>
      </c>
      <c r="F3" s="2">
        <v>1307.17017346836</v>
      </c>
      <c r="G3" s="2">
        <v>765.20653696828401</v>
      </c>
      <c r="H3" s="2">
        <v>1110.01881748651</v>
      </c>
      <c r="I3" s="2">
        <v>743.98639999680802</v>
      </c>
      <c r="J3" s="2">
        <v>519.50659621385398</v>
      </c>
      <c r="K3" s="2">
        <v>566.74204652728702</v>
      </c>
      <c r="L3" s="2">
        <v>868.39138825710199</v>
      </c>
      <c r="M3" s="2">
        <v>886.12459720460299</v>
      </c>
      <c r="N3" s="2">
        <v>1117.0976650610501</v>
      </c>
      <c r="O3" s="2">
        <v>1579.20399034412</v>
      </c>
      <c r="P3" s="2">
        <v>1218.672807685</v>
      </c>
      <c r="Q3" s="2">
        <v>725.28978835481598</v>
      </c>
      <c r="R3" s="2">
        <v>1259.9955925285799</v>
      </c>
      <c r="S3" s="2">
        <v>1167.53841226802</v>
      </c>
      <c r="T3" s="2">
        <v>976.71683609842705</v>
      </c>
      <c r="U3" s="2">
        <v>2026.2288649772199</v>
      </c>
      <c r="V3" s="2">
        <v>2242.6775527356599</v>
      </c>
      <c r="W3" s="2">
        <v>844.45353570064196</v>
      </c>
      <c r="X3" s="2">
        <v>521.97311441778697</v>
      </c>
      <c r="Y3" s="2">
        <v>1112.1283487344599</v>
      </c>
      <c r="Z3" s="2">
        <v>776.35031258807896</v>
      </c>
      <c r="AA3" s="2">
        <v>862.22531127877699</v>
      </c>
      <c r="AB3" s="2">
        <v>760.28959107941796</v>
      </c>
      <c r="AC3" s="2">
        <v>355.65865441887399</v>
      </c>
      <c r="AD3" s="2">
        <v>767.91599887754603</v>
      </c>
      <c r="AE3" s="2">
        <v>1897.9870442377101</v>
      </c>
      <c r="AF3" s="2">
        <v>1020.16060263108</v>
      </c>
      <c r="AG3" s="2">
        <v>1223.9083092819601</v>
      </c>
      <c r="AH3" s="2">
        <v>600.13681986269705</v>
      </c>
      <c r="AI3" s="2">
        <v>1562.4138483255399</v>
      </c>
      <c r="AJ3" s="2">
        <v>567.69808231469801</v>
      </c>
      <c r="AK3" s="2">
        <v>1319.8327759896899</v>
      </c>
      <c r="AL3" s="2">
        <v>894.602348058757</v>
      </c>
      <c r="AM3" s="2">
        <v>1009.93400127673</v>
      </c>
      <c r="AN3" s="2">
        <v>578.23729175014796</v>
      </c>
      <c r="AO3" s="2">
        <v>1519.44451825483</v>
      </c>
      <c r="AP3" s="2">
        <v>1184.03408162662</v>
      </c>
      <c r="AQ3" s="2">
        <v>501.50965047010601</v>
      </c>
      <c r="AR3" s="2">
        <v>627.56693871447101</v>
      </c>
      <c r="AS3" s="2">
        <v>652.45227837135405</v>
      </c>
      <c r="AT3" s="2">
        <v>1332.5311259824</v>
      </c>
      <c r="AU3" s="2">
        <v>1672.0339520605801</v>
      </c>
      <c r="AV3" s="2">
        <v>533.82074266678796</v>
      </c>
      <c r="AW3" s="2">
        <v>1497.2508189975699</v>
      </c>
      <c r="AX3" s="2">
        <v>495.10043595213199</v>
      </c>
      <c r="AY3" s="2">
        <v>760.59954246345001</v>
      </c>
      <c r="AZ3" s="2">
        <v>918.15076610188305</v>
      </c>
      <c r="BA3" s="2">
        <v>967.12198144126296</v>
      </c>
      <c r="BB3" s="2">
        <v>736.45123495269695</v>
      </c>
      <c r="BC3" s="2">
        <v>618.30796013310999</v>
      </c>
      <c r="BD3" s="2">
        <v>975.24728839404304</v>
      </c>
      <c r="BE3" s="2">
        <v>589.25381081419903</v>
      </c>
      <c r="BF3" s="2">
        <v>823.19367929643897</v>
      </c>
      <c r="BG3" s="2">
        <v>1093.23327075265</v>
      </c>
      <c r="BH3" s="2">
        <v>1556.33196200871</v>
      </c>
      <c r="BI3" s="2">
        <v>576.02189490368403</v>
      </c>
      <c r="BJ3" s="2">
        <v>740.40362869453395</v>
      </c>
      <c r="BK3" s="2">
        <v>1650.7654353865801</v>
      </c>
      <c r="BL3" s="2">
        <v>746.84614053437895</v>
      </c>
      <c r="BM3" s="2">
        <v>805.77944968416796</v>
      </c>
      <c r="BN3" s="2">
        <v>1403.6058230660201</v>
      </c>
      <c r="BO3" s="2">
        <v>847.73174067430898</v>
      </c>
      <c r="BP3" s="2">
        <v>1949.23853111004</v>
      </c>
      <c r="BQ3" s="2">
        <v>366.971836222717</v>
      </c>
      <c r="BR3" s="2">
        <v>538.84362374421198</v>
      </c>
      <c r="BS3" s="2">
        <v>983.26150299264998</v>
      </c>
      <c r="BT3" s="2">
        <v>555.31299835464301</v>
      </c>
      <c r="BU3" s="2">
        <v>1346.62741594565</v>
      </c>
      <c r="BV3" s="2">
        <v>864.91218849884604</v>
      </c>
      <c r="BW3" s="2">
        <v>759.88578754964999</v>
      </c>
      <c r="BX3" s="2">
        <v>659.275998966987</v>
      </c>
      <c r="BY3" s="2">
        <v>807.22063131971095</v>
      </c>
      <c r="BZ3" s="2">
        <v>1766.0009764726999</v>
      </c>
      <c r="CA3" s="2">
        <v>1203.2132121638999</v>
      </c>
      <c r="CB3" s="2">
        <v>1293.8084737450299</v>
      </c>
      <c r="CC3" s="2">
        <v>704.30617679513</v>
      </c>
    </row>
    <row r="4" spans="1:81" x14ac:dyDescent="0.25">
      <c r="A4" s="1" t="s">
        <v>2</v>
      </c>
      <c r="B4" s="2">
        <v>39.993577904842901</v>
      </c>
      <c r="C4" s="2">
        <v>1.7721328236842599E-4</v>
      </c>
      <c r="D4" s="2">
        <v>41.696582893832698</v>
      </c>
      <c r="E4" s="3">
        <v>6.5927467828578098E-6</v>
      </c>
      <c r="F4" s="3">
        <v>8.1727796855525804E-5</v>
      </c>
      <c r="G4" s="2">
        <v>29.060136209557299</v>
      </c>
      <c r="H4" s="2">
        <v>3.3771706280178202E-4</v>
      </c>
      <c r="I4" s="2">
        <v>3.1663489007341199</v>
      </c>
      <c r="J4" s="2">
        <v>41.298181954678</v>
      </c>
      <c r="K4" s="2">
        <v>68.895617064870805</v>
      </c>
      <c r="L4" s="3">
        <v>7.1778277368352898E-5</v>
      </c>
      <c r="M4" s="2">
        <v>23.109696973548999</v>
      </c>
      <c r="N4" s="2">
        <v>1.66925463926668E-4</v>
      </c>
      <c r="O4" s="3">
        <v>3.1197184701078799E-5</v>
      </c>
      <c r="P4" s="2">
        <v>1.38915875593554E-4</v>
      </c>
      <c r="Q4" s="2">
        <v>2.0763884619318702</v>
      </c>
      <c r="R4" s="3">
        <v>9.3333060346199997E-5</v>
      </c>
      <c r="S4" s="3">
        <v>3.8736632446744399E-5</v>
      </c>
      <c r="T4" s="2">
        <v>4.1228944529928701E-4</v>
      </c>
      <c r="U4" s="3">
        <v>3.81686738774075E-6</v>
      </c>
      <c r="V4" s="2">
        <v>1.2270357785465E-4</v>
      </c>
      <c r="W4" s="2">
        <v>6.19071031776926</v>
      </c>
      <c r="X4" s="2">
        <v>26.139988248443501</v>
      </c>
      <c r="Y4" s="2">
        <v>16.4026809459444</v>
      </c>
      <c r="Z4" s="2">
        <v>19.119730530362499</v>
      </c>
      <c r="AA4" s="2">
        <v>2.8468733023371401E-4</v>
      </c>
      <c r="AB4" s="2">
        <v>26.884451629936802</v>
      </c>
      <c r="AC4" s="2">
        <v>54.009096238331601</v>
      </c>
      <c r="AD4" s="3">
        <v>8.5120928672175094E-6</v>
      </c>
      <c r="AE4" s="3">
        <v>2.1559461279928501E-5</v>
      </c>
      <c r="AF4" s="3">
        <v>6.7317349885362795E-5</v>
      </c>
      <c r="AG4" s="3">
        <v>7.0409518087569803E-5</v>
      </c>
      <c r="AH4" s="2">
        <v>107.59884035681399</v>
      </c>
      <c r="AI4" s="3">
        <v>8.2959154005225703E-5</v>
      </c>
      <c r="AJ4" s="2">
        <v>31.499919295735499</v>
      </c>
      <c r="AK4" s="3">
        <v>9.1175477122199802E-6</v>
      </c>
      <c r="AL4" s="2">
        <v>7.6961892193665095E-4</v>
      </c>
      <c r="AM4" s="3">
        <v>4.3029752357435897E-5</v>
      </c>
      <c r="AN4" s="2">
        <v>49.478258469969198</v>
      </c>
      <c r="AO4" s="3">
        <v>6.2811505857112606E-5</v>
      </c>
      <c r="AP4" s="2">
        <v>2.3094235463206201</v>
      </c>
      <c r="AQ4" s="2">
        <v>20.7383202244161</v>
      </c>
      <c r="AR4" s="2">
        <v>43.513449669778602</v>
      </c>
      <c r="AS4" s="2">
        <v>15.433502884018001</v>
      </c>
      <c r="AT4" s="2">
        <v>1.24253499754474E-4</v>
      </c>
      <c r="AU4" s="3">
        <v>1.41232064415128E-5</v>
      </c>
      <c r="AV4" s="2">
        <v>35.0609782412116</v>
      </c>
      <c r="AW4" s="2">
        <v>1.80745045848182E-4</v>
      </c>
      <c r="AX4" s="2">
        <v>56.201860484688098</v>
      </c>
      <c r="AY4" s="2">
        <v>63.980640707374398</v>
      </c>
      <c r="AZ4" s="3">
        <v>2.4129960852079199E-5</v>
      </c>
      <c r="BA4" s="2">
        <v>3.3977966863852098E-4</v>
      </c>
      <c r="BB4" s="2">
        <v>14.5739083405707</v>
      </c>
      <c r="BC4" s="2">
        <v>13.5282104665832</v>
      </c>
      <c r="BD4" s="3">
        <v>3.9450237650130096E-6</v>
      </c>
      <c r="BE4" s="2">
        <v>38.225513666457097</v>
      </c>
      <c r="BF4" s="2">
        <v>26.167908702081501</v>
      </c>
      <c r="BG4" s="2">
        <v>44.572784143310301</v>
      </c>
      <c r="BH4" s="2">
        <v>2.1647067039346499E-4</v>
      </c>
      <c r="BI4" s="2">
        <v>8.0665870963251098</v>
      </c>
      <c r="BJ4" s="2">
        <v>18.416799561428999</v>
      </c>
      <c r="BK4" s="3">
        <v>1.38866051333094E-5</v>
      </c>
      <c r="BL4" s="2">
        <v>15.9480014888274</v>
      </c>
      <c r="BM4" s="2">
        <v>22.762101494394301</v>
      </c>
      <c r="BN4" s="3">
        <v>8.6364264708088201E-5</v>
      </c>
      <c r="BO4" s="2">
        <v>24.312224071276301</v>
      </c>
      <c r="BP4" s="3">
        <v>2.91701899911821E-6</v>
      </c>
      <c r="BQ4" s="2">
        <v>40.441502363380302</v>
      </c>
      <c r="BR4" s="2">
        <v>24.046827128651501</v>
      </c>
      <c r="BS4" s="2">
        <v>20.869235775435701</v>
      </c>
      <c r="BT4" s="2">
        <v>23.3802708715113</v>
      </c>
      <c r="BU4" s="2">
        <v>10.661102558487899</v>
      </c>
      <c r="BV4" s="2">
        <v>6.1119273425875795E-4</v>
      </c>
      <c r="BW4" s="2">
        <v>7.0142230319825298</v>
      </c>
      <c r="BX4" s="3">
        <v>4.4743522730445601E-5</v>
      </c>
      <c r="BY4" s="2">
        <v>6.8693841978964695E-4</v>
      </c>
      <c r="BZ4" s="3">
        <v>4.9614824249681896E-6</v>
      </c>
      <c r="CA4" s="2">
        <v>13.2353205219845</v>
      </c>
      <c r="CB4" s="3">
        <v>4.0278081715603803E-5</v>
      </c>
      <c r="CC4" s="3">
        <v>8.7923811219866006E-6</v>
      </c>
    </row>
    <row r="5" spans="1:81" x14ac:dyDescent="0.25">
      <c r="A5" s="1" t="s">
        <v>3</v>
      </c>
      <c r="B5" s="2">
        <v>424.66893197475099</v>
      </c>
      <c r="C5" s="2">
        <v>384.232341883152</v>
      </c>
      <c r="D5" s="2">
        <v>255.40394866925001</v>
      </c>
      <c r="E5" s="2">
        <v>218.37838652778601</v>
      </c>
      <c r="F5" s="2">
        <v>542.74401195914197</v>
      </c>
      <c r="G5" s="2">
        <v>382.52430739038999</v>
      </c>
      <c r="H5" s="2">
        <v>244.21854995255501</v>
      </c>
      <c r="I5" s="2">
        <v>356.53563085416999</v>
      </c>
      <c r="J5" s="2">
        <v>326.98559533114701</v>
      </c>
      <c r="K5" s="2">
        <v>173.94147666821601</v>
      </c>
      <c r="L5" s="2">
        <v>399.10769802905497</v>
      </c>
      <c r="M5" s="2">
        <v>416.03687551033499</v>
      </c>
      <c r="N5" s="2">
        <v>445.28564069851001</v>
      </c>
      <c r="O5" s="2">
        <v>1.08580406810643E-4</v>
      </c>
      <c r="P5" s="2">
        <v>506.05820095562899</v>
      </c>
      <c r="Q5" s="2">
        <v>355.62728070836403</v>
      </c>
      <c r="R5" s="2">
        <v>179.61292780051201</v>
      </c>
      <c r="S5" s="2">
        <v>98.898226618776803</v>
      </c>
      <c r="T5" s="2">
        <v>424.01191865545502</v>
      </c>
      <c r="U5" s="2">
        <v>436.22199671244402</v>
      </c>
      <c r="V5" s="2">
        <v>272.67741351234599</v>
      </c>
      <c r="W5" s="2">
        <v>268.63084210906101</v>
      </c>
      <c r="X5" s="2">
        <v>357.57130719069602</v>
      </c>
      <c r="Y5" s="2">
        <v>446.40515911637999</v>
      </c>
      <c r="Z5" s="2">
        <v>166.09288956163601</v>
      </c>
      <c r="AA5" s="2">
        <v>286.20036327168498</v>
      </c>
      <c r="AB5" s="2">
        <v>315.55991010103702</v>
      </c>
      <c r="AC5" s="2">
        <v>222.801303210648</v>
      </c>
      <c r="AD5" s="2">
        <v>373.650382543315</v>
      </c>
      <c r="AE5" s="2">
        <v>258.210197649939</v>
      </c>
      <c r="AF5" s="2">
        <v>385.06005357028403</v>
      </c>
      <c r="AG5" s="2">
        <v>282.38143026006497</v>
      </c>
      <c r="AH5" s="2">
        <v>262.936467236841</v>
      </c>
      <c r="AI5" s="2">
        <v>606.19795902909004</v>
      </c>
      <c r="AJ5" s="2">
        <v>378.16421851639899</v>
      </c>
      <c r="AK5" s="2">
        <v>456.59583046833598</v>
      </c>
      <c r="AL5" s="2">
        <v>455.30683388429401</v>
      </c>
      <c r="AM5" s="2">
        <v>560.22435502054395</v>
      </c>
      <c r="AN5" s="2">
        <v>335.55000568640799</v>
      </c>
      <c r="AO5" s="2">
        <v>361.558418733427</v>
      </c>
      <c r="AP5" s="2">
        <v>276.11931964714802</v>
      </c>
      <c r="AQ5" s="2">
        <v>248.119845907967</v>
      </c>
      <c r="AR5" s="2">
        <v>568.12847888511396</v>
      </c>
      <c r="AS5" s="2">
        <v>229.67395372947499</v>
      </c>
      <c r="AT5" s="2">
        <v>121.88378533742799</v>
      </c>
      <c r="AU5" s="2">
        <v>632.781346135028</v>
      </c>
      <c r="AV5" s="2">
        <v>368.28121706753501</v>
      </c>
      <c r="AW5" s="2">
        <v>405.920076910891</v>
      </c>
      <c r="AX5" s="2">
        <v>347.48014477864302</v>
      </c>
      <c r="AY5" s="2">
        <v>332.96630513935003</v>
      </c>
      <c r="AZ5" s="2">
        <v>415.53180149935201</v>
      </c>
      <c r="BA5" s="2">
        <v>657.05511322931</v>
      </c>
      <c r="BB5" s="2">
        <v>306.58475626940202</v>
      </c>
      <c r="BC5" s="2">
        <v>384.60334377336699</v>
      </c>
      <c r="BD5" s="2">
        <v>125.30397812308399</v>
      </c>
      <c r="BE5" s="2">
        <v>378.57223893915699</v>
      </c>
      <c r="BF5" s="2">
        <v>289.20255299387702</v>
      </c>
      <c r="BG5" s="2">
        <v>143.426572278972</v>
      </c>
      <c r="BH5" s="2">
        <v>100.197976755437</v>
      </c>
      <c r="BI5" s="2">
        <v>387.30292310386102</v>
      </c>
      <c r="BJ5" s="2">
        <v>362.25514431964001</v>
      </c>
      <c r="BK5" s="2">
        <v>343.84611865918498</v>
      </c>
      <c r="BL5" s="2">
        <v>386.14573280830098</v>
      </c>
      <c r="BM5" s="2">
        <v>307.751433910164</v>
      </c>
      <c r="BN5" s="2">
        <v>462.46053651438598</v>
      </c>
      <c r="BO5" s="2">
        <v>348.23777312140197</v>
      </c>
      <c r="BP5" s="2">
        <v>433.96102746992398</v>
      </c>
      <c r="BQ5" s="2">
        <v>259.53934656565002</v>
      </c>
      <c r="BR5" s="2">
        <v>375.649857354414</v>
      </c>
      <c r="BS5" s="2">
        <v>408.01703106710602</v>
      </c>
      <c r="BT5" s="2">
        <v>300.550645349859</v>
      </c>
      <c r="BU5" s="2">
        <v>402.17968506637902</v>
      </c>
      <c r="BV5" s="2">
        <v>337.80763389548599</v>
      </c>
      <c r="BW5" s="2">
        <v>240.401077426829</v>
      </c>
      <c r="BX5" s="2">
        <v>134.54348205524801</v>
      </c>
      <c r="BY5" s="2">
        <v>425.308750562738</v>
      </c>
      <c r="BZ5" s="2">
        <v>439.59932055130901</v>
      </c>
      <c r="CA5" s="2">
        <v>395.93328372430102</v>
      </c>
      <c r="CB5" s="2">
        <v>299.88061186970401</v>
      </c>
      <c r="CC5" s="2">
        <v>177.65267387168601</v>
      </c>
    </row>
    <row r="6" spans="1:81" x14ac:dyDescent="0.25">
      <c r="A6" s="1" t="s">
        <v>4</v>
      </c>
      <c r="B6" s="2">
        <v>41.686573111368503</v>
      </c>
      <c r="C6" s="2">
        <v>108.716817689577</v>
      </c>
      <c r="D6" s="2">
        <v>0.835693887322984</v>
      </c>
      <c r="E6" s="2">
        <v>80.597075070902207</v>
      </c>
      <c r="F6" s="2">
        <v>249.237954857299</v>
      </c>
      <c r="G6" s="2">
        <v>95.626549168024496</v>
      </c>
      <c r="H6" s="2">
        <v>177.469266741811</v>
      </c>
      <c r="I6" s="2">
        <v>80.7146934250962</v>
      </c>
      <c r="J6" s="2">
        <v>0.99868027448289498</v>
      </c>
      <c r="K6" s="3">
        <v>7.0982529580918998E-7</v>
      </c>
      <c r="L6" s="2">
        <v>80.163076386447699</v>
      </c>
      <c r="M6" s="2">
        <v>116.759638381483</v>
      </c>
      <c r="N6" s="2">
        <v>195.406652481782</v>
      </c>
      <c r="O6" s="2">
        <v>115.259945571445</v>
      </c>
      <c r="P6" s="2">
        <v>272.97978855924299</v>
      </c>
      <c r="Q6" s="2">
        <v>115.110489703117</v>
      </c>
      <c r="R6" s="2">
        <v>167.829290074688</v>
      </c>
      <c r="S6" s="2">
        <v>134.916200670351</v>
      </c>
      <c r="T6" s="2">
        <v>168.191755974062</v>
      </c>
      <c r="U6" s="2">
        <v>214.56229076741101</v>
      </c>
      <c r="V6" s="2">
        <v>329.46038600518801</v>
      </c>
      <c r="W6" s="2">
        <v>40.951568875582403</v>
      </c>
      <c r="X6" s="2">
        <v>63.785395436271003</v>
      </c>
      <c r="Y6" s="2">
        <v>85.2543991085806</v>
      </c>
      <c r="Z6" s="2">
        <v>33.590029023208103</v>
      </c>
      <c r="AA6" s="2">
        <v>105.955778346649</v>
      </c>
      <c r="AB6" s="2">
        <v>24.993474645428599</v>
      </c>
      <c r="AC6" s="3">
        <v>7.3506718009733003E-7</v>
      </c>
      <c r="AD6" s="2">
        <v>51.5838219544598</v>
      </c>
      <c r="AE6" s="2">
        <v>294.94885338570498</v>
      </c>
      <c r="AF6" s="2">
        <v>53.617568847813601</v>
      </c>
      <c r="AG6" s="2">
        <v>152.51156275651101</v>
      </c>
      <c r="AH6" s="2">
        <v>40.792710045552901</v>
      </c>
      <c r="AI6" s="2">
        <v>277.72377551633099</v>
      </c>
      <c r="AJ6" s="3">
        <v>3.2497152031395201E-6</v>
      </c>
      <c r="AK6" s="2">
        <v>106.269450344159</v>
      </c>
      <c r="AL6" s="2">
        <v>147.650317590187</v>
      </c>
      <c r="AM6" s="2">
        <v>259.745428090779</v>
      </c>
      <c r="AN6" s="2">
        <v>44.460753148678002</v>
      </c>
      <c r="AO6" s="2">
        <v>183.091808329511</v>
      </c>
      <c r="AP6" s="2">
        <v>96.502068154020293</v>
      </c>
      <c r="AQ6" s="3">
        <v>1.8505345690280599E-6</v>
      </c>
      <c r="AR6" s="2">
        <v>47.480129915150499</v>
      </c>
      <c r="AS6" s="2">
        <v>11.6990140673354</v>
      </c>
      <c r="AT6" s="2">
        <v>64.402590308862898</v>
      </c>
      <c r="AU6" s="2">
        <v>202.242477961112</v>
      </c>
      <c r="AV6" s="2">
        <v>15.256213564407901</v>
      </c>
      <c r="AW6" s="2">
        <v>296.61296138233098</v>
      </c>
      <c r="AX6" s="3">
        <v>1.7942108268311399E-5</v>
      </c>
      <c r="AY6" s="2">
        <v>57.727833175768403</v>
      </c>
      <c r="AZ6" s="2">
        <v>122.85170501697699</v>
      </c>
      <c r="BA6" s="2">
        <v>177.77613639657901</v>
      </c>
      <c r="BB6" s="3">
        <v>4.9357266787147402E-5</v>
      </c>
      <c r="BC6" s="3">
        <v>6.1737065552915903E-6</v>
      </c>
      <c r="BD6" s="2">
        <v>117.342917635673</v>
      </c>
      <c r="BE6" s="2">
        <v>67.477400125359196</v>
      </c>
      <c r="BF6" s="2">
        <v>78.295678492554998</v>
      </c>
      <c r="BG6" s="2">
        <v>81.661445072389796</v>
      </c>
      <c r="BH6" s="2">
        <v>195.57904685985801</v>
      </c>
      <c r="BI6" s="3">
        <v>6.0184822979834702E-6</v>
      </c>
      <c r="BJ6" s="2">
        <v>76.345434904773896</v>
      </c>
      <c r="BK6" s="2">
        <v>200.40737334957601</v>
      </c>
      <c r="BL6" s="2">
        <v>128.533692356811</v>
      </c>
      <c r="BM6" s="2">
        <v>86.8113871856212</v>
      </c>
      <c r="BN6" s="2">
        <v>140.81410034606</v>
      </c>
      <c r="BO6" s="2">
        <v>149.72030952488299</v>
      </c>
      <c r="BP6" s="2">
        <v>204.09261770036801</v>
      </c>
      <c r="BQ6" s="3">
        <v>9.4256483621109892E-6</v>
      </c>
      <c r="BR6" s="2">
        <v>64.461078542433498</v>
      </c>
      <c r="BS6" s="2">
        <v>122.838834540843</v>
      </c>
      <c r="BT6" s="2">
        <v>35.128566336276599</v>
      </c>
      <c r="BU6" s="2">
        <v>113.950207005812</v>
      </c>
      <c r="BV6" s="2">
        <v>116.217761279754</v>
      </c>
      <c r="BW6" s="2">
        <v>41.925350821158801</v>
      </c>
      <c r="BX6" s="2">
        <v>66.885763343123102</v>
      </c>
      <c r="BY6" s="2">
        <v>99.192360142116598</v>
      </c>
      <c r="BZ6" s="2">
        <v>247.557777624295</v>
      </c>
      <c r="CA6" s="2">
        <v>67.226223854714306</v>
      </c>
      <c r="CB6" s="2">
        <v>91.140184884477605</v>
      </c>
      <c r="CC6" s="2">
        <v>49.644674507855001</v>
      </c>
    </row>
    <row r="7" spans="1:81" x14ac:dyDescent="0.25">
      <c r="A7" s="1" t="s">
        <v>5</v>
      </c>
      <c r="B7" s="2">
        <v>15.229850955096699</v>
      </c>
      <c r="C7" s="2">
        <v>73.698655020206701</v>
      </c>
      <c r="D7" s="2">
        <v>9.1789983333293108</v>
      </c>
      <c r="E7" s="2">
        <v>48.125487613857302</v>
      </c>
      <c r="F7" s="2">
        <v>55.310812220062097</v>
      </c>
      <c r="G7" s="2">
        <v>72.665389401544402</v>
      </c>
      <c r="H7" s="2">
        <v>93.043370046112301</v>
      </c>
      <c r="I7" s="2">
        <v>64.915222196419805</v>
      </c>
      <c r="J7" s="2">
        <v>21.207455142631101</v>
      </c>
      <c r="K7" s="2">
        <v>83.5119643612163</v>
      </c>
      <c r="L7" s="2">
        <v>82.624360358458503</v>
      </c>
      <c r="M7" s="2">
        <v>84.3405660103071</v>
      </c>
      <c r="N7" s="2">
        <v>100.68913397822</v>
      </c>
      <c r="O7" s="2">
        <v>182.82634577956901</v>
      </c>
      <c r="P7" s="2">
        <v>53.852882074710898</v>
      </c>
      <c r="Q7" s="2">
        <v>93.6609472038581</v>
      </c>
      <c r="R7" s="2">
        <v>109.46914334121</v>
      </c>
      <c r="S7" s="2">
        <v>33.842797161135501</v>
      </c>
      <c r="T7" s="2">
        <v>64.609839600089003</v>
      </c>
      <c r="U7" s="2">
        <v>209.19251737693</v>
      </c>
      <c r="V7" s="2">
        <v>180.84550774670799</v>
      </c>
      <c r="W7" s="2">
        <v>78.904270964247203</v>
      </c>
      <c r="X7" s="2">
        <v>55.155857308587102</v>
      </c>
      <c r="Y7" s="2">
        <v>144.38183265589601</v>
      </c>
      <c r="Z7" s="2">
        <v>105.410422556331</v>
      </c>
      <c r="AA7" s="2">
        <v>114.995599929085</v>
      </c>
      <c r="AB7" s="2">
        <v>26.547314811482899</v>
      </c>
      <c r="AC7" s="3">
        <v>5.8043674226441899E-8</v>
      </c>
      <c r="AD7" s="2">
        <v>97.865630508888799</v>
      </c>
      <c r="AE7" s="2">
        <v>118.648801003415</v>
      </c>
      <c r="AF7" s="2">
        <v>138.540775986759</v>
      </c>
      <c r="AG7" s="2">
        <v>117.740858046659</v>
      </c>
      <c r="AH7" s="2">
        <v>69.529274529784004</v>
      </c>
      <c r="AI7" s="2">
        <v>135.14522056933899</v>
      </c>
      <c r="AJ7" s="2">
        <v>37.354900203473299</v>
      </c>
      <c r="AK7" s="2">
        <v>142.89069942549801</v>
      </c>
      <c r="AL7" s="2">
        <v>58.800433063502602</v>
      </c>
      <c r="AM7" s="2">
        <v>78.988086537440296</v>
      </c>
      <c r="AN7" s="2">
        <v>30.443444472818602</v>
      </c>
      <c r="AO7" s="2">
        <v>83.320894474934903</v>
      </c>
      <c r="AP7" s="2">
        <v>136.91558299072801</v>
      </c>
      <c r="AQ7" s="2">
        <v>96.074463170762698</v>
      </c>
      <c r="AR7" s="2">
        <v>60.388506522984102</v>
      </c>
      <c r="AS7" s="2">
        <v>103.153786820116</v>
      </c>
      <c r="AT7" s="2">
        <v>114.013027440108</v>
      </c>
      <c r="AU7" s="2">
        <v>180.56046586832599</v>
      </c>
      <c r="AV7" s="2">
        <v>31.574435839298399</v>
      </c>
      <c r="AW7" s="2">
        <v>81.686520911538295</v>
      </c>
      <c r="AX7" s="2">
        <v>6.3498257544875401</v>
      </c>
      <c r="AY7" s="2">
        <v>112.025739955967</v>
      </c>
      <c r="AZ7" s="3">
        <v>1.5681814998564299E-6</v>
      </c>
      <c r="BA7" s="2">
        <v>97.225420018734894</v>
      </c>
      <c r="BB7" s="2">
        <v>33.705149380168798</v>
      </c>
      <c r="BC7" s="2">
        <v>94.146366123512905</v>
      </c>
      <c r="BD7" s="2">
        <v>89.423170581269801</v>
      </c>
      <c r="BE7" s="2">
        <v>1.4492951617681999</v>
      </c>
      <c r="BF7" s="2">
        <v>70.658466111352297</v>
      </c>
      <c r="BG7" s="2">
        <v>97.581214155964204</v>
      </c>
      <c r="BH7" s="2">
        <v>152.204923060526</v>
      </c>
      <c r="BI7" s="2">
        <v>51.729751513565098</v>
      </c>
      <c r="BJ7" s="2">
        <v>66.621826590728304</v>
      </c>
      <c r="BK7" s="2">
        <v>148.62257197552901</v>
      </c>
      <c r="BL7" s="2">
        <v>53.685007513761903</v>
      </c>
      <c r="BM7" s="2">
        <v>73.909491647021696</v>
      </c>
      <c r="BN7" s="2">
        <v>63.228104942667102</v>
      </c>
      <c r="BO7" s="2">
        <v>58.016980307445699</v>
      </c>
      <c r="BP7" s="2">
        <v>162.42710419910199</v>
      </c>
      <c r="BQ7" s="2">
        <v>22.537165396501901</v>
      </c>
      <c r="BR7" s="2">
        <v>14.2452502657087</v>
      </c>
      <c r="BS7" s="2">
        <v>41.677033061739998</v>
      </c>
      <c r="BT7" s="2">
        <v>59.008492011860596</v>
      </c>
      <c r="BU7" s="2">
        <v>59.3634686997041</v>
      </c>
      <c r="BV7" s="2">
        <v>1.6548227360156699E-4</v>
      </c>
      <c r="BW7" s="2">
        <v>88.712721728677806</v>
      </c>
      <c r="BX7" s="2">
        <v>28.045451357057299</v>
      </c>
      <c r="BY7" s="2">
        <v>47.297707539799703</v>
      </c>
      <c r="BZ7" s="2">
        <v>164.25138354015399</v>
      </c>
      <c r="CA7" s="2">
        <v>34.231914766458303</v>
      </c>
      <c r="CB7" s="2">
        <v>210.700929484683</v>
      </c>
      <c r="CC7" s="2">
        <v>57.632680912117998</v>
      </c>
    </row>
    <row r="8" spans="1:81" x14ac:dyDescent="0.25">
      <c r="A8" s="1" t="s">
        <v>6</v>
      </c>
      <c r="B8" s="3">
        <v>6.05029481886432E-6</v>
      </c>
      <c r="C8" s="3">
        <v>7.31029310421338E-6</v>
      </c>
      <c r="D8" s="2">
        <v>21.648373211636201</v>
      </c>
      <c r="E8" s="3">
        <v>9.43644653905569E-7</v>
      </c>
      <c r="F8" s="3">
        <v>1.4433830788739E-6</v>
      </c>
      <c r="G8" s="3">
        <v>8.0581279142652302E-7</v>
      </c>
      <c r="H8" s="3">
        <v>2.4787847066029602E-5</v>
      </c>
      <c r="I8" s="3">
        <v>9.8557711051560898E-6</v>
      </c>
      <c r="J8" s="2">
        <v>19.218145385381799</v>
      </c>
      <c r="K8" s="2">
        <v>34.658563100434698</v>
      </c>
      <c r="L8" s="3">
        <v>2.6557586949134102E-6</v>
      </c>
      <c r="M8" s="3">
        <v>6.2765327424086097E-7</v>
      </c>
      <c r="N8" s="3">
        <v>1.16385159724241E-5</v>
      </c>
      <c r="O8" s="3">
        <v>2.2169888566119999E-6</v>
      </c>
      <c r="P8" s="3">
        <v>4.8389007751849999E-6</v>
      </c>
      <c r="Q8" s="3">
        <v>3.5053025384765901E-6</v>
      </c>
      <c r="R8" s="3">
        <v>6.12396733581548E-6</v>
      </c>
      <c r="S8" s="3">
        <v>3.0289300702114702E-6</v>
      </c>
      <c r="T8" s="3">
        <v>1.5130055887174401E-5</v>
      </c>
      <c r="U8" s="3">
        <v>2.1221685855529599E-7</v>
      </c>
      <c r="V8" s="3">
        <v>7.6703933453423794E-6</v>
      </c>
      <c r="W8" s="3">
        <v>1.70115294952073E-6</v>
      </c>
      <c r="X8" s="3">
        <v>3.6714343815314101E-6</v>
      </c>
      <c r="Y8" s="3">
        <v>7.6386006741012201E-6</v>
      </c>
      <c r="Z8" s="3">
        <v>1.3156480956841699E-6</v>
      </c>
      <c r="AA8" s="3">
        <v>1.0959111251384899E-5</v>
      </c>
      <c r="AB8" s="3">
        <v>7.8800662767610595E-7</v>
      </c>
      <c r="AC8" s="2">
        <v>33.224600199284197</v>
      </c>
      <c r="AD8" s="3">
        <v>3.0345117239483101E-7</v>
      </c>
      <c r="AE8" s="3">
        <v>1.2758437885490101E-6</v>
      </c>
      <c r="AF8" s="3">
        <v>4.4194528721190597E-6</v>
      </c>
      <c r="AG8" s="3">
        <v>3.5787434401283498E-6</v>
      </c>
      <c r="AH8" s="3">
        <v>2.44852625732654E-5</v>
      </c>
      <c r="AI8" s="3">
        <v>3.7097230349624299E-6</v>
      </c>
      <c r="AJ8" s="3">
        <v>1.1176123588769301E-6</v>
      </c>
      <c r="AK8" s="3">
        <v>2.4288081712190801E-7</v>
      </c>
      <c r="AL8" s="3">
        <v>6.06766234219376E-6</v>
      </c>
      <c r="AM8" s="3">
        <v>1.3055308563552401E-6</v>
      </c>
      <c r="AN8" s="3">
        <v>3.18449032203957E-6</v>
      </c>
      <c r="AO8" s="3">
        <v>1.38244283018046E-6</v>
      </c>
      <c r="AP8" s="3">
        <v>3.7709623731096699E-7</v>
      </c>
      <c r="AQ8" s="2">
        <v>12.4359492465848</v>
      </c>
      <c r="AR8" s="3">
        <v>8.6077133959974399E-6</v>
      </c>
      <c r="AS8" s="2">
        <v>7.6949008001535004</v>
      </c>
      <c r="AT8" s="3">
        <v>1.46358774999256E-5</v>
      </c>
      <c r="AU8" s="3">
        <v>5.6474047259319796E-7</v>
      </c>
      <c r="AV8" s="2">
        <v>15.1242115008558</v>
      </c>
      <c r="AW8" s="3">
        <v>4.5456281575012399E-6</v>
      </c>
      <c r="AX8" s="2">
        <v>15.188230525140799</v>
      </c>
      <c r="AY8" s="3">
        <v>6.1082579401095199E-5</v>
      </c>
      <c r="AZ8" s="3">
        <v>1.6645810481807699E-7</v>
      </c>
      <c r="BA8" s="3">
        <v>1.0116123894382E-5</v>
      </c>
      <c r="BB8" s="2">
        <v>40.407808343435804</v>
      </c>
      <c r="BC8" s="3">
        <v>3.4482489905144602E-6</v>
      </c>
      <c r="BD8" s="3">
        <v>2.2669593122151899E-7</v>
      </c>
      <c r="BE8" s="3">
        <v>8.3687402214427298E-6</v>
      </c>
      <c r="BF8" s="3">
        <v>1.4259540313518301E-5</v>
      </c>
      <c r="BG8" s="3">
        <v>2.68906956315385E-6</v>
      </c>
      <c r="BH8" s="3">
        <v>1.0822876039980699E-5</v>
      </c>
      <c r="BI8" s="3">
        <v>1.08422097621551E-6</v>
      </c>
      <c r="BJ8" s="3">
        <v>2.13001666819738E-7</v>
      </c>
      <c r="BK8" s="3">
        <v>6.8565509044699399E-7</v>
      </c>
      <c r="BL8" s="3">
        <v>5.1036428340601299E-6</v>
      </c>
      <c r="BM8" s="3">
        <v>4.3711265588560299E-7</v>
      </c>
      <c r="BN8" s="3">
        <v>1.0233799724579799E-6</v>
      </c>
      <c r="BO8" s="3">
        <v>2.5792259746512398E-6</v>
      </c>
      <c r="BP8" s="3">
        <v>2.5475156891366897E-7</v>
      </c>
      <c r="BQ8" s="2">
        <v>33.246192111419802</v>
      </c>
      <c r="BR8" s="3">
        <v>2.8055857511339099E-6</v>
      </c>
      <c r="BS8" s="3">
        <v>3.6479089930578599E-7</v>
      </c>
      <c r="BT8" s="2">
        <v>3.63236831693415E-4</v>
      </c>
      <c r="BU8" s="3">
        <v>7.3217973462347402E-6</v>
      </c>
      <c r="BV8" s="3">
        <v>4.0506305884621101E-6</v>
      </c>
      <c r="BW8" s="3">
        <v>3.4174877322415101E-7</v>
      </c>
      <c r="BX8" s="2">
        <v>34.623675001667898</v>
      </c>
      <c r="BY8" s="3">
        <v>1.21233794061723E-6</v>
      </c>
      <c r="BZ8" s="3">
        <v>1.55965374647332E-7</v>
      </c>
      <c r="CA8" s="3">
        <v>5.2414718765096701E-7</v>
      </c>
      <c r="CB8" s="3">
        <v>1.29775500032028E-6</v>
      </c>
      <c r="CC8" s="3">
        <v>3.1906986005457299E-7</v>
      </c>
    </row>
    <row r="9" spans="1:81" x14ac:dyDescent="0.25">
      <c r="A9" s="1" t="s">
        <v>7</v>
      </c>
      <c r="B9" s="2">
        <v>45.706193816135801</v>
      </c>
      <c r="C9" s="2">
        <v>203.298728925229</v>
      </c>
      <c r="D9" s="2">
        <v>74.147102949525504</v>
      </c>
      <c r="E9" s="2">
        <v>203.479313324928</v>
      </c>
      <c r="F9" s="2">
        <v>360.59067403824702</v>
      </c>
      <c r="G9" s="2">
        <v>93.0159241292166</v>
      </c>
      <c r="H9" s="2">
        <v>228.90526811793899</v>
      </c>
      <c r="I9" s="2">
        <v>142.98635641362401</v>
      </c>
      <c r="J9" s="3">
        <v>1.49290797648818E-5</v>
      </c>
      <c r="K9" s="2">
        <v>23.208736145087801</v>
      </c>
      <c r="L9" s="2">
        <v>192.570366549471</v>
      </c>
      <c r="M9" s="2">
        <v>159.39154405343001</v>
      </c>
      <c r="N9" s="2">
        <v>291.66929904697599</v>
      </c>
      <c r="O9" s="2">
        <v>236.81099520430701</v>
      </c>
      <c r="P9" s="2">
        <v>209.600980568528</v>
      </c>
      <c r="Q9" s="2">
        <v>45.282712106228601</v>
      </c>
      <c r="R9" s="2">
        <v>230.400263887867</v>
      </c>
      <c r="S9" s="2">
        <v>212.84097004218901</v>
      </c>
      <c r="T9" s="2">
        <v>193.35202226465</v>
      </c>
      <c r="U9" s="2">
        <v>528.14734033335196</v>
      </c>
      <c r="V9" s="2">
        <v>651.51916505710903</v>
      </c>
      <c r="W9" s="2">
        <v>155.89123347363801</v>
      </c>
      <c r="X9" s="2">
        <v>60.1249195149108</v>
      </c>
      <c r="Y9" s="2">
        <v>245.11286775364999</v>
      </c>
      <c r="Z9" s="2">
        <v>66.640993677406797</v>
      </c>
      <c r="AA9" s="2">
        <v>140.93988676308501</v>
      </c>
      <c r="AB9" s="2">
        <v>51.913591592621898</v>
      </c>
      <c r="AC9" s="3">
        <v>2.4305702123242801E-8</v>
      </c>
      <c r="AD9" s="2">
        <v>88.963484633293106</v>
      </c>
      <c r="AE9" s="2">
        <v>494.55876239391898</v>
      </c>
      <c r="AF9" s="2">
        <v>173.02187115359399</v>
      </c>
      <c r="AG9" s="2">
        <v>295.15864000816902</v>
      </c>
      <c r="AH9" s="2">
        <v>4.5664797660184499E-4</v>
      </c>
      <c r="AI9" s="2">
        <v>467.212265929122</v>
      </c>
      <c r="AJ9" s="2">
        <v>12.5125331994089</v>
      </c>
      <c r="AK9" s="2">
        <v>326.84924245799402</v>
      </c>
      <c r="AL9" s="2">
        <v>150.100188569507</v>
      </c>
      <c r="AM9" s="2">
        <v>226.80575126804899</v>
      </c>
      <c r="AN9" s="2">
        <v>46.5249557746478</v>
      </c>
      <c r="AO9" s="2">
        <v>397.91458349662901</v>
      </c>
      <c r="AP9" s="2">
        <v>245.908643123031</v>
      </c>
      <c r="AQ9" s="2">
        <v>57.238029220904302</v>
      </c>
      <c r="AR9" s="2">
        <v>21.9137549360848</v>
      </c>
      <c r="AS9" s="2">
        <v>44.264415086876703</v>
      </c>
      <c r="AT9" s="2">
        <v>225.811099719049</v>
      </c>
      <c r="AU9" s="2">
        <v>590.83109423366602</v>
      </c>
      <c r="AV9" s="2">
        <v>32.979942029267697</v>
      </c>
      <c r="AW9" s="2">
        <v>372.404013690515</v>
      </c>
      <c r="AX9" s="2">
        <v>7.60508865423422</v>
      </c>
      <c r="AY9" s="2">
        <v>86.983773722997299</v>
      </c>
      <c r="AZ9" s="2">
        <v>187.46403495738599</v>
      </c>
      <c r="BA9" s="2">
        <v>242.53201269431301</v>
      </c>
      <c r="BB9" s="2">
        <v>19.802764191353099</v>
      </c>
      <c r="BC9" s="2">
        <v>34.607436495176799</v>
      </c>
      <c r="BD9" s="2">
        <v>188.180576279316</v>
      </c>
      <c r="BE9" s="2">
        <v>70.223517565125604</v>
      </c>
      <c r="BF9" s="2">
        <v>105.564868474306</v>
      </c>
      <c r="BG9" s="2">
        <v>83.185126356947805</v>
      </c>
      <c r="BH9" s="2">
        <v>250.330368292336</v>
      </c>
      <c r="BI9" s="2">
        <v>61.815675274848502</v>
      </c>
      <c r="BJ9" s="2">
        <v>147.41302718484201</v>
      </c>
      <c r="BK9" s="2">
        <v>480.01817783878897</v>
      </c>
      <c r="BL9" s="2">
        <v>154.76519978361699</v>
      </c>
      <c r="BM9" s="2">
        <v>144.433502330257</v>
      </c>
      <c r="BN9" s="2">
        <v>124.748824890234</v>
      </c>
      <c r="BO9" s="2">
        <v>133.687685494433</v>
      </c>
      <c r="BP9" s="2">
        <v>487.50964009995897</v>
      </c>
      <c r="BQ9" s="3">
        <v>7.0297392458291902E-7</v>
      </c>
      <c r="BR9" s="2">
        <v>62.279183199943603</v>
      </c>
      <c r="BS9" s="2">
        <v>221.94593714296701</v>
      </c>
      <c r="BT9" s="2">
        <v>7.2015215266541199</v>
      </c>
      <c r="BU9" s="2">
        <v>92.098245923790799</v>
      </c>
      <c r="BV9" s="2">
        <v>144.366318261419</v>
      </c>
      <c r="BW9" s="2">
        <v>92.886276838338304</v>
      </c>
      <c r="BX9" s="2">
        <v>0.81099305053983906</v>
      </c>
      <c r="BY9" s="2">
        <v>131.832813965323</v>
      </c>
      <c r="BZ9" s="2">
        <v>509.39888299786003</v>
      </c>
      <c r="CA9" s="2">
        <v>72.351783929220503</v>
      </c>
      <c r="CB9" s="2">
        <v>268.76156665739398</v>
      </c>
      <c r="CC9" s="2">
        <v>90.409715102001002</v>
      </c>
    </row>
    <row r="10" spans="1:81" x14ac:dyDescent="0.25">
      <c r="A10" s="1" t="s">
        <v>8</v>
      </c>
      <c r="B10" s="2">
        <v>8.574695106918</v>
      </c>
      <c r="C10" s="3">
        <v>1.65630406951571E-5</v>
      </c>
      <c r="D10" s="3">
        <v>5.8036363739373998E-7</v>
      </c>
      <c r="E10" s="3">
        <v>1.75982087931965E-6</v>
      </c>
      <c r="F10" s="3">
        <v>1.5144051477169501E-6</v>
      </c>
      <c r="G10" s="3">
        <v>1.83797862235803E-6</v>
      </c>
      <c r="H10" s="3">
        <v>4.5675326896648902E-5</v>
      </c>
      <c r="I10" s="3">
        <v>2.8629480274534599E-5</v>
      </c>
      <c r="J10" s="2">
        <v>3.8496212546387999E-4</v>
      </c>
      <c r="K10" s="2">
        <v>33.675893518885999</v>
      </c>
      <c r="L10" s="3">
        <v>7.3983465282508498E-6</v>
      </c>
      <c r="M10" s="3">
        <v>1.4812817032043199E-6</v>
      </c>
      <c r="N10" s="3">
        <v>2.7464021734518299E-5</v>
      </c>
      <c r="O10" s="3">
        <v>5.4478758518304698E-6</v>
      </c>
      <c r="P10" s="3">
        <v>1.1876533624511399E-5</v>
      </c>
      <c r="Q10" s="3">
        <v>1.5074153954095899E-5</v>
      </c>
      <c r="R10" s="3">
        <v>1.50012626141832E-5</v>
      </c>
      <c r="S10" s="3">
        <v>6.8151637705924302E-6</v>
      </c>
      <c r="T10" s="3">
        <v>3.8225975035559E-5</v>
      </c>
      <c r="U10" s="3">
        <v>3.5083981904317403E-7</v>
      </c>
      <c r="V10" s="3">
        <v>1.34588156499207E-5</v>
      </c>
      <c r="W10" s="3">
        <v>2.6912108849417002E-6</v>
      </c>
      <c r="X10" s="3">
        <v>2.31961761255849E-5</v>
      </c>
      <c r="Y10" s="3">
        <v>5.6771549085353502E-6</v>
      </c>
      <c r="Z10" s="3">
        <v>3.2144079728407901E-6</v>
      </c>
      <c r="AA10" s="3">
        <v>3.4374439934794499E-5</v>
      </c>
      <c r="AB10" s="3">
        <v>1.0789257211266299E-6</v>
      </c>
      <c r="AC10" s="2">
        <v>49.622304260585899</v>
      </c>
      <c r="AD10" s="3">
        <v>1.10980616456693E-6</v>
      </c>
      <c r="AE10" s="3">
        <v>2.3220534296288501E-6</v>
      </c>
      <c r="AF10" s="3">
        <v>1.09425479708194E-5</v>
      </c>
      <c r="AG10" s="3">
        <v>8.1330904555918692E-6</v>
      </c>
      <c r="AH10" s="2">
        <v>67.1469700047884</v>
      </c>
      <c r="AI10" s="3">
        <v>8.3454051194511003E-6</v>
      </c>
      <c r="AJ10" s="3">
        <v>2.4234796297095999E-5</v>
      </c>
      <c r="AK10" s="3">
        <v>2.3841613250321699E-7</v>
      </c>
      <c r="AL10" s="3">
        <v>1.68247097976761E-5</v>
      </c>
      <c r="AM10" s="3">
        <v>4.7107656272100199E-6</v>
      </c>
      <c r="AN10" s="3">
        <v>4.3333878706259202E-6</v>
      </c>
      <c r="AO10" s="3">
        <v>2.4914854151449001E-6</v>
      </c>
      <c r="AP10" s="3">
        <v>8.3425055979009202E-7</v>
      </c>
      <c r="AQ10" s="3">
        <v>8.1147006870165807E-6</v>
      </c>
      <c r="AR10" s="2">
        <v>20.919898008066799</v>
      </c>
      <c r="AS10" s="3">
        <v>2.3333385774482398E-5</v>
      </c>
      <c r="AT10" s="3">
        <v>3.2632980139568698E-5</v>
      </c>
      <c r="AU10" s="3">
        <v>8.2412066817494702E-7</v>
      </c>
      <c r="AV10" s="2">
        <v>2.24222712875576</v>
      </c>
      <c r="AW10" s="3">
        <v>6.0792022100926903E-6</v>
      </c>
      <c r="AX10" s="2">
        <v>1.6363882523070199</v>
      </c>
      <c r="AY10" s="3">
        <v>2.3862657634233799E-5</v>
      </c>
      <c r="AZ10" s="3">
        <v>2.9805552286969401E-7</v>
      </c>
      <c r="BA10" s="3">
        <v>2.32824059911581E-5</v>
      </c>
      <c r="BB10" s="3">
        <v>6.2322598362821996E-5</v>
      </c>
      <c r="BC10" s="2">
        <v>2.5158834952574902E-4</v>
      </c>
      <c r="BD10" s="3">
        <v>6.57723866104668E-7</v>
      </c>
      <c r="BE10" s="3">
        <v>5.2041447878558099E-5</v>
      </c>
      <c r="BF10" s="3">
        <v>6.5922305109246296E-5</v>
      </c>
      <c r="BG10" s="3">
        <v>5.05940201851794E-6</v>
      </c>
      <c r="BH10" s="3">
        <v>2.9975106042137999E-5</v>
      </c>
      <c r="BI10" s="3">
        <v>1.72403033086238E-5</v>
      </c>
      <c r="BJ10" s="3">
        <v>5.2642767064488097E-7</v>
      </c>
      <c r="BK10" s="3">
        <v>8.4567847070441901E-7</v>
      </c>
      <c r="BL10" s="3">
        <v>2.5485975042049298E-5</v>
      </c>
      <c r="BM10" s="3">
        <v>7.47520653633371E-7</v>
      </c>
      <c r="BN10" s="3">
        <v>2.07106822041725E-6</v>
      </c>
      <c r="BO10" s="3">
        <v>1.2386838524923301E-5</v>
      </c>
      <c r="BP10" s="3">
        <v>4.8701604453651895E-7</v>
      </c>
      <c r="BQ10" s="3">
        <v>3.6912970653630201E-5</v>
      </c>
      <c r="BR10" s="3">
        <v>9.0441129871103804E-6</v>
      </c>
      <c r="BS10" s="3">
        <v>5.7725895650405802E-7</v>
      </c>
      <c r="BT10" s="2">
        <v>2.2487017730905099E-4</v>
      </c>
      <c r="BU10" s="3">
        <v>1.30173684113322E-5</v>
      </c>
      <c r="BV10" s="3">
        <v>1.9234020551757601E-5</v>
      </c>
      <c r="BW10" s="3">
        <v>1.40715452123497E-6</v>
      </c>
      <c r="BX10" s="3">
        <v>3.7043669044169103E-5</v>
      </c>
      <c r="BY10" s="3">
        <v>2.5546095705427798E-6</v>
      </c>
      <c r="BZ10" s="3">
        <v>1.9598294981593301E-7</v>
      </c>
      <c r="CA10" s="3">
        <v>1.5754316198589799E-6</v>
      </c>
      <c r="CB10" s="3">
        <v>1.97564815866931E-6</v>
      </c>
      <c r="CC10" s="3">
        <v>5.5554918913323399E-7</v>
      </c>
    </row>
    <row r="11" spans="1:81" x14ac:dyDescent="0.25">
      <c r="A11" s="1" t="s">
        <v>9</v>
      </c>
      <c r="B11" s="3">
        <v>4.3060590984003101E-6</v>
      </c>
      <c r="C11" s="2">
        <v>20.397294092263301</v>
      </c>
      <c r="D11" s="3">
        <v>7.8490040617294394E-8</v>
      </c>
      <c r="E11" s="3">
        <v>6.8706274345688905E-7</v>
      </c>
      <c r="F11" s="2">
        <v>68.294411678116106</v>
      </c>
      <c r="G11" s="3">
        <v>1.0939136588141399E-6</v>
      </c>
      <c r="H11" s="2">
        <v>31.470626648161101</v>
      </c>
      <c r="I11" s="2">
        <v>11.901015823061901</v>
      </c>
      <c r="J11" s="3">
        <v>8.7791682572544801E-6</v>
      </c>
      <c r="K11" s="3">
        <v>1.16181140449894E-7</v>
      </c>
      <c r="L11" s="2">
        <v>24.400725468325799</v>
      </c>
      <c r="M11" s="2">
        <v>18.4041150448131</v>
      </c>
      <c r="N11" s="2">
        <v>26.063631005264</v>
      </c>
      <c r="O11" s="3">
        <v>1.71918704916831E-6</v>
      </c>
      <c r="P11" s="2">
        <v>17.722671945103599</v>
      </c>
      <c r="Q11" s="3">
        <v>1.11860020077674E-5</v>
      </c>
      <c r="R11" s="2">
        <v>8.9211020248896205</v>
      </c>
      <c r="S11" s="2">
        <v>1.71807059968651</v>
      </c>
      <c r="T11" s="2">
        <v>5.3635756068943197</v>
      </c>
      <c r="U11" s="2">
        <v>119.520581158054</v>
      </c>
      <c r="V11" s="2">
        <v>63.880964185796103</v>
      </c>
      <c r="W11" s="3">
        <v>1.69387686617305E-6</v>
      </c>
      <c r="X11" s="3">
        <v>6.2335683048603298E-6</v>
      </c>
      <c r="Y11" s="2">
        <v>145.32278866897599</v>
      </c>
      <c r="Z11" s="3">
        <v>1.7676593007321799E-6</v>
      </c>
      <c r="AA11" s="2">
        <v>16.300764834468701</v>
      </c>
      <c r="AB11" s="3">
        <v>5.36056452269149E-7</v>
      </c>
      <c r="AC11" s="3">
        <v>9.3012545288215501E-9</v>
      </c>
      <c r="AD11" s="3">
        <v>5.6885167081685696E-7</v>
      </c>
      <c r="AE11" s="2">
        <v>20.688248906939801</v>
      </c>
      <c r="AF11" s="2">
        <v>40.188982102074199</v>
      </c>
      <c r="AG11" s="2">
        <v>30.994602564112402</v>
      </c>
      <c r="AH11" s="2">
        <v>22.168374269434999</v>
      </c>
      <c r="AI11" s="2">
        <v>114.30393680424601</v>
      </c>
      <c r="AJ11" s="3">
        <v>1.6924109809943001E-7</v>
      </c>
      <c r="AK11" s="2">
        <v>43.113124702061498</v>
      </c>
      <c r="AL11" s="2">
        <v>6.79894006058378E-3</v>
      </c>
      <c r="AM11" s="2">
        <v>40.195511773269303</v>
      </c>
      <c r="AN11" s="2">
        <v>3.7564371503528499E-4</v>
      </c>
      <c r="AO11" s="3">
        <v>8.5904541851333496E-6</v>
      </c>
      <c r="AP11" s="3">
        <v>7.5946182281498598E-7</v>
      </c>
      <c r="AQ11" s="3">
        <v>3.6149857236873902E-7</v>
      </c>
      <c r="AR11" s="2">
        <v>14.3127874902461</v>
      </c>
      <c r="AS11" s="2">
        <v>53.229771476121201</v>
      </c>
      <c r="AT11" s="2">
        <v>23.897830743432799</v>
      </c>
      <c r="AU11" s="2">
        <v>179.946357378925</v>
      </c>
      <c r="AV11" s="2">
        <v>3.1451701310186202</v>
      </c>
      <c r="AW11" s="2">
        <v>8.6878268311147006E-2</v>
      </c>
      <c r="AX11" s="3">
        <v>8.8680365966556796E-7</v>
      </c>
      <c r="AY11" s="2">
        <v>103.486488752654</v>
      </c>
      <c r="AZ11" s="3">
        <v>5.7404488995507298E-7</v>
      </c>
      <c r="BA11" s="2">
        <v>76.031942540544307</v>
      </c>
      <c r="BB11" s="2">
        <v>72.640073366975997</v>
      </c>
      <c r="BC11" s="3">
        <v>7.3821911231724698E-6</v>
      </c>
      <c r="BD11" s="3">
        <v>1.4143046188719501E-7</v>
      </c>
      <c r="BE11" s="3">
        <v>2.5679471746638399E-5</v>
      </c>
      <c r="BF11" s="3">
        <v>6.6200519586296795E-5</v>
      </c>
      <c r="BG11" s="3">
        <v>7.9491882146970697E-7</v>
      </c>
      <c r="BH11" s="2">
        <v>12.276611409281999</v>
      </c>
      <c r="BI11" s="3">
        <v>9.0131496110839302E-7</v>
      </c>
      <c r="BJ11" s="3">
        <v>3.7365054875273498E-7</v>
      </c>
      <c r="BK11" s="2">
        <v>171.10671707829101</v>
      </c>
      <c r="BL11" s="2">
        <v>1.79483419915423</v>
      </c>
      <c r="BM11" s="2">
        <v>11.5110325324962</v>
      </c>
      <c r="BN11" s="2">
        <v>153.520387242206</v>
      </c>
      <c r="BO11" s="3">
        <v>2.0691600579332701E-6</v>
      </c>
      <c r="BP11" s="2">
        <v>87.036871915283101</v>
      </c>
      <c r="BQ11" s="3">
        <v>4.32870939029982E-7</v>
      </c>
      <c r="BR11" s="2">
        <v>11.118301611025499</v>
      </c>
      <c r="BS11" s="2">
        <v>39.979329171431502</v>
      </c>
      <c r="BT11" s="3">
        <v>7.6416488448148097E-6</v>
      </c>
      <c r="BU11" s="2">
        <v>206.20562072894</v>
      </c>
      <c r="BV11" s="3">
        <v>2.5914262716173701E-6</v>
      </c>
      <c r="BW11" s="3">
        <v>3.4098873088738198E-7</v>
      </c>
      <c r="BX11" s="3">
        <v>4.8223278597610404E-6</v>
      </c>
      <c r="BY11" s="3">
        <v>3.31948903744699E-6</v>
      </c>
      <c r="BZ11" s="2">
        <v>174.78121259795</v>
      </c>
      <c r="CA11" s="2">
        <v>167.41650116379799</v>
      </c>
      <c r="CB11" s="3">
        <v>8.9958389535654799E-5</v>
      </c>
      <c r="CC11" s="3">
        <v>4.0868932477013302E-7</v>
      </c>
    </row>
    <row r="12" spans="1:81" x14ac:dyDescent="0.25">
      <c r="A12" s="1" t="s">
        <v>10</v>
      </c>
      <c r="B12" s="3">
        <v>7.7452211404963003E-6</v>
      </c>
      <c r="C12" s="3">
        <v>5.3274478826543201E-6</v>
      </c>
      <c r="D12" s="3">
        <v>8.6920777967688807E-8</v>
      </c>
      <c r="E12" s="3">
        <v>4.0274709222898299E-7</v>
      </c>
      <c r="F12" s="3">
        <v>8.9371027305540401E-7</v>
      </c>
      <c r="G12" s="3">
        <v>4.5143866810297899E-7</v>
      </c>
      <c r="H12" s="3">
        <v>6.78161409930806E-6</v>
      </c>
      <c r="I12" s="3">
        <v>8.2477603046697702E-6</v>
      </c>
      <c r="J12" s="3">
        <v>1.22305528154333E-5</v>
      </c>
      <c r="K12" s="3">
        <v>5.0072610926041803E-7</v>
      </c>
      <c r="L12" s="3">
        <v>2.0201632097247599E-6</v>
      </c>
      <c r="M12" s="3">
        <v>4.9994968713213301E-7</v>
      </c>
      <c r="N12" s="3">
        <v>8.90083563638707E-6</v>
      </c>
      <c r="O12" s="3">
        <v>1.22399503308315E-6</v>
      </c>
      <c r="P12" s="3">
        <v>3.0564242613384802E-6</v>
      </c>
      <c r="Q12" s="3">
        <v>3.4285560205200302E-6</v>
      </c>
      <c r="R12" s="3">
        <v>3.8480188613400998E-6</v>
      </c>
      <c r="S12" s="3">
        <v>1.9569428708763201E-6</v>
      </c>
      <c r="T12" s="3">
        <v>1.21452784311117E-5</v>
      </c>
      <c r="U12" s="3">
        <v>1.46569433959754E-7</v>
      </c>
      <c r="V12" s="3">
        <v>4.8369014387073696E-6</v>
      </c>
      <c r="W12" s="3">
        <v>8.4481858783890495E-7</v>
      </c>
      <c r="X12" s="3">
        <v>1.5638001589448499E-6</v>
      </c>
      <c r="Y12" s="3">
        <v>3.39617717326966E-6</v>
      </c>
      <c r="Z12" s="3">
        <v>5.7085150391019096E-7</v>
      </c>
      <c r="AA12" s="3">
        <v>9.0877120778462993E-6</v>
      </c>
      <c r="AB12" s="3">
        <v>3.1749257904446701E-7</v>
      </c>
      <c r="AC12" s="2">
        <v>2.40360205898702</v>
      </c>
      <c r="AD12" s="3">
        <v>2.11108222824198E-7</v>
      </c>
      <c r="AE12" s="3">
        <v>8.3226405126835295E-7</v>
      </c>
      <c r="AF12" s="3">
        <v>3.2607743048742301E-6</v>
      </c>
      <c r="AG12" s="3">
        <v>2.1967212636828401E-6</v>
      </c>
      <c r="AH12" s="3">
        <v>1.2522011389127999E-6</v>
      </c>
      <c r="AI12" s="3">
        <v>2.2448060454346201E-6</v>
      </c>
      <c r="AJ12" s="2">
        <v>20.6376245158852</v>
      </c>
      <c r="AK12" s="3">
        <v>1.27423709624745E-7</v>
      </c>
      <c r="AL12" s="3">
        <v>4.3689958829666197E-6</v>
      </c>
      <c r="AM12" s="3">
        <v>9.4826540877577299E-7</v>
      </c>
      <c r="AN12" s="3">
        <v>1.06590209952255E-6</v>
      </c>
      <c r="AO12" s="3">
        <v>7.5668577951596903E-7</v>
      </c>
      <c r="AP12" s="3">
        <v>2.1416909162936499E-7</v>
      </c>
      <c r="AQ12" s="3">
        <v>2.2892858242145201E-6</v>
      </c>
      <c r="AR12" s="3">
        <v>6.4776020462732499E-6</v>
      </c>
      <c r="AS12" s="3">
        <v>1.9565662161262201E-6</v>
      </c>
      <c r="AT12" s="3">
        <v>8.2702205332595706E-6</v>
      </c>
      <c r="AU12" s="3">
        <v>3.6178150202074902E-7</v>
      </c>
      <c r="AV12" s="3">
        <v>1.1262616502354401E-5</v>
      </c>
      <c r="AW12" s="3">
        <v>2.7061546272360798E-6</v>
      </c>
      <c r="AX12" s="3">
        <v>1.09981899951125E-5</v>
      </c>
      <c r="AY12" s="3">
        <v>1.2178416563561E-5</v>
      </c>
      <c r="AZ12" s="3">
        <v>1.0896880653489E-7</v>
      </c>
      <c r="BA12" s="3">
        <v>6.9209084133688303E-6</v>
      </c>
      <c r="BB12" s="3">
        <v>1.87768486291676E-5</v>
      </c>
      <c r="BC12" s="3">
        <v>2.6990005357098198E-6</v>
      </c>
      <c r="BD12" s="3">
        <v>1.2844836434867599E-7</v>
      </c>
      <c r="BE12" s="3">
        <v>6.3391691564048798E-6</v>
      </c>
      <c r="BF12" s="3">
        <v>7.4897166197012398E-6</v>
      </c>
      <c r="BG12" s="3">
        <v>7.86631934891387E-7</v>
      </c>
      <c r="BH12" s="3">
        <v>5.7275598616632996E-6</v>
      </c>
      <c r="BI12" s="3">
        <v>9.7568524605709498E-7</v>
      </c>
      <c r="BJ12" s="3">
        <v>1.73275801260112E-7</v>
      </c>
      <c r="BK12" s="3">
        <v>4.8097831594637703E-7</v>
      </c>
      <c r="BL12" s="3">
        <v>4.2026162581122697E-6</v>
      </c>
      <c r="BM12" s="3">
        <v>2.9735518647325098E-7</v>
      </c>
      <c r="BN12" s="3">
        <v>4.70659679096865E-7</v>
      </c>
      <c r="BO12" s="3">
        <v>1.17644758332915E-6</v>
      </c>
      <c r="BP12" s="3">
        <v>1.6117418165489401E-7</v>
      </c>
      <c r="BQ12" s="3">
        <v>2.6699207967444999E-5</v>
      </c>
      <c r="BR12" s="3">
        <v>2.0920400731356498E-6</v>
      </c>
      <c r="BS12" s="3">
        <v>2.5853131345112601E-7</v>
      </c>
      <c r="BT12" s="3">
        <v>1.8452138472648799E-5</v>
      </c>
      <c r="BU12" s="3">
        <v>2.3696154153137701E-6</v>
      </c>
      <c r="BV12" s="3">
        <v>2.81889076051518E-6</v>
      </c>
      <c r="BW12" s="3">
        <v>2.20827585701874E-7</v>
      </c>
      <c r="BX12" s="2">
        <v>3.0866561681480502</v>
      </c>
      <c r="BY12" s="3">
        <v>8.6299933474547502E-7</v>
      </c>
      <c r="BZ12" s="3">
        <v>9.4213346687910803E-8</v>
      </c>
      <c r="CA12" s="3">
        <v>3.4599755725034703E-7</v>
      </c>
      <c r="CB12" s="3">
        <v>5.8844146352961996E-7</v>
      </c>
      <c r="CC12" s="3">
        <v>2.6884957685061402E-7</v>
      </c>
    </row>
    <row r="13" spans="1:81" x14ac:dyDescent="0.25">
      <c r="A13" s="1" t="s">
        <v>11</v>
      </c>
      <c r="B13" s="3">
        <v>1.05387841876383E-6</v>
      </c>
      <c r="C13" s="3">
        <v>2.6672602520788699E-6</v>
      </c>
      <c r="D13" s="3">
        <v>1.4139877533803901E-8</v>
      </c>
      <c r="E13" s="3">
        <v>1.12620523841669E-7</v>
      </c>
      <c r="F13" s="3">
        <v>8.2449152138579201E-7</v>
      </c>
      <c r="G13" s="3">
        <v>1.26121178072872E-7</v>
      </c>
      <c r="H13" s="3">
        <v>1.83240568940875E-6</v>
      </c>
      <c r="I13" s="3">
        <v>3.2564648841750298E-6</v>
      </c>
      <c r="J13" s="3">
        <v>1.95910048133151E-6</v>
      </c>
      <c r="K13" s="3">
        <v>3.05270998812261E-8</v>
      </c>
      <c r="L13" s="3">
        <v>1.6983579934970901E-6</v>
      </c>
      <c r="M13" s="3">
        <v>2.0699893811913399E-7</v>
      </c>
      <c r="N13" s="3">
        <v>4.3169230521022897E-6</v>
      </c>
      <c r="O13" s="3">
        <v>3.4211532596076102E-7</v>
      </c>
      <c r="P13" s="3">
        <v>1.4447878431860101E-6</v>
      </c>
      <c r="Q13" s="3">
        <v>7.82348022046966E-7</v>
      </c>
      <c r="R13" s="3">
        <v>1.3613352088025E-6</v>
      </c>
      <c r="S13" s="3">
        <v>4.7206150504258698E-7</v>
      </c>
      <c r="T13" s="3">
        <v>4.1342661068849403E-6</v>
      </c>
      <c r="U13" s="3">
        <v>1.12321478421645E-7</v>
      </c>
      <c r="V13" s="3">
        <v>4.2215330751964498E-6</v>
      </c>
      <c r="W13" s="3">
        <v>3.3381240401877801E-7</v>
      </c>
      <c r="X13" s="3">
        <v>5.8442498683024599E-7</v>
      </c>
      <c r="Y13" s="3">
        <v>9.4807636707256094E-5</v>
      </c>
      <c r="Z13" s="3">
        <v>9.5409245130712794E-8</v>
      </c>
      <c r="AA13" s="3">
        <v>3.6867736092616399E-6</v>
      </c>
      <c r="AB13" s="3">
        <v>1.03195568593666E-7</v>
      </c>
      <c r="AC13" s="3">
        <v>8.7745495776067496E-9</v>
      </c>
      <c r="AD13" s="3">
        <v>5.7760244663732398E-8</v>
      </c>
      <c r="AE13" s="3">
        <v>3.6655282564244398E-7</v>
      </c>
      <c r="AF13" s="3">
        <v>1.36673371739107E-6</v>
      </c>
      <c r="AG13" s="3">
        <v>1.21570499217377E-6</v>
      </c>
      <c r="AH13" s="3">
        <v>1.80569494840618E-7</v>
      </c>
      <c r="AI13" s="3">
        <v>1.84498053150422E-6</v>
      </c>
      <c r="AJ13" s="3">
        <v>3.5080814522054498E-7</v>
      </c>
      <c r="AK13" s="3">
        <v>1.06785733638821E-7</v>
      </c>
      <c r="AL13" s="3">
        <v>2.35591004922273E-6</v>
      </c>
      <c r="AM13" s="3">
        <v>3.9954883149830201E-7</v>
      </c>
      <c r="AN13" s="3">
        <v>4.4892997809702398E-7</v>
      </c>
      <c r="AO13" s="3">
        <v>5.7797265937288301E-7</v>
      </c>
      <c r="AP13" s="3">
        <v>1.2026919191427699E-7</v>
      </c>
      <c r="AQ13" s="3">
        <v>1.2334030937449201E-7</v>
      </c>
      <c r="AR13" s="2">
        <v>27.422466353501701</v>
      </c>
      <c r="AS13" s="3">
        <v>5.6387374406847696E-7</v>
      </c>
      <c r="AT13" s="3">
        <v>2.1989931101855898E-6</v>
      </c>
      <c r="AU13" s="3">
        <v>7.6852078059848502E-7</v>
      </c>
      <c r="AV13" s="3">
        <v>9.3093403251317803E-7</v>
      </c>
      <c r="AW13" s="3">
        <v>1.7402319582677001E-6</v>
      </c>
      <c r="AX13" s="3">
        <v>1.1755380642307199E-6</v>
      </c>
      <c r="AY13" s="3">
        <v>7.0144827064385802E-6</v>
      </c>
      <c r="AZ13" s="3">
        <v>5.9591633933274302E-8</v>
      </c>
      <c r="BA13" s="3">
        <v>6.1438672057000601E-6</v>
      </c>
      <c r="BB13" s="3">
        <v>7.5811970854479498E-6</v>
      </c>
      <c r="BC13" s="3">
        <v>1.2858481989396001E-6</v>
      </c>
      <c r="BD13" s="3">
        <v>3.1254961925966897E-8</v>
      </c>
      <c r="BE13" s="3">
        <v>1.1497197258118699E-6</v>
      </c>
      <c r="BF13" s="3">
        <v>1.6584225158097901E-6</v>
      </c>
      <c r="BG13" s="3">
        <v>1.59729500385591E-7</v>
      </c>
      <c r="BH13" s="3">
        <v>1.9045970502234399E-6</v>
      </c>
      <c r="BI13" s="3">
        <v>3.4650802174142897E-7</v>
      </c>
      <c r="BJ13" s="3">
        <v>5.5481717917076E-8</v>
      </c>
      <c r="BK13" s="3">
        <v>4.76367942587362E-7</v>
      </c>
      <c r="BL13" s="3">
        <v>1.38922234917577E-6</v>
      </c>
      <c r="BM13" s="3">
        <v>1.09736898976726E-7</v>
      </c>
      <c r="BN13" s="3">
        <v>6.2946010015958796E-7</v>
      </c>
      <c r="BO13" s="3">
        <v>2.6847408679078299E-7</v>
      </c>
      <c r="BP13" s="3">
        <v>1.28829210101817E-7</v>
      </c>
      <c r="BQ13" s="3">
        <v>1.8257189445612601E-7</v>
      </c>
      <c r="BR13" s="3">
        <v>5.7061785478136498E-7</v>
      </c>
      <c r="BS13" s="3">
        <v>3.0317264423350802E-7</v>
      </c>
      <c r="BT13" s="3">
        <v>1.0705276749621301E-6</v>
      </c>
      <c r="BU13" s="3">
        <v>2.8516668597077599E-6</v>
      </c>
      <c r="BV13" s="3">
        <v>7.2959476417729705E-7</v>
      </c>
      <c r="BW13" s="3">
        <v>6.5158023237386606E-8</v>
      </c>
      <c r="BX13" s="3">
        <v>2.6013662916487502E-7</v>
      </c>
      <c r="BY13" s="3">
        <v>4.3481143142777098E-7</v>
      </c>
      <c r="BZ13" s="3">
        <v>9.1245507168279301E-8</v>
      </c>
      <c r="CA13" s="3">
        <v>4.4779888750305399E-7</v>
      </c>
      <c r="CB13" s="3">
        <v>3.55812835526124E-7</v>
      </c>
      <c r="CC13" s="3">
        <v>5.8618195152614401E-8</v>
      </c>
    </row>
    <row r="14" spans="1:81" x14ac:dyDescent="0.25">
      <c r="A14" s="1" t="s">
        <v>12</v>
      </c>
      <c r="B14" s="3">
        <v>1.73461545720542E-6</v>
      </c>
      <c r="C14" s="3">
        <v>5.4062353745636003E-6</v>
      </c>
      <c r="D14" s="3">
        <v>4.23774139211245E-8</v>
      </c>
      <c r="E14" s="3">
        <v>6.6793159063863502E-7</v>
      </c>
      <c r="F14" s="3">
        <v>1.4758644657439999E-6</v>
      </c>
      <c r="G14" s="3">
        <v>2.7203655703213902E-7</v>
      </c>
      <c r="H14" s="3">
        <v>2.7315215533667701E-5</v>
      </c>
      <c r="I14" s="3">
        <v>5.9399690393358104E-6</v>
      </c>
      <c r="J14" s="3">
        <v>3.73118941808703E-6</v>
      </c>
      <c r="K14" s="3">
        <v>9.0379340174343105E-8</v>
      </c>
      <c r="L14" s="3">
        <v>2.35928446889384E-6</v>
      </c>
      <c r="M14" s="3">
        <v>3.62395630232445E-7</v>
      </c>
      <c r="N14" s="3">
        <v>1.1756755132550599E-5</v>
      </c>
      <c r="O14" s="3">
        <v>1.48571342398936E-6</v>
      </c>
      <c r="P14" s="3">
        <v>3.25937010030811E-6</v>
      </c>
      <c r="Q14" s="3">
        <v>1.93950210436246E-6</v>
      </c>
      <c r="R14" s="3">
        <v>4.7545583680741204E-6</v>
      </c>
      <c r="S14" s="3">
        <v>2.24282039631722E-6</v>
      </c>
      <c r="T14" s="3">
        <v>9.6810023130594604E-6</v>
      </c>
      <c r="U14" s="3">
        <v>2.6064893423747298E-7</v>
      </c>
      <c r="V14" s="3">
        <v>9.8395916567437297E-6</v>
      </c>
      <c r="W14" s="3">
        <v>8.98665087006794E-7</v>
      </c>
      <c r="X14" s="3">
        <v>9.706655551345359E-7</v>
      </c>
      <c r="Y14" s="2">
        <v>49.444703511994803</v>
      </c>
      <c r="Z14" s="3">
        <v>4.6119824691107601E-7</v>
      </c>
      <c r="AA14" s="3">
        <v>9.28856988838744E-6</v>
      </c>
      <c r="AB14" s="3">
        <v>2.8017054687032002E-7</v>
      </c>
      <c r="AC14" s="3">
        <v>2.18606670475573E-8</v>
      </c>
      <c r="AD14" s="3">
        <v>1.6543985626692601E-7</v>
      </c>
      <c r="AE14" s="3">
        <v>1.5872987890837E-6</v>
      </c>
      <c r="AF14" s="3">
        <v>2.1624335996285E-6</v>
      </c>
      <c r="AG14" s="3">
        <v>4.7873695473313397E-6</v>
      </c>
      <c r="AH14" s="3">
        <v>4.27957445999498E-7</v>
      </c>
      <c r="AI14" s="3">
        <v>3.7133198027012202E-6</v>
      </c>
      <c r="AJ14" s="3">
        <v>4.4697636984832399E-7</v>
      </c>
      <c r="AK14" s="3">
        <v>2.6584871566316699E-7</v>
      </c>
      <c r="AL14" s="3">
        <v>4.2326183362879797E-6</v>
      </c>
      <c r="AM14" s="3">
        <v>8.47593018795271E-7</v>
      </c>
      <c r="AN14" s="3">
        <v>8.3720502384826804E-7</v>
      </c>
      <c r="AO14" s="3">
        <v>1.76101380177283E-6</v>
      </c>
      <c r="AP14" s="3">
        <v>3.2627731525658701E-7</v>
      </c>
      <c r="AQ14" s="3">
        <v>7.1977694044020405E-7</v>
      </c>
      <c r="AR14" s="3">
        <v>2.4526854710275101E-6</v>
      </c>
      <c r="AS14" s="2">
        <v>12.7325723396517</v>
      </c>
      <c r="AT14" s="3">
        <v>1.0749461315949701E-5</v>
      </c>
      <c r="AU14" s="3">
        <v>1.1383420800606401E-6</v>
      </c>
      <c r="AV14" s="3">
        <v>8.9515129031427203E-7</v>
      </c>
      <c r="AW14" s="3">
        <v>5.7054709034884897E-6</v>
      </c>
      <c r="AX14" s="3">
        <v>2.6703393784695002E-6</v>
      </c>
      <c r="AY14" s="3">
        <v>5.3674002217523997E-5</v>
      </c>
      <c r="AZ14" s="3">
        <v>1.2992003555479701E-7</v>
      </c>
      <c r="BA14" s="3">
        <v>6.8208580738931302E-6</v>
      </c>
      <c r="BB14" s="3">
        <v>8.7589792654748992E-6</v>
      </c>
      <c r="BC14" s="3">
        <v>1.82082976847804E-6</v>
      </c>
      <c r="BD14" s="3">
        <v>1.3363211837421701E-7</v>
      </c>
      <c r="BE14" s="3">
        <v>2.2457324703519699E-6</v>
      </c>
      <c r="BF14" s="3">
        <v>4.4717349587821899E-6</v>
      </c>
      <c r="BG14" s="3">
        <v>4.06031454299071E-7</v>
      </c>
      <c r="BH14" s="3">
        <v>6.1655056879441898E-6</v>
      </c>
      <c r="BI14" s="3">
        <v>5.82132968873802E-7</v>
      </c>
      <c r="BJ14" s="3">
        <v>1.4761936155316199E-7</v>
      </c>
      <c r="BK14" s="3">
        <v>1.28267199016571E-6</v>
      </c>
      <c r="BL14" s="3">
        <v>2.6855900113526199E-6</v>
      </c>
      <c r="BM14" s="3">
        <v>2.18864981909565E-7</v>
      </c>
      <c r="BN14" s="3">
        <v>8.1020020925717297E-7</v>
      </c>
      <c r="BO14" s="3">
        <v>6.7318334877834399E-7</v>
      </c>
      <c r="BP14" s="3">
        <v>3.2051950849938101E-7</v>
      </c>
      <c r="BQ14" s="3">
        <v>5.9943668413934996E-7</v>
      </c>
      <c r="BR14" s="3">
        <v>7.1878165181214698E-7</v>
      </c>
      <c r="BS14" s="3">
        <v>3.01319400475492E-7</v>
      </c>
      <c r="BT14" s="3">
        <v>2.0916940432499699E-6</v>
      </c>
      <c r="BU14" s="3">
        <v>3.5514010805878702E-6</v>
      </c>
      <c r="BV14" s="3">
        <v>2.2959475551897499E-6</v>
      </c>
      <c r="BW14" s="3">
        <v>1.8593789906208401E-7</v>
      </c>
      <c r="BX14" s="3">
        <v>7.5910275806499897E-6</v>
      </c>
      <c r="BY14" s="3">
        <v>1.1252652516084899E-6</v>
      </c>
      <c r="BZ14" s="3">
        <v>2.3146825132001699E-7</v>
      </c>
      <c r="CA14" s="3">
        <v>3.6163430400233398E-7</v>
      </c>
      <c r="CB14" s="3">
        <v>1.25410424883744E-6</v>
      </c>
      <c r="CC14" s="3">
        <v>2.3090824904707801E-7</v>
      </c>
    </row>
    <row r="15" spans="1:81" x14ac:dyDescent="0.25">
      <c r="A15" s="1" t="s">
        <v>13</v>
      </c>
      <c r="B15" s="3">
        <v>8.04663345150349E-7</v>
      </c>
      <c r="C15" s="3">
        <v>1.68994551248458E-6</v>
      </c>
      <c r="D15" s="3">
        <v>2.40738617330899E-8</v>
      </c>
      <c r="E15" s="3">
        <v>1.74390901158494E-7</v>
      </c>
      <c r="F15" s="3">
        <v>5.6709003892253197E-7</v>
      </c>
      <c r="G15" s="3">
        <v>9.8113307604009906E-8</v>
      </c>
      <c r="H15" s="3">
        <v>1.99644074124343E-6</v>
      </c>
      <c r="I15" s="3">
        <v>1.8987315768391099E-6</v>
      </c>
      <c r="J15" s="3">
        <v>1.7507553059002601E-6</v>
      </c>
      <c r="K15" s="3">
        <v>4.53041271249253E-8</v>
      </c>
      <c r="L15" s="3">
        <v>1.42779939018496E-6</v>
      </c>
      <c r="M15" s="3">
        <v>1.06982529791162E-7</v>
      </c>
      <c r="N15" s="3">
        <v>3.1781725430343302E-6</v>
      </c>
      <c r="O15" s="3">
        <v>3.2520710213369902E-7</v>
      </c>
      <c r="P15" s="3">
        <v>1.3158138136146399E-6</v>
      </c>
      <c r="Q15" s="3">
        <v>5.4622721143645097E-7</v>
      </c>
      <c r="R15" s="3">
        <v>1.2874605535323701E-6</v>
      </c>
      <c r="S15" s="3">
        <v>5.0117035052014597E-7</v>
      </c>
      <c r="T15" s="3">
        <v>3.0760508110080901E-6</v>
      </c>
      <c r="U15" s="3">
        <v>7.8665060197325301E-8</v>
      </c>
      <c r="V15" s="3">
        <v>3.0838905525215498E-6</v>
      </c>
      <c r="W15" s="3">
        <v>3.43918271813369E-7</v>
      </c>
      <c r="X15" s="3">
        <v>4.3804321531238298E-7</v>
      </c>
      <c r="Y15" s="3">
        <v>3.60640301691776E-6</v>
      </c>
      <c r="Z15" s="3">
        <v>1.21604011823367E-7</v>
      </c>
      <c r="AA15" s="3">
        <v>2.63841044615952E-6</v>
      </c>
      <c r="AB15" s="3">
        <v>1.1999864720100399E-7</v>
      </c>
      <c r="AC15" s="3">
        <v>2.14037242137393E-8</v>
      </c>
      <c r="AD15" s="3">
        <v>4.6569624489211997E-8</v>
      </c>
      <c r="AE15" s="3">
        <v>3.69661314304786E-7</v>
      </c>
      <c r="AF15" s="3">
        <v>1.0511194260069401E-6</v>
      </c>
      <c r="AG15" s="3">
        <v>1.09464782107417E-6</v>
      </c>
      <c r="AH15" s="3">
        <v>3.1205055088141801E-7</v>
      </c>
      <c r="AI15" s="3">
        <v>1.4922852916534101E-6</v>
      </c>
      <c r="AJ15" s="3">
        <v>2.0134236468670401E-7</v>
      </c>
      <c r="AK15" s="3">
        <v>8.52826555955168E-8</v>
      </c>
      <c r="AL15" s="3">
        <v>1.7713539885329199E-6</v>
      </c>
      <c r="AM15" s="3">
        <v>2.7832724733439098E-7</v>
      </c>
      <c r="AN15" s="3">
        <v>3.6095993699537002E-7</v>
      </c>
      <c r="AO15" s="3">
        <v>5.2684439060332501E-7</v>
      </c>
      <c r="AP15" s="3">
        <v>7.92185783012349E-8</v>
      </c>
      <c r="AQ15" s="3">
        <v>1.6723753937818401E-7</v>
      </c>
      <c r="AR15" s="2">
        <v>1.9776996509847001E-4</v>
      </c>
      <c r="AS15" s="3">
        <v>9.7085971515213895E-7</v>
      </c>
      <c r="AT15" s="3">
        <v>2.4346515677489202E-6</v>
      </c>
      <c r="AU15" s="3">
        <v>3.56798011554787E-7</v>
      </c>
      <c r="AV15" s="3">
        <v>4.0146933229334098E-7</v>
      </c>
      <c r="AW15" s="3">
        <v>1.6643210845361099E-6</v>
      </c>
      <c r="AX15" s="3">
        <v>8.0650332694507598E-7</v>
      </c>
      <c r="AY15" s="3">
        <v>4.26259628560914E-6</v>
      </c>
      <c r="AZ15" s="3">
        <v>5.0575724656670399E-8</v>
      </c>
      <c r="BA15" s="3">
        <v>3.1422062190707399E-6</v>
      </c>
      <c r="BB15" s="3">
        <v>1.50614317149663E-5</v>
      </c>
      <c r="BC15" s="3">
        <v>9.9939454183320695E-7</v>
      </c>
      <c r="BD15" s="3">
        <v>3.7594013575347599E-8</v>
      </c>
      <c r="BE15" s="3">
        <v>8.5989021150730304E-7</v>
      </c>
      <c r="BF15" s="3">
        <v>1.5890676223878501E-6</v>
      </c>
      <c r="BG15" s="3">
        <v>1.3930872123361901E-7</v>
      </c>
      <c r="BH15" s="3">
        <v>1.79105344832415E-6</v>
      </c>
      <c r="BI15" s="3">
        <v>2.6105443860916701E-7</v>
      </c>
      <c r="BJ15" s="3">
        <v>3.91052844835271E-8</v>
      </c>
      <c r="BK15" s="3">
        <v>3.7710490326325398E-7</v>
      </c>
      <c r="BL15" s="3">
        <v>9.1011251512262904E-7</v>
      </c>
      <c r="BM15" s="3">
        <v>8.5439872321730895E-8</v>
      </c>
      <c r="BN15" s="3">
        <v>4.8753590795173396E-7</v>
      </c>
      <c r="BO15" s="3">
        <v>2.6019479864874099E-7</v>
      </c>
      <c r="BP15" s="3">
        <v>1.02451418258913E-7</v>
      </c>
      <c r="BQ15" s="3">
        <v>1.3184472834304299E-7</v>
      </c>
      <c r="BR15" s="3">
        <v>4.1549632775861801E-7</v>
      </c>
      <c r="BS15" s="3">
        <v>1.3323475174253601E-7</v>
      </c>
      <c r="BT15" s="3">
        <v>1.1979580765274601E-6</v>
      </c>
      <c r="BU15" s="3">
        <v>2.9778415165844802E-6</v>
      </c>
      <c r="BV15" s="3">
        <v>8.0806232417409805E-7</v>
      </c>
      <c r="BW15" s="3">
        <v>4.84452517385502E-8</v>
      </c>
      <c r="BX15" s="3">
        <v>3.6129634426440701E-7</v>
      </c>
      <c r="BY15" s="3">
        <v>3.8955730402648001E-7</v>
      </c>
      <c r="BZ15" s="3">
        <v>6.86613720097069E-8</v>
      </c>
      <c r="CA15" s="3">
        <v>2.2942691017486201E-7</v>
      </c>
      <c r="CB15" s="3">
        <v>2.92514319009904E-7</v>
      </c>
      <c r="CC15" s="3">
        <v>6.95694725019601E-8</v>
      </c>
    </row>
    <row r="16" spans="1:81" x14ac:dyDescent="0.25">
      <c r="A16" s="1" t="s">
        <v>15</v>
      </c>
      <c r="B16" s="3">
        <v>2.74165756561159E-6</v>
      </c>
      <c r="C16" s="3">
        <v>5.8009252037211197E-6</v>
      </c>
      <c r="D16" s="3">
        <v>3.1389880771466101E-8</v>
      </c>
      <c r="E16" s="3">
        <v>5.7349399307213196E-7</v>
      </c>
      <c r="F16" s="3">
        <v>1.5271537054133699E-6</v>
      </c>
      <c r="G16" s="3">
        <v>4.3181064479881402E-7</v>
      </c>
      <c r="H16" s="3">
        <v>6.8644590697657997E-6</v>
      </c>
      <c r="I16" s="3">
        <v>7.3635342257142604E-6</v>
      </c>
      <c r="J16" s="3">
        <v>4.0082492847519498E-6</v>
      </c>
      <c r="K16" s="3">
        <v>9.1541519936467201E-8</v>
      </c>
      <c r="L16" s="3">
        <v>3.0190891118174999E-6</v>
      </c>
      <c r="M16" s="3">
        <v>4.6351089898686901E-7</v>
      </c>
      <c r="N16" s="3">
        <v>1.04913482177249E-5</v>
      </c>
      <c r="O16" s="3">
        <v>1.2204213922908001E-6</v>
      </c>
      <c r="P16" s="3">
        <v>3.64411615458416E-6</v>
      </c>
      <c r="Q16" s="3">
        <v>2.1680900095814802E-6</v>
      </c>
      <c r="R16" s="3">
        <v>4.0534636224753699E-6</v>
      </c>
      <c r="S16" s="3">
        <v>1.7264318606729701E-6</v>
      </c>
      <c r="T16" s="3">
        <v>1.0479067021776899E-5</v>
      </c>
      <c r="U16" s="3">
        <v>2.4866357347700099E-7</v>
      </c>
      <c r="V16" s="3">
        <v>9.4497342267343807E-6</v>
      </c>
      <c r="W16" s="3">
        <v>1.0089699834182899E-6</v>
      </c>
      <c r="X16" s="3">
        <v>1.2472495533685499E-6</v>
      </c>
      <c r="Y16" s="3">
        <v>5.5682745580514902E-6</v>
      </c>
      <c r="Z16" s="3">
        <v>3.4829042732433799E-7</v>
      </c>
      <c r="AA16" s="3">
        <v>9.6453271969969999E-6</v>
      </c>
      <c r="AB16" s="3">
        <v>3.1432439335186E-7</v>
      </c>
      <c r="AC16" s="3">
        <v>4.6669394660975701E-8</v>
      </c>
      <c r="AD16" s="3">
        <v>1.6090050017644599E-7</v>
      </c>
      <c r="AE16" s="3">
        <v>1.29239386601843E-6</v>
      </c>
      <c r="AF16" s="3">
        <v>3.1599702138549202E-6</v>
      </c>
      <c r="AG16" s="3">
        <v>3.1371187076516798E-6</v>
      </c>
      <c r="AH16" s="3">
        <v>6.1157796938339995E-7</v>
      </c>
      <c r="AI16" s="3">
        <v>4.7713762371059603E-6</v>
      </c>
      <c r="AJ16" s="3">
        <v>2.0073596576360499E-6</v>
      </c>
      <c r="AK16" s="3">
        <v>2.3515200528990799E-7</v>
      </c>
      <c r="AL16" s="3">
        <v>5.3369430492008801E-6</v>
      </c>
      <c r="AM16" s="3">
        <v>1.0664313145574499E-6</v>
      </c>
      <c r="AN16" s="3">
        <v>8.2933436833844397E-7</v>
      </c>
      <c r="AO16" s="3">
        <v>1.43636808014428E-6</v>
      </c>
      <c r="AP16" s="3">
        <v>2.9843397093065602E-7</v>
      </c>
      <c r="AQ16" s="3">
        <v>2.8001355442262699E-7</v>
      </c>
      <c r="AR16" s="3">
        <v>9.3055976102134107E-6</v>
      </c>
      <c r="AS16" s="3">
        <v>1.1648412181137001E-6</v>
      </c>
      <c r="AT16" s="3">
        <v>8.9501506234418594E-6</v>
      </c>
      <c r="AU16" s="3">
        <v>8.9445277975011701E-7</v>
      </c>
      <c r="AV16" s="3">
        <v>1.7935824500027401E-6</v>
      </c>
      <c r="AW16" s="3">
        <v>4.46873465976742E-6</v>
      </c>
      <c r="AX16" s="3">
        <v>5.6730129312245401E-6</v>
      </c>
      <c r="AY16" s="3">
        <v>7.2452074123723996E-6</v>
      </c>
      <c r="AZ16" s="3">
        <v>1.3422675483260399E-7</v>
      </c>
      <c r="BA16" s="3">
        <v>1.1417460624994E-5</v>
      </c>
      <c r="BB16" s="3">
        <v>4.3225021654032097E-5</v>
      </c>
      <c r="BC16" s="3">
        <v>2.4656723409593E-6</v>
      </c>
      <c r="BD16" s="3">
        <v>1.4615211199133899E-7</v>
      </c>
      <c r="BE16" s="3">
        <v>2.9771206546674599E-6</v>
      </c>
      <c r="BF16" s="3">
        <v>6.6469672676125099E-6</v>
      </c>
      <c r="BG16" s="3">
        <v>4.4751528694661398E-7</v>
      </c>
      <c r="BH16" s="3">
        <v>5.8158179476451599E-6</v>
      </c>
      <c r="BI16" s="3">
        <v>1.00681029755665E-6</v>
      </c>
      <c r="BJ16" s="3">
        <v>2.28174564540124E-7</v>
      </c>
      <c r="BK16" s="3">
        <v>8.9232933333651201E-7</v>
      </c>
      <c r="BL16" s="3">
        <v>4.1298114946552903E-6</v>
      </c>
      <c r="BM16" s="3">
        <v>2.3939721959731298E-7</v>
      </c>
      <c r="BN16" s="3">
        <v>7.8167496482471902E-7</v>
      </c>
      <c r="BO16" s="3">
        <v>1.19278082075375E-6</v>
      </c>
      <c r="BP16" s="3">
        <v>2.98694373770945E-7</v>
      </c>
      <c r="BQ16" s="3">
        <v>6.4308747211320395E-7</v>
      </c>
      <c r="BR16" s="3">
        <v>8.9023071269688502E-7</v>
      </c>
      <c r="BS16" s="3">
        <v>3.91985068944404E-7</v>
      </c>
      <c r="BT16" s="3">
        <v>2.57429664820593E-6</v>
      </c>
      <c r="BU16" s="3">
        <v>3.07583619300254E-6</v>
      </c>
      <c r="BV16" s="3">
        <v>3.6042166358362901E-6</v>
      </c>
      <c r="BW16" s="3">
        <v>1.8901855343564101E-7</v>
      </c>
      <c r="BX16" s="3">
        <v>7.3903780266142701E-7</v>
      </c>
      <c r="BY16" s="3">
        <v>1.1519456125704E-6</v>
      </c>
      <c r="BZ16" s="3">
        <v>1.56386419039822E-7</v>
      </c>
      <c r="CA16" s="3">
        <v>4.7067254669638802E-7</v>
      </c>
      <c r="CB16" s="3">
        <v>8.5758927994330504E-7</v>
      </c>
      <c r="CC16" s="3">
        <v>1.5923165324521301E-7</v>
      </c>
    </row>
    <row r="18" spans="1:81" x14ac:dyDescent="0.25">
      <c r="A18" s="1" t="s">
        <v>16</v>
      </c>
      <c r="B18" s="2">
        <f>B3/B2</f>
        <v>0.80245391405269073</v>
      </c>
      <c r="C18" s="2">
        <f>C3/C2</f>
        <v>0.83437490934222247</v>
      </c>
      <c r="D18" s="2">
        <f t="shared" ref="C18:BN18" si="0">D3/D2</f>
        <v>0.88780749144438109</v>
      </c>
      <c r="E18" s="2">
        <f t="shared" si="0"/>
        <v>0.92109689038973164</v>
      </c>
      <c r="F18" s="2">
        <f t="shared" si="0"/>
        <v>0.79162915936956746</v>
      </c>
      <c r="G18" s="2">
        <f t="shared" si="0"/>
        <v>0.80408872189528291</v>
      </c>
      <c r="H18" s="2">
        <f t="shared" si="0"/>
        <v>0.95128040758942756</v>
      </c>
      <c r="I18" s="2">
        <f t="shared" si="0"/>
        <v>0.85266606301060155</v>
      </c>
      <c r="J18" s="2">
        <f t="shared" si="0"/>
        <v>1.1056340963829423</v>
      </c>
      <c r="K18" s="2">
        <f t="shared" si="0"/>
        <v>1.0986817964215583</v>
      </c>
      <c r="L18" s="2">
        <f t="shared" si="0"/>
        <v>0.86908016297397972</v>
      </c>
      <c r="M18" s="2">
        <f t="shared" si="0"/>
        <v>0.85645102561870368</v>
      </c>
      <c r="N18" s="2">
        <f t="shared" si="0"/>
        <v>0.85543543067593275</v>
      </c>
      <c r="O18" s="2">
        <f t="shared" si="0"/>
        <v>1.2080619239715906</v>
      </c>
      <c r="P18" s="2">
        <f t="shared" si="0"/>
        <v>0.92609931448585259</v>
      </c>
      <c r="Q18" s="2">
        <f t="shared" si="0"/>
        <v>0.84309143820716437</v>
      </c>
      <c r="R18" s="2">
        <f t="shared" si="0"/>
        <v>0.79676094903858352</v>
      </c>
      <c r="S18" s="2">
        <f t="shared" si="0"/>
        <v>1.008773409222846</v>
      </c>
      <c r="T18" s="2">
        <f t="shared" si="0"/>
        <v>0.89932544304204354</v>
      </c>
      <c r="U18" s="2">
        <f t="shared" si="0"/>
        <v>0.89816898475438101</v>
      </c>
      <c r="V18" s="2">
        <f t="shared" si="0"/>
        <v>0.83547693600088946</v>
      </c>
      <c r="W18" s="2">
        <f t="shared" si="0"/>
        <v>1.0086015464087243</v>
      </c>
      <c r="X18" s="2">
        <f t="shared" si="0"/>
        <v>1.0333870276331412</v>
      </c>
      <c r="Y18" s="2">
        <f t="shared" si="0"/>
        <v>0.78952405797517167</v>
      </c>
      <c r="Z18" s="2">
        <f t="shared" si="0"/>
        <v>0.94023311540812071</v>
      </c>
      <c r="AA18" s="2">
        <f t="shared" si="0"/>
        <v>0.93406149734855015</v>
      </c>
      <c r="AB18" s="2">
        <f t="shared" si="0"/>
        <v>1.5014793610210544</v>
      </c>
      <c r="AC18" s="2">
        <f t="shared" si="0"/>
        <v>1.0267995293472927</v>
      </c>
      <c r="AD18" s="2">
        <f t="shared" si="0"/>
        <v>0.89768794692757303</v>
      </c>
      <c r="AE18" s="2">
        <f t="shared" si="0"/>
        <v>0.86594680194973706</v>
      </c>
      <c r="AF18" s="2">
        <f t="shared" si="0"/>
        <v>0.78416620457565223</v>
      </c>
      <c r="AG18" s="2">
        <f t="shared" si="0"/>
        <v>0.85581736103787509</v>
      </c>
      <c r="AH18" s="2">
        <f t="shared" si="0"/>
        <v>0.76700191835686382</v>
      </c>
      <c r="AI18" s="2">
        <f t="shared" si="0"/>
        <v>0.76631314646866966</v>
      </c>
      <c r="AJ18" s="2">
        <f t="shared" si="0"/>
        <v>1.2787863746369561</v>
      </c>
      <c r="AK18" s="2">
        <f t="shared" si="0"/>
        <v>0.83331764611264902</v>
      </c>
      <c r="AL18" s="2">
        <f t="shared" si="0"/>
        <v>0.78757586082968478</v>
      </c>
      <c r="AM18" s="2">
        <f t="shared" si="0"/>
        <v>0.67940978162504739</v>
      </c>
      <c r="AN18" s="2">
        <f t="shared" si="0"/>
        <v>1.0012863036495778</v>
      </c>
      <c r="AO18" s="2">
        <f t="shared" si="0"/>
        <v>0.862739311433115</v>
      </c>
      <c r="AP18" s="2">
        <f t="shared" si="0"/>
        <v>0.80246996573535767</v>
      </c>
      <c r="AQ18" s="2">
        <f t="shared" si="0"/>
        <v>0.90113607591831457</v>
      </c>
      <c r="AR18" s="2">
        <f t="shared" si="0"/>
        <v>0.76513772588015427</v>
      </c>
      <c r="AS18" s="2">
        <f t="shared" si="0"/>
        <v>0.76613772914833989</v>
      </c>
      <c r="AT18" s="2">
        <f t="shared" si="0"/>
        <v>1.3213794104714003</v>
      </c>
      <c r="AU18" s="2">
        <f t="shared" si="0"/>
        <v>0.75298029493213903</v>
      </c>
      <c r="AV18" s="2">
        <f t="shared" si="0"/>
        <v>1.1496568396209483</v>
      </c>
      <c r="AW18" s="2">
        <f t="shared" si="0"/>
        <v>0.80762259710296558</v>
      </c>
      <c r="AX18" s="2">
        <f t="shared" si="0"/>
        <v>1.0500970179263844</v>
      </c>
      <c r="AY18" s="2">
        <f t="shared" si="0"/>
        <v>0.82773489290085411</v>
      </c>
      <c r="AZ18" s="2">
        <f t="shared" si="0"/>
        <v>1.0552882782369328</v>
      </c>
      <c r="BA18" s="2">
        <f t="shared" si="0"/>
        <v>0.70218341038820697</v>
      </c>
      <c r="BB18" s="2">
        <f t="shared" si="0"/>
        <v>0.81860514485697478</v>
      </c>
      <c r="BC18" s="2">
        <f t="shared" si="0"/>
        <v>0.84556678500426974</v>
      </c>
      <c r="BD18" s="2">
        <f t="shared" si="0"/>
        <v>0.97245157836886487</v>
      </c>
      <c r="BE18" s="2">
        <f t="shared" si="0"/>
        <v>0.89541889796541385</v>
      </c>
      <c r="BF18" s="2">
        <f t="shared" si="0"/>
        <v>1.2370459593588738</v>
      </c>
      <c r="BG18" s="2">
        <f t="shared" si="0"/>
        <v>1.3395666227253407</v>
      </c>
      <c r="BH18" s="2">
        <f t="shared" si="0"/>
        <v>1.0109535166092114</v>
      </c>
      <c r="BI18" s="2">
        <f t="shared" si="0"/>
        <v>0.97158641743829499</v>
      </c>
      <c r="BJ18" s="2">
        <f t="shared" si="0"/>
        <v>0.98008213081978746</v>
      </c>
      <c r="BK18" s="2">
        <f t="shared" si="0"/>
        <v>0.78763943500327294</v>
      </c>
      <c r="BL18" s="2">
        <f t="shared" si="0"/>
        <v>0.8131859250542548</v>
      </c>
      <c r="BM18" s="2">
        <f t="shared" si="0"/>
        <v>0.81496463973239497</v>
      </c>
      <c r="BN18" s="2">
        <f t="shared" si="0"/>
        <v>0.69331099574331434</v>
      </c>
      <c r="BO18" s="2">
        <f t="shared" ref="BO18:CC18" si="1">BO3/BO2</f>
        <v>0.93887411008761978</v>
      </c>
      <c r="BP18" s="2">
        <f t="shared" si="1"/>
        <v>0.91959862923473512</v>
      </c>
      <c r="BQ18" s="2">
        <f t="shared" si="1"/>
        <v>1.0960894058127058</v>
      </c>
      <c r="BR18" s="2">
        <f t="shared" si="1"/>
        <v>1.1250396985371995</v>
      </c>
      <c r="BS18" s="2">
        <f t="shared" si="1"/>
        <v>0.84955317249703788</v>
      </c>
      <c r="BT18" s="2">
        <f t="shared" si="1"/>
        <v>1.1386716267527905</v>
      </c>
      <c r="BU18" s="2">
        <f t="shared" si="1"/>
        <v>0.7034284687243505</v>
      </c>
      <c r="BV18" s="2">
        <f t="shared" si="1"/>
        <v>0.88862151682085144</v>
      </c>
      <c r="BW18" s="2">
        <f t="shared" si="1"/>
        <v>0.9915933040264242</v>
      </c>
      <c r="BX18" s="2">
        <f t="shared" si="1"/>
        <v>0.96524736635470121</v>
      </c>
      <c r="BY18" s="2">
        <f t="shared" si="1"/>
        <v>0.93890864814009889</v>
      </c>
      <c r="BZ18" s="2">
        <f t="shared" si="1"/>
        <v>0.80598960052821156</v>
      </c>
      <c r="CA18" s="2">
        <f t="shared" si="1"/>
        <v>0.72791401045013249</v>
      </c>
      <c r="CB18" s="2">
        <f t="shared" si="1"/>
        <v>0.77199208636614414</v>
      </c>
      <c r="CC18" s="2">
        <f t="shared" si="1"/>
        <v>0.82686210526169124</v>
      </c>
    </row>
    <row r="20" spans="1:81" x14ac:dyDescent="0.25">
      <c r="A20" s="2" t="s">
        <v>17</v>
      </c>
    </row>
    <row r="21" spans="1:81" x14ac:dyDescent="0.25">
      <c r="A21" s="2" t="s">
        <v>18</v>
      </c>
    </row>
    <row r="22" spans="1:81" x14ac:dyDescent="0.25">
      <c r="A22" s="2" t="s">
        <v>19</v>
      </c>
    </row>
    <row r="26" spans="1:81" x14ac:dyDescent="0.25">
      <c r="I26" s="3"/>
      <c r="L26" s="3"/>
      <c r="M26" s="3"/>
      <c r="N26" s="3"/>
      <c r="O26" s="3"/>
      <c r="P26" s="3"/>
      <c r="Q26" s="3"/>
    </row>
    <row r="27" spans="1:81" x14ac:dyDescent="0.25">
      <c r="I27" s="3"/>
      <c r="K27" s="3"/>
      <c r="M27" s="3"/>
      <c r="N27" s="3"/>
      <c r="O27" s="3"/>
      <c r="P27" s="3"/>
      <c r="Q27" s="3"/>
    </row>
    <row r="28" spans="1:81" x14ac:dyDescent="0.25">
      <c r="K28" s="3"/>
      <c r="L28" s="3"/>
      <c r="M28" s="3"/>
      <c r="N28" s="3"/>
      <c r="O28" s="3"/>
      <c r="P28" s="3"/>
      <c r="Q28" s="3"/>
    </row>
    <row r="29" spans="1:81" x14ac:dyDescent="0.25">
      <c r="E29" s="3"/>
      <c r="I29" s="3"/>
      <c r="K29" s="3"/>
      <c r="L29" s="3"/>
      <c r="M29" s="3"/>
      <c r="N29" s="3"/>
      <c r="O29" s="3"/>
      <c r="P29" s="3"/>
      <c r="Q29" s="3"/>
    </row>
    <row r="30" spans="1:81" x14ac:dyDescent="0.25">
      <c r="E30" s="3"/>
      <c r="I30" s="3"/>
      <c r="K30" s="3"/>
      <c r="M30" s="3"/>
      <c r="N30" s="3"/>
      <c r="O30" s="3"/>
      <c r="P30" s="3"/>
      <c r="Q30" s="3"/>
    </row>
    <row r="31" spans="1:81" x14ac:dyDescent="0.25">
      <c r="I31" s="3"/>
      <c r="K31" s="3"/>
      <c r="L31" s="3"/>
      <c r="M31" s="3"/>
      <c r="N31" s="3"/>
      <c r="O31" s="3"/>
      <c r="P31" s="3"/>
      <c r="Q31" s="3"/>
    </row>
    <row r="32" spans="1:81" x14ac:dyDescent="0.25">
      <c r="I32" s="3"/>
      <c r="K32" s="3"/>
      <c r="M32" s="3"/>
      <c r="N32" s="3"/>
      <c r="O32" s="3"/>
      <c r="P32" s="3"/>
      <c r="Q32" s="3"/>
    </row>
    <row r="33" spans="5:17" x14ac:dyDescent="0.25">
      <c r="I33" s="3"/>
      <c r="K33" s="3"/>
      <c r="M33" s="3"/>
      <c r="N33" s="3"/>
      <c r="O33" s="3"/>
      <c r="P33" s="3"/>
      <c r="Q33" s="3"/>
    </row>
    <row r="34" spans="5:17" x14ac:dyDescent="0.25">
      <c r="J34" s="3"/>
      <c r="L34" s="3"/>
      <c r="M34" s="3"/>
      <c r="N34" s="3"/>
      <c r="O34" s="3"/>
      <c r="P34" s="3"/>
      <c r="Q34" s="3"/>
    </row>
    <row r="35" spans="5:17" x14ac:dyDescent="0.25">
      <c r="G35" s="3"/>
      <c r="L35" s="3"/>
      <c r="M35" s="3"/>
      <c r="N35" s="3"/>
      <c r="O35" s="3"/>
      <c r="P35" s="3"/>
      <c r="Q35" s="3"/>
    </row>
    <row r="36" spans="5:17" x14ac:dyDescent="0.25">
      <c r="E36" s="3"/>
      <c r="I36" s="3"/>
      <c r="K36" s="3"/>
      <c r="M36" s="3"/>
      <c r="N36" s="3"/>
      <c r="O36" s="3"/>
      <c r="P36" s="3"/>
      <c r="Q36" s="3"/>
    </row>
    <row r="37" spans="5:17" x14ac:dyDescent="0.25">
      <c r="I37" s="3"/>
      <c r="K37" s="3"/>
      <c r="M37" s="3"/>
      <c r="N37" s="3"/>
      <c r="O37" s="3"/>
      <c r="P37" s="3"/>
      <c r="Q37" s="3"/>
    </row>
    <row r="38" spans="5:17" x14ac:dyDescent="0.25">
      <c r="I38" s="3"/>
      <c r="K38" s="3"/>
      <c r="M38" s="3"/>
      <c r="N38" s="3"/>
      <c r="O38" s="3"/>
      <c r="P38" s="3"/>
      <c r="Q38" s="3"/>
    </row>
    <row r="39" spans="5:17" x14ac:dyDescent="0.25">
      <c r="E39" s="3"/>
      <c r="I39" s="3"/>
      <c r="K39" s="3"/>
      <c r="L39" s="3"/>
      <c r="M39" s="3"/>
      <c r="N39" s="3"/>
      <c r="O39" s="3"/>
      <c r="P39" s="3"/>
      <c r="Q39" s="3"/>
    </row>
    <row r="40" spans="5:17" x14ac:dyDescent="0.25">
      <c r="I40" s="3"/>
      <c r="K40" s="3"/>
      <c r="M40" s="3"/>
      <c r="N40" s="3"/>
      <c r="O40" s="3"/>
      <c r="P40" s="3"/>
      <c r="Q40" s="3"/>
    </row>
    <row r="41" spans="5:17" x14ac:dyDescent="0.25">
      <c r="I41" s="3"/>
      <c r="K41" s="3"/>
      <c r="L41" s="3"/>
      <c r="M41" s="3"/>
      <c r="N41" s="3"/>
      <c r="O41" s="3"/>
      <c r="P41" s="3"/>
      <c r="Q41" s="3"/>
    </row>
    <row r="42" spans="5:17" x14ac:dyDescent="0.25">
      <c r="E42" s="3"/>
      <c r="I42" s="3"/>
      <c r="K42" s="3"/>
      <c r="M42" s="3"/>
      <c r="N42" s="3"/>
      <c r="O42" s="3"/>
      <c r="P42" s="3"/>
      <c r="Q42" s="3"/>
    </row>
    <row r="43" spans="5:17" x14ac:dyDescent="0.25">
      <c r="E43" s="3"/>
      <c r="I43" s="3"/>
      <c r="K43" s="3"/>
      <c r="M43" s="3"/>
      <c r="N43" s="3"/>
      <c r="O43" s="3"/>
      <c r="P43" s="3"/>
      <c r="Q43" s="3"/>
    </row>
    <row r="44" spans="5:17" x14ac:dyDescent="0.25">
      <c r="I44" s="3"/>
      <c r="K44" s="3"/>
      <c r="M44" s="3"/>
      <c r="N44" s="3"/>
      <c r="O44" s="3"/>
      <c r="P44" s="3"/>
      <c r="Q44" s="3"/>
    </row>
    <row r="45" spans="5:17" x14ac:dyDescent="0.25">
      <c r="E45" s="3"/>
      <c r="I45" s="3"/>
      <c r="K45" s="3"/>
      <c r="M45" s="3"/>
      <c r="N45" s="3"/>
      <c r="O45" s="3"/>
      <c r="P45" s="3"/>
      <c r="Q45" s="3"/>
    </row>
    <row r="46" spans="5:17" x14ac:dyDescent="0.25">
      <c r="I46" s="3"/>
      <c r="K46" s="3"/>
      <c r="M46" s="3"/>
      <c r="N46" s="3"/>
      <c r="O46" s="3"/>
      <c r="P46" s="3"/>
      <c r="Q46" s="3"/>
    </row>
    <row r="47" spans="5:17" x14ac:dyDescent="0.25">
      <c r="I47" s="3"/>
      <c r="K47" s="3"/>
      <c r="L47" s="3"/>
      <c r="M47" s="3"/>
      <c r="N47" s="3"/>
      <c r="O47" s="3"/>
      <c r="P47" s="3"/>
      <c r="Q47" s="3"/>
    </row>
    <row r="48" spans="5:17" x14ac:dyDescent="0.25">
      <c r="I48" s="3"/>
      <c r="K48" s="3"/>
      <c r="L48" s="3"/>
      <c r="M48" s="3"/>
      <c r="N48" s="3"/>
      <c r="O48" s="3"/>
      <c r="P48" s="3"/>
      <c r="Q48" s="3"/>
    </row>
    <row r="49" spans="5:17" x14ac:dyDescent="0.25">
      <c r="I49" s="3"/>
      <c r="K49" s="3"/>
      <c r="M49" s="3"/>
      <c r="N49" s="3"/>
      <c r="P49" s="3"/>
      <c r="Q49" s="3"/>
    </row>
    <row r="50" spans="5:17" x14ac:dyDescent="0.25">
      <c r="I50" s="3"/>
      <c r="K50" s="3"/>
      <c r="L50" s="3"/>
      <c r="M50" s="3"/>
      <c r="N50" s="3"/>
      <c r="O50" s="3"/>
      <c r="P50" s="3"/>
      <c r="Q50" s="3"/>
    </row>
    <row r="51" spans="5:17" x14ac:dyDescent="0.25">
      <c r="I51" s="3"/>
      <c r="K51" s="3"/>
      <c r="M51" s="3"/>
      <c r="N51" s="3"/>
      <c r="O51" s="3"/>
      <c r="P51" s="3"/>
      <c r="Q51" s="3"/>
    </row>
    <row r="52" spans="5:17" x14ac:dyDescent="0.25">
      <c r="I52" s="3"/>
      <c r="K52" s="3"/>
      <c r="L52" s="3"/>
      <c r="M52" s="3"/>
      <c r="N52" s="3"/>
      <c r="O52" s="3"/>
      <c r="P52" s="3"/>
      <c r="Q52" s="3"/>
    </row>
    <row r="53" spans="5:17" x14ac:dyDescent="0.25">
      <c r="G53" s="3"/>
      <c r="H53" s="3"/>
      <c r="J53" s="3"/>
      <c r="L53" s="3"/>
      <c r="N53" s="3"/>
      <c r="O53" s="3"/>
      <c r="P53" s="3"/>
      <c r="Q53" s="3"/>
    </row>
    <row r="54" spans="5:17" x14ac:dyDescent="0.25">
      <c r="E54" s="3"/>
      <c r="I54" s="3"/>
      <c r="K54" s="3"/>
      <c r="L54" s="3"/>
      <c r="M54" s="3"/>
      <c r="N54" s="3"/>
      <c r="O54" s="3"/>
      <c r="P54" s="3"/>
      <c r="Q54" s="3"/>
    </row>
    <row r="55" spans="5:17" x14ac:dyDescent="0.25">
      <c r="E55" s="3"/>
      <c r="I55" s="3"/>
      <c r="K55" s="3"/>
      <c r="M55" s="3"/>
      <c r="N55" s="3"/>
      <c r="O55" s="3"/>
      <c r="P55" s="3"/>
      <c r="Q55" s="3"/>
    </row>
    <row r="56" spans="5:17" x14ac:dyDescent="0.25">
      <c r="E56" s="3"/>
      <c r="I56" s="3"/>
      <c r="K56" s="3"/>
      <c r="M56" s="3"/>
      <c r="N56" s="3"/>
      <c r="O56" s="3"/>
      <c r="P56" s="3"/>
      <c r="Q56" s="3"/>
    </row>
    <row r="57" spans="5:17" x14ac:dyDescent="0.25">
      <c r="E57" s="3"/>
      <c r="I57" s="3"/>
      <c r="K57" s="3"/>
      <c r="M57" s="3"/>
      <c r="N57" s="3"/>
      <c r="O57" s="3"/>
      <c r="P57" s="3"/>
      <c r="Q57" s="3"/>
    </row>
    <row r="58" spans="5:17" x14ac:dyDescent="0.25">
      <c r="I58" s="3"/>
      <c r="M58" s="3"/>
      <c r="N58" s="3"/>
      <c r="O58" s="3"/>
      <c r="P58" s="3"/>
      <c r="Q58" s="3"/>
    </row>
    <row r="59" spans="5:17" x14ac:dyDescent="0.25">
      <c r="E59" s="3"/>
      <c r="I59" s="3"/>
      <c r="K59" s="3"/>
      <c r="M59" s="3"/>
      <c r="N59" s="3"/>
      <c r="O59" s="3"/>
      <c r="P59" s="3"/>
      <c r="Q59" s="3"/>
    </row>
    <row r="60" spans="5:17" x14ac:dyDescent="0.25">
      <c r="G60" s="3"/>
      <c r="I60" s="3"/>
      <c r="K60" s="3"/>
      <c r="L60" s="3"/>
      <c r="N60" s="3"/>
      <c r="O60" s="3"/>
      <c r="P60" s="3"/>
      <c r="Q60" s="3"/>
    </row>
    <row r="61" spans="5:17" x14ac:dyDescent="0.25">
      <c r="E61" s="3"/>
      <c r="I61" s="3"/>
      <c r="K61" s="3"/>
      <c r="M61" s="3"/>
      <c r="N61" s="3"/>
      <c r="O61" s="3"/>
      <c r="P61" s="3"/>
      <c r="Q61" s="3"/>
    </row>
    <row r="62" spans="5:17" x14ac:dyDescent="0.25">
      <c r="I62" s="3"/>
      <c r="K62" s="3"/>
      <c r="M62" s="3"/>
      <c r="N62" s="3"/>
      <c r="O62" s="3"/>
      <c r="P62" s="3"/>
      <c r="Q62" s="3"/>
    </row>
    <row r="63" spans="5:17" x14ac:dyDescent="0.25">
      <c r="E63" s="3"/>
      <c r="I63" s="3"/>
      <c r="K63" s="3"/>
      <c r="M63" s="3"/>
      <c r="N63" s="3"/>
      <c r="O63" s="3"/>
      <c r="P63" s="3"/>
      <c r="Q63" s="3"/>
    </row>
    <row r="64" spans="5:17" x14ac:dyDescent="0.25">
      <c r="I64" s="3"/>
      <c r="K64" s="3"/>
      <c r="M64" s="3"/>
      <c r="N64" s="3"/>
      <c r="O64" s="3"/>
      <c r="P64" s="3"/>
      <c r="Q64" s="3"/>
    </row>
    <row r="65" spans="5:17" x14ac:dyDescent="0.25">
      <c r="E65" s="3"/>
      <c r="I65" s="3"/>
      <c r="K65" s="3"/>
      <c r="L65" s="3"/>
      <c r="M65" s="3"/>
      <c r="N65" s="3"/>
      <c r="O65" s="3"/>
      <c r="P65" s="3"/>
      <c r="Q65" s="3"/>
    </row>
    <row r="66" spans="5:17" x14ac:dyDescent="0.25">
      <c r="I66" s="3"/>
      <c r="K66" s="3"/>
      <c r="L66" s="3"/>
      <c r="M66" s="3"/>
      <c r="N66" s="3"/>
      <c r="O66" s="3"/>
      <c r="P66" s="3"/>
      <c r="Q66" s="3"/>
    </row>
    <row r="67" spans="5:17" x14ac:dyDescent="0.25">
      <c r="G67" s="3"/>
      <c r="K67" s="3"/>
      <c r="L67" s="3"/>
      <c r="M67" s="3"/>
      <c r="N67" s="3"/>
      <c r="O67" s="3"/>
      <c r="P67" s="3"/>
      <c r="Q67" s="3"/>
    </row>
    <row r="68" spans="5:17" x14ac:dyDescent="0.25">
      <c r="I68" s="3"/>
      <c r="M68" s="3"/>
      <c r="O68" s="3"/>
      <c r="Q68" s="3"/>
    </row>
    <row r="69" spans="5:17" x14ac:dyDescent="0.25">
      <c r="K69" s="3"/>
      <c r="M69" s="3"/>
      <c r="N69" s="3"/>
      <c r="P69" s="3"/>
      <c r="Q69" s="3"/>
    </row>
    <row r="70" spans="5:17" x14ac:dyDescent="0.25">
      <c r="I70" s="3"/>
      <c r="K70" s="3"/>
      <c r="M70" s="3"/>
      <c r="N70" s="3"/>
      <c r="O70" s="3"/>
      <c r="P70" s="3"/>
      <c r="Q70" s="3"/>
    </row>
    <row r="71" spans="5:17" x14ac:dyDescent="0.25">
      <c r="E71" s="3"/>
      <c r="I71" s="3"/>
      <c r="K71" s="3"/>
      <c r="M71" s="3"/>
      <c r="N71" s="3"/>
      <c r="O71" s="3"/>
      <c r="P71" s="3"/>
      <c r="Q71" s="3"/>
    </row>
    <row r="72" spans="5:17" x14ac:dyDescent="0.25">
      <c r="M72" s="3"/>
      <c r="N72" s="3"/>
      <c r="O72" s="3"/>
      <c r="P72" s="3"/>
      <c r="Q72" s="3"/>
    </row>
    <row r="73" spans="5:17" x14ac:dyDescent="0.25">
      <c r="I73" s="3"/>
      <c r="K73" s="3"/>
      <c r="M73" s="3"/>
      <c r="N73" s="3"/>
      <c r="O73" s="3"/>
      <c r="P73" s="3"/>
      <c r="Q73" s="3"/>
    </row>
    <row r="74" spans="5:17" x14ac:dyDescent="0.25">
      <c r="G74" s="3"/>
      <c r="L74" s="3"/>
      <c r="M74" s="3"/>
      <c r="N74" s="3"/>
      <c r="O74" s="3"/>
      <c r="P74" s="3"/>
      <c r="Q74" s="3"/>
    </row>
    <row r="75" spans="5:17" x14ac:dyDescent="0.25">
      <c r="I75" s="3"/>
      <c r="K75" s="3"/>
      <c r="M75" s="3"/>
      <c r="N75" s="3"/>
      <c r="O75" s="3"/>
      <c r="P75" s="3"/>
      <c r="Q75" s="3"/>
    </row>
    <row r="76" spans="5:17" x14ac:dyDescent="0.25">
      <c r="E76" s="3"/>
      <c r="H76" s="3"/>
      <c r="I76" s="3"/>
      <c r="K76" s="3"/>
      <c r="L76" s="3"/>
      <c r="M76" s="3"/>
      <c r="N76" s="3"/>
      <c r="O76" s="3"/>
      <c r="P76" s="3"/>
      <c r="Q76" s="3"/>
    </row>
    <row r="77" spans="5:17" x14ac:dyDescent="0.25">
      <c r="I77" s="3"/>
      <c r="K77" s="3"/>
      <c r="M77" s="3"/>
      <c r="N77" s="3"/>
      <c r="O77" s="3"/>
      <c r="P77" s="3"/>
      <c r="Q77" s="3"/>
    </row>
    <row r="78" spans="5:17" x14ac:dyDescent="0.25">
      <c r="G78" s="3"/>
      <c r="K78" s="3"/>
      <c r="M78" s="3"/>
      <c r="N78" s="3"/>
      <c r="O78" s="3"/>
      <c r="P78" s="3"/>
      <c r="Q78" s="3"/>
    </row>
    <row r="79" spans="5:17" x14ac:dyDescent="0.25">
      <c r="G79" s="3"/>
      <c r="I79" s="3"/>
      <c r="L79" s="3"/>
      <c r="M79" s="3"/>
      <c r="N79" s="3"/>
      <c r="O79" s="3"/>
      <c r="P79" s="3"/>
      <c r="Q79" s="3"/>
    </row>
    <row r="80" spans="5:17" x14ac:dyDescent="0.25">
      <c r="E80" s="3"/>
      <c r="I80" s="3"/>
      <c r="K80" s="3"/>
      <c r="L80" s="3"/>
      <c r="M80" s="3"/>
      <c r="N80" s="3"/>
      <c r="O80" s="3"/>
      <c r="P80" s="3"/>
      <c r="Q80" s="3"/>
    </row>
    <row r="81" spans="5:17" x14ac:dyDescent="0.25">
      <c r="I81" s="3"/>
      <c r="K81" s="3"/>
      <c r="L81" s="3"/>
      <c r="M81" s="3"/>
      <c r="N81" s="3"/>
      <c r="O81" s="3"/>
      <c r="P81" s="3"/>
      <c r="Q81" s="3"/>
    </row>
    <row r="82" spans="5:17" x14ac:dyDescent="0.25">
      <c r="I82" s="3"/>
      <c r="K82" s="3"/>
      <c r="L82" s="3"/>
      <c r="M82" s="3"/>
      <c r="N82" s="3"/>
      <c r="O82" s="3"/>
      <c r="P82" s="3"/>
      <c r="Q82" s="3"/>
    </row>
    <row r="83" spans="5:17" x14ac:dyDescent="0.25">
      <c r="I83" s="3"/>
      <c r="K83" s="3"/>
      <c r="L83" s="3"/>
      <c r="M83" s="3"/>
      <c r="N83" s="3"/>
      <c r="O83" s="3"/>
      <c r="P83" s="3"/>
      <c r="Q83" s="3"/>
    </row>
    <row r="84" spans="5:17" x14ac:dyDescent="0.25">
      <c r="I84" s="3"/>
      <c r="K84" s="3"/>
      <c r="M84" s="3"/>
      <c r="N84" s="3"/>
      <c r="O84" s="3"/>
      <c r="P84" s="3"/>
      <c r="Q84" s="3"/>
    </row>
    <row r="85" spans="5:17" x14ac:dyDescent="0.25">
      <c r="G85" s="3"/>
      <c r="I85" s="3"/>
      <c r="K85" s="3"/>
      <c r="L85" s="3"/>
      <c r="M85" s="3"/>
      <c r="N85" s="3"/>
      <c r="O85" s="3"/>
      <c r="P85" s="3"/>
      <c r="Q85" s="3"/>
    </row>
    <row r="86" spans="5:17" x14ac:dyDescent="0.25">
      <c r="I86" s="3"/>
      <c r="K86" s="3"/>
      <c r="L86" s="3"/>
      <c r="M86" s="3"/>
      <c r="N86" s="3"/>
      <c r="O86" s="3"/>
      <c r="P86" s="3"/>
      <c r="Q86" s="3"/>
    </row>
    <row r="87" spans="5:17" x14ac:dyDescent="0.25">
      <c r="E87" s="3"/>
      <c r="I87" s="3"/>
      <c r="K87" s="3"/>
      <c r="M87" s="3"/>
      <c r="N87" s="3"/>
      <c r="O87" s="3"/>
      <c r="P87" s="3"/>
      <c r="Q87" s="3"/>
    </row>
    <row r="88" spans="5:17" x14ac:dyDescent="0.25">
      <c r="I88" s="3"/>
      <c r="K88" s="3"/>
      <c r="M88" s="3"/>
      <c r="N88" s="3"/>
      <c r="O88" s="3"/>
      <c r="P88" s="3"/>
      <c r="Q88" s="3"/>
    </row>
    <row r="89" spans="5:17" x14ac:dyDescent="0.25">
      <c r="I89" s="3"/>
      <c r="K89" s="3"/>
      <c r="M89" s="3"/>
      <c r="N89" s="3"/>
      <c r="O89" s="3"/>
      <c r="P89" s="3"/>
      <c r="Q89" s="3"/>
    </row>
    <row r="90" spans="5:17" x14ac:dyDescent="0.25">
      <c r="E90" s="3"/>
      <c r="I90" s="3"/>
      <c r="K90" s="3"/>
      <c r="M90" s="3"/>
      <c r="N90" s="3"/>
      <c r="O90" s="3"/>
      <c r="P90" s="3"/>
      <c r="Q90" s="3"/>
    </row>
    <row r="91" spans="5:17" x14ac:dyDescent="0.25">
      <c r="I91" s="3"/>
      <c r="K91" s="3"/>
      <c r="L91" s="3"/>
      <c r="M91" s="3"/>
      <c r="N91" s="3"/>
      <c r="O91" s="3"/>
      <c r="P91" s="3"/>
      <c r="Q91" s="3"/>
    </row>
    <row r="92" spans="5:17" x14ac:dyDescent="0.25">
      <c r="E92" s="3"/>
      <c r="I92" s="3"/>
      <c r="K92" s="3"/>
      <c r="M92" s="3"/>
      <c r="N92" s="3"/>
      <c r="O92" s="3"/>
      <c r="P92" s="3"/>
      <c r="Q92" s="3"/>
    </row>
    <row r="93" spans="5:17" x14ac:dyDescent="0.25">
      <c r="G93" s="3"/>
      <c r="J93" s="3"/>
      <c r="K93" s="3"/>
      <c r="L93" s="3"/>
      <c r="M93" s="3"/>
      <c r="N93" s="3"/>
      <c r="O93" s="3"/>
      <c r="P93" s="3"/>
      <c r="Q93" s="3"/>
    </row>
    <row r="94" spans="5:17" x14ac:dyDescent="0.25">
      <c r="I94" s="3"/>
      <c r="K94" s="3"/>
      <c r="M94" s="3"/>
      <c r="N94" s="3"/>
      <c r="O94" s="3"/>
      <c r="P94" s="3"/>
      <c r="Q94" s="3"/>
    </row>
    <row r="95" spans="5:17" x14ac:dyDescent="0.25">
      <c r="I95" s="3"/>
      <c r="K95" s="3"/>
      <c r="M95" s="3"/>
      <c r="N95" s="3"/>
      <c r="O95" s="3"/>
      <c r="P95" s="3"/>
      <c r="Q95" s="3"/>
    </row>
    <row r="96" spans="5:17" x14ac:dyDescent="0.25">
      <c r="L96" s="3"/>
      <c r="M96" s="3"/>
      <c r="N96" s="3"/>
      <c r="O96" s="3"/>
      <c r="P96" s="3"/>
      <c r="Q96" s="3"/>
    </row>
    <row r="97" spans="5:17" x14ac:dyDescent="0.25">
      <c r="I97" s="3"/>
      <c r="K97" s="3"/>
      <c r="M97" s="3"/>
      <c r="N97" s="3"/>
      <c r="O97" s="3"/>
      <c r="P97" s="3"/>
      <c r="Q97" s="3"/>
    </row>
    <row r="98" spans="5:17" x14ac:dyDescent="0.25">
      <c r="I98" s="3"/>
      <c r="K98" s="3"/>
      <c r="L98" s="3"/>
      <c r="M98" s="3"/>
      <c r="N98" s="3"/>
      <c r="O98" s="3"/>
      <c r="P98" s="3"/>
      <c r="Q98" s="3"/>
    </row>
    <row r="99" spans="5:17" x14ac:dyDescent="0.25">
      <c r="I99" s="3"/>
      <c r="K99" s="3"/>
      <c r="L99" s="3"/>
      <c r="M99" s="3"/>
      <c r="N99" s="3"/>
      <c r="O99" s="3"/>
      <c r="P99" s="3"/>
      <c r="Q99" s="3"/>
    </row>
    <row r="100" spans="5:17" x14ac:dyDescent="0.25">
      <c r="E100" s="3"/>
      <c r="K100" s="3"/>
      <c r="L100" s="3"/>
      <c r="N100" s="3"/>
      <c r="O100" s="3"/>
      <c r="P100" s="3"/>
      <c r="Q100" s="3"/>
    </row>
    <row r="101" spans="5:17" x14ac:dyDescent="0.25">
      <c r="I101" s="3"/>
      <c r="K101" s="3"/>
      <c r="L101" s="3"/>
      <c r="M101" s="3"/>
      <c r="N101" s="3"/>
      <c r="O101" s="3"/>
      <c r="P101" s="3"/>
      <c r="Q101" s="3"/>
    </row>
    <row r="102" spans="5:17" x14ac:dyDescent="0.25">
      <c r="E102" s="3"/>
      <c r="I102" s="3"/>
      <c r="K102" s="3"/>
      <c r="M102" s="3"/>
      <c r="N102" s="3"/>
      <c r="O102" s="3"/>
      <c r="P102" s="3"/>
      <c r="Q102" s="3"/>
    </row>
    <row r="103" spans="5:17" x14ac:dyDescent="0.25">
      <c r="I103" s="3"/>
      <c r="K103" s="3"/>
      <c r="M103" s="3"/>
      <c r="N103" s="3"/>
      <c r="O103" s="3"/>
      <c r="P103" s="3"/>
      <c r="Q103" s="3"/>
    </row>
    <row r="104" spans="5:17" x14ac:dyDescent="0.25">
      <c r="E104" s="3"/>
      <c r="I104" s="3"/>
      <c r="K104" s="3"/>
      <c r="L104" s="3"/>
      <c r="M104" s="3"/>
      <c r="N104" s="3"/>
      <c r="O104" s="3"/>
      <c r="P104" s="3"/>
      <c r="Q104" s="3"/>
    </row>
    <row r="105" spans="5:17" x14ac:dyDescent="0.25">
      <c r="E105" s="3"/>
      <c r="I105" s="3"/>
      <c r="K105" s="3"/>
      <c r="L105" s="3"/>
      <c r="M105" s="3"/>
      <c r="N105" s="3"/>
      <c r="O105" s="3"/>
      <c r="P105" s="3"/>
      <c r="Q105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03"/>
  <sheetViews>
    <sheetView topLeftCell="BA1" workbookViewId="0">
      <selection activeCell="B2" sqref="B2:CC2"/>
    </sheetView>
  </sheetViews>
  <sheetFormatPr defaultRowHeight="15" x14ac:dyDescent="0.25"/>
  <cols>
    <col min="1" max="1" width="15.28515625" style="2" customWidth="1"/>
    <col min="2" max="16384" width="9.140625" style="2"/>
  </cols>
  <sheetData>
    <row r="1" spans="1:81" x14ac:dyDescent="0.25">
      <c r="A1" s="1" t="s">
        <v>14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  <c r="BE1" s="1" t="s">
        <v>75</v>
      </c>
      <c r="BF1" s="1" t="s">
        <v>76</v>
      </c>
      <c r="BG1" s="1" t="s">
        <v>77</v>
      </c>
      <c r="BH1" s="1" t="s">
        <v>78</v>
      </c>
      <c r="BI1" s="1" t="s">
        <v>79</v>
      </c>
      <c r="BJ1" s="1" t="s">
        <v>80</v>
      </c>
      <c r="BK1" s="1" t="s">
        <v>81</v>
      </c>
      <c r="BL1" s="1" t="s">
        <v>82</v>
      </c>
      <c r="BM1" s="1" t="s">
        <v>83</v>
      </c>
      <c r="BN1" s="1" t="s">
        <v>84</v>
      </c>
      <c r="BO1" s="1" t="s">
        <v>85</v>
      </c>
      <c r="BP1" s="1" t="s">
        <v>86</v>
      </c>
      <c r="BQ1" s="1" t="s">
        <v>87</v>
      </c>
      <c r="BR1" s="1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</row>
    <row r="2" spans="1:81" x14ac:dyDescent="0.25">
      <c r="A2" s="1" t="s">
        <v>0</v>
      </c>
      <c r="B2" s="2">
        <v>574.99080268710702</v>
      </c>
      <c r="C2" s="2">
        <v>1488.47487622328</v>
      </c>
      <c r="D2" s="2">
        <v>2428.7163976005199</v>
      </c>
      <c r="E2" s="2">
        <v>911.90741822151597</v>
      </c>
      <c r="F2" s="2">
        <v>1310.0482712564401</v>
      </c>
      <c r="G2" s="2">
        <v>1231.1268873854499</v>
      </c>
      <c r="H2" s="2">
        <v>2781.5556254092799</v>
      </c>
      <c r="I2" s="2">
        <v>326.27065417887502</v>
      </c>
      <c r="J2" s="2">
        <v>1302.7183409766899</v>
      </c>
      <c r="K2" s="2">
        <v>742.148202326003</v>
      </c>
      <c r="L2" s="2">
        <v>1455.1144090949199</v>
      </c>
      <c r="M2" s="2">
        <v>835.73607010929697</v>
      </c>
      <c r="N2" s="2">
        <v>1959.4709525113999</v>
      </c>
      <c r="O2" s="2">
        <v>509.23727893149101</v>
      </c>
      <c r="P2" s="2">
        <v>776.72447099365695</v>
      </c>
      <c r="Q2" s="2">
        <v>882.96573132894105</v>
      </c>
      <c r="R2" s="2">
        <v>742.86643686851698</v>
      </c>
      <c r="S2" s="2">
        <v>1183.88544978051</v>
      </c>
      <c r="T2" s="2">
        <v>1150.62047005114</v>
      </c>
      <c r="U2" s="2">
        <v>551.34878299534205</v>
      </c>
      <c r="V2" s="2">
        <v>515.17175153571895</v>
      </c>
      <c r="W2" s="2">
        <v>615.84823474037103</v>
      </c>
      <c r="X2" s="2">
        <v>630.116419075365</v>
      </c>
      <c r="Y2" s="2">
        <v>877.51288184821306</v>
      </c>
      <c r="Z2" s="2">
        <v>571.84195311224005</v>
      </c>
      <c r="AA2" s="2">
        <v>903.77797292539401</v>
      </c>
      <c r="AB2" s="2">
        <v>370.99125621829302</v>
      </c>
      <c r="AC2" s="2">
        <v>596.76217558419899</v>
      </c>
      <c r="AD2" s="2">
        <v>1292.3049433173101</v>
      </c>
      <c r="AE2" s="2">
        <v>1771.10851048939</v>
      </c>
      <c r="AF2" s="2">
        <v>830.49794727318704</v>
      </c>
      <c r="AG2" s="2">
        <v>627.00504997494704</v>
      </c>
      <c r="AH2" s="2">
        <v>1074.0746006864899</v>
      </c>
      <c r="AI2" s="2">
        <v>545.38558582734504</v>
      </c>
      <c r="AJ2" s="2">
        <v>1286.0411888823101</v>
      </c>
      <c r="AK2" s="2">
        <v>1064.83673487234</v>
      </c>
      <c r="AL2" s="2">
        <v>814.65744077179102</v>
      </c>
      <c r="AM2" s="2">
        <v>1628.2152916882501</v>
      </c>
      <c r="AN2" s="2">
        <v>438.58609787988598</v>
      </c>
      <c r="AO2" s="2">
        <v>738.02360364094397</v>
      </c>
      <c r="AP2" s="2">
        <v>1262.8933371539499</v>
      </c>
      <c r="AQ2" s="2">
        <v>352.25876099301303</v>
      </c>
      <c r="AR2" s="2">
        <v>863.10450463607594</v>
      </c>
      <c r="AS2" s="2">
        <v>1419.2925972665</v>
      </c>
      <c r="AT2" s="2">
        <v>1861.17298874935</v>
      </c>
      <c r="AU2" s="2">
        <v>973.73724397893795</v>
      </c>
      <c r="AV2" s="2">
        <v>982.66442449027204</v>
      </c>
      <c r="AW2" s="2">
        <v>893.97978603392801</v>
      </c>
      <c r="AX2" s="2">
        <v>686.88807885439496</v>
      </c>
      <c r="AY2" s="2">
        <v>648.67401145589997</v>
      </c>
      <c r="AZ2" s="2">
        <v>763.75857113315396</v>
      </c>
      <c r="BA2" s="2">
        <v>1246.14860020878</v>
      </c>
      <c r="BB2" s="2">
        <v>307.31937097436901</v>
      </c>
      <c r="BC2" s="2">
        <v>2809.3997198387901</v>
      </c>
      <c r="BD2" s="2">
        <v>353.60049771891897</v>
      </c>
      <c r="BE2" s="2">
        <v>1123.35762087789</v>
      </c>
      <c r="BF2" s="2">
        <v>938.59636874309797</v>
      </c>
      <c r="BG2" s="2">
        <v>890.02209813631498</v>
      </c>
      <c r="BH2" s="2">
        <v>2208.0230328162002</v>
      </c>
      <c r="BI2" s="2">
        <v>1305.96271899466</v>
      </c>
      <c r="BJ2" s="2">
        <v>1254.50738171742</v>
      </c>
      <c r="BK2" s="2">
        <v>964.91741552224505</v>
      </c>
      <c r="BL2" s="2">
        <v>598.26779906284401</v>
      </c>
      <c r="BM2" s="2">
        <v>1167.0875185423899</v>
      </c>
      <c r="BN2" s="2">
        <v>786.91645182197999</v>
      </c>
      <c r="BO2" s="2">
        <v>771.69216778047701</v>
      </c>
      <c r="BP2" s="2">
        <v>544.683661723917</v>
      </c>
      <c r="BQ2" s="2">
        <v>743.42365359170196</v>
      </c>
      <c r="BR2" s="2">
        <v>1497.1952086782801</v>
      </c>
      <c r="BS2" s="2">
        <v>2223.2839139842099</v>
      </c>
      <c r="BT2" s="2">
        <v>314.57627834653101</v>
      </c>
      <c r="BU2" s="2">
        <v>530.00773160342806</v>
      </c>
      <c r="BV2" s="2">
        <v>985.25488394626495</v>
      </c>
      <c r="BW2" s="2">
        <v>2005.9914704912001</v>
      </c>
      <c r="BX2" s="2">
        <v>1527.1275928344301</v>
      </c>
      <c r="BY2" s="2">
        <v>1155.4937573222001</v>
      </c>
      <c r="BZ2" s="2">
        <v>2408.2857621040298</v>
      </c>
      <c r="CA2" s="2">
        <v>893.66312415116602</v>
      </c>
      <c r="CB2" s="2">
        <v>1691.07870952129</v>
      </c>
      <c r="CC2" s="2">
        <v>694.06510597998795</v>
      </c>
    </row>
    <row r="3" spans="1:81" x14ac:dyDescent="0.25">
      <c r="A3" s="1" t="s">
        <v>1</v>
      </c>
      <c r="B3" s="2">
        <v>791.13232823435897</v>
      </c>
      <c r="C3" s="2">
        <v>1361.0655176837699</v>
      </c>
      <c r="D3" s="2">
        <v>1840.6309722636199</v>
      </c>
      <c r="E3" s="2">
        <v>712.11884948375098</v>
      </c>
      <c r="F3" s="2">
        <v>1072.80970898291</v>
      </c>
      <c r="G3" s="2">
        <v>971.514038454456</v>
      </c>
      <c r="H3" s="2">
        <v>2394.2599239278202</v>
      </c>
      <c r="I3" s="2">
        <v>645.06090394657701</v>
      </c>
      <c r="J3" s="2">
        <v>1126.1158667755001</v>
      </c>
      <c r="K3" s="2">
        <v>661.32402049592497</v>
      </c>
      <c r="L3" s="2">
        <v>1214.2300591052301</v>
      </c>
      <c r="M3" s="2">
        <v>905.513186365107</v>
      </c>
      <c r="N3" s="2">
        <v>1511.46253598916</v>
      </c>
      <c r="O3" s="2">
        <v>532.16255670825603</v>
      </c>
      <c r="P3" s="2">
        <v>851.43276284586398</v>
      </c>
      <c r="Q3" s="2">
        <v>829.41993161421999</v>
      </c>
      <c r="R3" s="2">
        <v>879.85668504960404</v>
      </c>
      <c r="S3" s="2">
        <v>960.21917122108698</v>
      </c>
      <c r="T3" s="2">
        <v>829.64563088279897</v>
      </c>
      <c r="U3" s="2">
        <v>655.76132857584798</v>
      </c>
      <c r="V3" s="2">
        <v>560.00932563809397</v>
      </c>
      <c r="W3" s="2">
        <v>664.43780391535699</v>
      </c>
      <c r="X3" s="2">
        <v>662.33502057376802</v>
      </c>
      <c r="Y3" s="2">
        <v>924.81693946250505</v>
      </c>
      <c r="Z3" s="2">
        <v>508.95350646159301</v>
      </c>
      <c r="AA3" s="2">
        <v>759.82042410982206</v>
      </c>
      <c r="AB3" s="2">
        <v>509.87499639536799</v>
      </c>
      <c r="AC3" s="2">
        <v>489.66709441873599</v>
      </c>
      <c r="AD3" s="2">
        <v>1239.3702751456899</v>
      </c>
      <c r="AE3" s="2">
        <v>1225.29741978218</v>
      </c>
      <c r="AF3" s="2">
        <v>714.84689784785098</v>
      </c>
      <c r="AG3" s="2">
        <v>783.54277358800005</v>
      </c>
      <c r="AH3" s="2">
        <v>890.25476649766404</v>
      </c>
      <c r="AI3" s="2">
        <v>585.139810129799</v>
      </c>
      <c r="AJ3" s="2">
        <v>1048.6531124164601</v>
      </c>
      <c r="AK3" s="2">
        <v>1208.8486456476801</v>
      </c>
      <c r="AL3" s="2">
        <v>759.65723303186905</v>
      </c>
      <c r="AM3" s="2">
        <v>1589.6517803102699</v>
      </c>
      <c r="AN3" s="2">
        <v>390.99829758989398</v>
      </c>
      <c r="AO3" s="2">
        <v>961.17099077668399</v>
      </c>
      <c r="AP3" s="2">
        <v>1173.7643259481199</v>
      </c>
      <c r="AQ3" s="2">
        <v>576.70395278538797</v>
      </c>
      <c r="AR3" s="2">
        <v>1090.16805383615</v>
      </c>
      <c r="AS3" s="2">
        <v>1269.7426837866999</v>
      </c>
      <c r="AT3" s="2">
        <v>1400.5925784136</v>
      </c>
      <c r="AU3" s="2">
        <v>932.20896980933799</v>
      </c>
      <c r="AV3" s="2">
        <v>839.72863293984699</v>
      </c>
      <c r="AW3" s="2">
        <v>794.42653800973005</v>
      </c>
      <c r="AX3" s="2">
        <v>672.739551642896</v>
      </c>
      <c r="AY3" s="2">
        <v>607.45365971113699</v>
      </c>
      <c r="AZ3" s="2">
        <v>746.365821342922</v>
      </c>
      <c r="BA3" s="2">
        <v>1216.6192436654201</v>
      </c>
      <c r="BB3" s="2">
        <v>385.06770158942999</v>
      </c>
      <c r="BC3" s="2">
        <v>2071.29681053784</v>
      </c>
      <c r="BD3" s="2">
        <v>364.40820394139502</v>
      </c>
      <c r="BE3" s="2">
        <v>946.37684844254204</v>
      </c>
      <c r="BF3" s="2">
        <v>832.43491238614899</v>
      </c>
      <c r="BG3" s="2">
        <v>1019.14590378888</v>
      </c>
      <c r="BH3" s="2">
        <v>1717.77967122529</v>
      </c>
      <c r="BI3" s="2">
        <v>1344.3719058490601</v>
      </c>
      <c r="BJ3" s="2">
        <v>992.83826338970596</v>
      </c>
      <c r="BK3" s="2">
        <v>800.34167939661995</v>
      </c>
      <c r="BL3" s="2">
        <v>708.15648053340999</v>
      </c>
      <c r="BM3" s="2">
        <v>1132.1083526352099</v>
      </c>
      <c r="BN3" s="2">
        <v>689.05023676930296</v>
      </c>
      <c r="BO3" s="2">
        <v>749.20030246884198</v>
      </c>
      <c r="BP3" s="2">
        <v>497.49880851909103</v>
      </c>
      <c r="BQ3" s="2">
        <v>593.73769753082001</v>
      </c>
      <c r="BR3" s="2">
        <v>1071.41008206025</v>
      </c>
      <c r="BS3" s="2">
        <v>1594.0569678398399</v>
      </c>
      <c r="BT3" s="2">
        <v>396.31338910910699</v>
      </c>
      <c r="BU3" s="2">
        <v>706.31883947314896</v>
      </c>
      <c r="BV3" s="2">
        <v>844.77536014041596</v>
      </c>
      <c r="BW3" s="2">
        <v>1662.06737693952</v>
      </c>
      <c r="BX3" s="2">
        <v>1146.6332297613501</v>
      </c>
      <c r="BY3" s="2">
        <v>815.668464439952</v>
      </c>
      <c r="BZ3" s="2">
        <v>1720.06949980275</v>
      </c>
      <c r="CA3" s="2">
        <v>821.63228678266103</v>
      </c>
      <c r="CB3" s="2">
        <v>1776.2349729181101</v>
      </c>
      <c r="CC3" s="2">
        <v>659.59730627105898</v>
      </c>
    </row>
    <row r="4" spans="1:81" x14ac:dyDescent="0.25">
      <c r="A4" s="1" t="s">
        <v>2</v>
      </c>
      <c r="B4" s="2">
        <v>27.3438902093358</v>
      </c>
      <c r="C4" s="2">
        <v>4.9698257222116605E-4</v>
      </c>
      <c r="D4" s="2">
        <v>2.6436511445778301E-4</v>
      </c>
      <c r="E4" s="2">
        <v>43.018432700597003</v>
      </c>
      <c r="F4" s="3">
        <v>3.5054906648289499E-5</v>
      </c>
      <c r="G4" s="2">
        <v>6.7040312859253</v>
      </c>
      <c r="H4" s="3">
        <v>1.6199861773751899E-5</v>
      </c>
      <c r="I4" s="2">
        <v>41.081717281281499</v>
      </c>
      <c r="J4" s="2">
        <v>35.195458113971497</v>
      </c>
      <c r="K4" s="2">
        <v>42.982210518968799</v>
      </c>
      <c r="L4" s="3">
        <v>6.5300962001710403E-5</v>
      </c>
      <c r="M4" s="2">
        <v>9.5864852192669101</v>
      </c>
      <c r="N4" s="3">
        <v>1.7611539277171799E-5</v>
      </c>
      <c r="O4" s="2">
        <v>25.952171102549698</v>
      </c>
      <c r="P4" s="2">
        <v>1.61259923859427E-4</v>
      </c>
      <c r="Q4" s="2">
        <v>0.752275344303172</v>
      </c>
      <c r="R4" s="2">
        <v>19.377252982538401</v>
      </c>
      <c r="S4" s="3">
        <v>5.9683146014479598E-5</v>
      </c>
      <c r="T4" s="2">
        <v>24.076325127968399</v>
      </c>
      <c r="U4" s="3">
        <v>2.2130560348827201E-5</v>
      </c>
      <c r="V4" s="2">
        <v>43.523915590873102</v>
      </c>
      <c r="W4" s="2">
        <v>34.845991572095897</v>
      </c>
      <c r="X4" s="2">
        <v>13.536883225944999</v>
      </c>
      <c r="Y4" s="2">
        <v>26.927187422287201</v>
      </c>
      <c r="Z4" s="2">
        <v>45.707512572383301</v>
      </c>
      <c r="AA4" s="2">
        <v>1.68421630322803</v>
      </c>
      <c r="AB4" s="2">
        <v>36.574037612147997</v>
      </c>
      <c r="AC4" s="2">
        <v>37.260064479332598</v>
      </c>
      <c r="AD4" s="2">
        <v>2.4919247798343102E-4</v>
      </c>
      <c r="AE4" s="2">
        <v>22.4751970401257</v>
      </c>
      <c r="AF4" s="2">
        <v>9.4222761585114903</v>
      </c>
      <c r="AG4" s="3">
        <v>1.2662723014764201E-6</v>
      </c>
      <c r="AH4" s="2">
        <v>7.0864684075863602</v>
      </c>
      <c r="AI4" s="2">
        <v>43.842670982750597</v>
      </c>
      <c r="AJ4" s="2">
        <v>1.48364038911967E-4</v>
      </c>
      <c r="AK4" s="3">
        <v>3.4400998852181599E-6</v>
      </c>
      <c r="AL4" s="2">
        <v>37.256868675439001</v>
      </c>
      <c r="AM4" s="3">
        <v>1.22131019230534E-5</v>
      </c>
      <c r="AN4" s="2">
        <v>24.021386652795002</v>
      </c>
      <c r="AO4" s="2">
        <v>50.6206649429582</v>
      </c>
      <c r="AP4" s="2">
        <v>14.168281450276501</v>
      </c>
      <c r="AQ4" s="2">
        <v>45.401095111247102</v>
      </c>
      <c r="AR4" s="2">
        <v>4.82971097880875</v>
      </c>
      <c r="AS4" s="2">
        <v>15.4944741133938</v>
      </c>
      <c r="AT4" s="2">
        <v>3.2495218531972998E-4</v>
      </c>
      <c r="AU4" s="2">
        <v>18.272648373320902</v>
      </c>
      <c r="AV4" s="2">
        <v>11.1118090579161</v>
      </c>
      <c r="AW4" s="2">
        <v>29.295032237941001</v>
      </c>
      <c r="AX4" s="2">
        <v>31.833338557808801</v>
      </c>
      <c r="AY4" s="2">
        <v>9.6190431434904102</v>
      </c>
      <c r="AZ4" s="2">
        <v>9.0185717267195606</v>
      </c>
      <c r="BA4" s="3">
        <v>1.22709310069362E-5</v>
      </c>
      <c r="BB4" s="2">
        <v>70.020278191941102</v>
      </c>
      <c r="BC4" s="3">
        <v>6.9290934914222098E-5</v>
      </c>
      <c r="BD4" s="2">
        <v>78.862092711142594</v>
      </c>
      <c r="BE4" s="2">
        <v>2.5690448858944198E-4</v>
      </c>
      <c r="BF4" s="2">
        <v>55.679610282522901</v>
      </c>
      <c r="BG4" s="2">
        <v>22.538352571447099</v>
      </c>
      <c r="BH4" s="2">
        <v>2.6177751727260402E-4</v>
      </c>
      <c r="BI4" s="3">
        <v>3.1069830802735498E-6</v>
      </c>
      <c r="BJ4" s="2">
        <v>4.2545939834936197</v>
      </c>
      <c r="BK4" s="2">
        <v>2.9649413462811899E-4</v>
      </c>
      <c r="BL4" s="2">
        <v>21.138254929778601</v>
      </c>
      <c r="BM4" s="2">
        <v>24.487378576506799</v>
      </c>
      <c r="BN4" s="2">
        <v>38.919159796084799</v>
      </c>
      <c r="BO4" s="3">
        <v>1.64505538189869E-5</v>
      </c>
      <c r="BP4" s="2">
        <v>35.0763387774847</v>
      </c>
      <c r="BQ4" s="2">
        <v>2.0442988874542199E-4</v>
      </c>
      <c r="BR4" s="2">
        <v>66.083406285032396</v>
      </c>
      <c r="BS4" s="2">
        <v>3.4254105790996E-4</v>
      </c>
      <c r="BT4" s="2">
        <v>10.030427277572301</v>
      </c>
      <c r="BU4" s="2">
        <v>15.3522368842227</v>
      </c>
      <c r="BV4" s="2">
        <v>34.025039319127998</v>
      </c>
      <c r="BW4" s="2">
        <v>54.188132272042303</v>
      </c>
      <c r="BX4" s="3">
        <v>1.8895164763585701E-5</v>
      </c>
      <c r="BY4" s="2">
        <v>1.8171922851680099E-4</v>
      </c>
      <c r="BZ4" s="3">
        <v>8.9677110670095496E-6</v>
      </c>
      <c r="CA4" s="3">
        <v>1.0223878889652E-5</v>
      </c>
      <c r="CB4" s="3">
        <v>3.8021896662214998E-5</v>
      </c>
      <c r="CC4" s="3">
        <v>4.1267726350845703E-6</v>
      </c>
    </row>
    <row r="5" spans="1:81" x14ac:dyDescent="0.25">
      <c r="A5" s="1" t="s">
        <v>3</v>
      </c>
      <c r="B5" s="2">
        <v>24.999271855170502</v>
      </c>
      <c r="C5" s="2">
        <v>368.73119635084498</v>
      </c>
      <c r="D5" s="2">
        <v>478.188330081326</v>
      </c>
      <c r="E5" s="2">
        <v>444.338693536356</v>
      </c>
      <c r="F5" s="2">
        <v>211.46472192705801</v>
      </c>
      <c r="G5" s="2">
        <v>47.808864345445102</v>
      </c>
      <c r="H5" s="2">
        <v>145.45662862194499</v>
      </c>
      <c r="I5" s="2">
        <v>177.89775702291999</v>
      </c>
      <c r="J5" s="2">
        <v>154.64352171657401</v>
      </c>
      <c r="K5" s="2">
        <v>308.27671263253001</v>
      </c>
      <c r="L5" s="2">
        <v>138.00387281855899</v>
      </c>
      <c r="M5" s="2">
        <v>165.15329520370901</v>
      </c>
      <c r="N5" s="2">
        <v>368.92227360548202</v>
      </c>
      <c r="O5" s="2">
        <v>165.15871028955701</v>
      </c>
      <c r="P5" s="2">
        <v>351.95754167267</v>
      </c>
      <c r="Q5" s="2">
        <v>344.415049943074</v>
      </c>
      <c r="R5" s="2">
        <v>161.479518940551</v>
      </c>
      <c r="S5" s="2">
        <v>329.40439989842798</v>
      </c>
      <c r="T5" s="2">
        <v>396.16800280183901</v>
      </c>
      <c r="U5" s="2">
        <v>252.890153269758</v>
      </c>
      <c r="V5" s="2">
        <v>335.70263102485802</v>
      </c>
      <c r="W5" s="2">
        <v>266.89712064788102</v>
      </c>
      <c r="X5" s="2">
        <v>234.00311842909699</v>
      </c>
      <c r="Y5" s="2">
        <v>336.26988783484802</v>
      </c>
      <c r="Z5" s="2">
        <v>328.41270106106703</v>
      </c>
      <c r="AA5" s="2">
        <v>265.89132064902998</v>
      </c>
      <c r="AB5" s="2">
        <v>233.46598101014999</v>
      </c>
      <c r="AC5" s="2">
        <v>484.97177761804602</v>
      </c>
      <c r="AD5" s="2">
        <v>274.75725795448898</v>
      </c>
      <c r="AE5" s="2">
        <v>437.99439309928999</v>
      </c>
      <c r="AF5" s="2">
        <v>201.409966967847</v>
      </c>
      <c r="AG5" s="2">
        <v>304.97321439998098</v>
      </c>
      <c r="AH5" s="2">
        <v>423.223462743119</v>
      </c>
      <c r="AI5" s="2">
        <v>342.21206336830602</v>
      </c>
      <c r="AJ5" s="2">
        <v>244.28494921680101</v>
      </c>
      <c r="AK5" s="2">
        <v>86.954276977274901</v>
      </c>
      <c r="AL5" s="2">
        <v>412.60264308189801</v>
      </c>
      <c r="AM5" s="2">
        <v>553.43066935567697</v>
      </c>
      <c r="AN5" s="2">
        <v>340.75418037011701</v>
      </c>
      <c r="AO5" s="2">
        <v>244.42881082312101</v>
      </c>
      <c r="AP5" s="2">
        <v>116.957995648954</v>
      </c>
      <c r="AQ5" s="2">
        <v>158.46170058070399</v>
      </c>
      <c r="AR5" s="2">
        <v>141.95431381261599</v>
      </c>
      <c r="AS5" s="2">
        <v>340.56460252575903</v>
      </c>
      <c r="AT5" s="2">
        <v>243.03011263702899</v>
      </c>
      <c r="AU5" s="2">
        <v>261.78189998061202</v>
      </c>
      <c r="AV5" s="2">
        <v>297.68259679518599</v>
      </c>
      <c r="AW5" s="2">
        <v>133.73552536415701</v>
      </c>
      <c r="AX5" s="2">
        <v>313.34564668840198</v>
      </c>
      <c r="AY5" s="2">
        <v>277.82377525593</v>
      </c>
      <c r="AZ5" s="2">
        <v>377.30423253817901</v>
      </c>
      <c r="BA5" s="2">
        <v>132.88502390041</v>
      </c>
      <c r="BB5" s="2">
        <v>201.97678059021499</v>
      </c>
      <c r="BC5" s="2">
        <v>763.52308636393002</v>
      </c>
      <c r="BD5" s="2">
        <v>291.17081733190997</v>
      </c>
      <c r="BE5" s="2">
        <v>414.99754723829301</v>
      </c>
      <c r="BF5" s="2">
        <v>233.36152833686199</v>
      </c>
      <c r="BG5" s="2">
        <v>463.36501255673102</v>
      </c>
      <c r="BH5" s="2">
        <v>397.76620193540799</v>
      </c>
      <c r="BI5" s="2">
        <v>302.307792464204</v>
      </c>
      <c r="BJ5" s="2">
        <v>363.83845977372198</v>
      </c>
      <c r="BK5" s="2">
        <v>312.515861918719</v>
      </c>
      <c r="BL5" s="2">
        <v>226.87986029824901</v>
      </c>
      <c r="BM5" s="2">
        <v>410.65973238452102</v>
      </c>
      <c r="BN5" s="2">
        <v>282.60297279672801</v>
      </c>
      <c r="BO5" s="2">
        <v>294.80623382581598</v>
      </c>
      <c r="BP5" s="2">
        <v>206.25689725457801</v>
      </c>
      <c r="BQ5" s="2">
        <v>403.00824862322702</v>
      </c>
      <c r="BR5" s="2">
        <v>590.007321050359</v>
      </c>
      <c r="BS5" s="2">
        <v>724.97951687904003</v>
      </c>
      <c r="BT5" s="2">
        <v>268.41109436832801</v>
      </c>
      <c r="BU5" s="2">
        <v>145.34018586641901</v>
      </c>
      <c r="BV5" s="2">
        <v>522.91051186730101</v>
      </c>
      <c r="BW5" s="2">
        <v>248.194836999514</v>
      </c>
      <c r="BX5" s="2">
        <v>547.62667283953397</v>
      </c>
      <c r="BY5" s="2">
        <v>371.33008009554402</v>
      </c>
      <c r="BZ5" s="2">
        <v>383.87883536988699</v>
      </c>
      <c r="CA5" s="2">
        <v>299.528069295916</v>
      </c>
      <c r="CB5" s="2">
        <v>466.02157108067399</v>
      </c>
      <c r="CC5" s="2">
        <v>326.37271434556601</v>
      </c>
    </row>
    <row r="6" spans="1:81" x14ac:dyDescent="0.25">
      <c r="A6" s="1" t="s">
        <v>4</v>
      </c>
      <c r="B6" s="2">
        <v>5.4570413309496599</v>
      </c>
      <c r="C6" s="2">
        <v>214.84563552602299</v>
      </c>
      <c r="D6" s="2">
        <v>213.387335320391</v>
      </c>
      <c r="E6" s="2">
        <v>80.667014207735804</v>
      </c>
      <c r="F6" s="2">
        <v>148.75716434305099</v>
      </c>
      <c r="G6" s="2">
        <v>133.81036674757701</v>
      </c>
      <c r="H6" s="2">
        <v>233.803380143596</v>
      </c>
      <c r="I6" s="3">
        <v>3.1148816081977202E-6</v>
      </c>
      <c r="J6" s="2">
        <v>127.986506342379</v>
      </c>
      <c r="K6" s="2">
        <v>60.180096683344999</v>
      </c>
      <c r="L6" s="2">
        <v>153.96849735592201</v>
      </c>
      <c r="M6" s="2">
        <v>88.207953989965205</v>
      </c>
      <c r="N6" s="2">
        <v>233.088690425539</v>
      </c>
      <c r="O6" s="3">
        <v>2.8219072446886301E-5</v>
      </c>
      <c r="P6" s="2">
        <v>25.2013515016884</v>
      </c>
      <c r="Q6" s="2">
        <v>64.164691393194502</v>
      </c>
      <c r="R6" s="2">
        <v>68.709563207116005</v>
      </c>
      <c r="S6" s="2">
        <v>111.363464763439</v>
      </c>
      <c r="T6" s="2">
        <v>29.637248200530799</v>
      </c>
      <c r="U6" s="2">
        <v>13.498171877945699</v>
      </c>
      <c r="V6" s="2">
        <v>27.762845155704401</v>
      </c>
      <c r="W6" s="2">
        <v>9.5281960157140606</v>
      </c>
      <c r="X6" s="2">
        <v>65.992648781669502</v>
      </c>
      <c r="Y6" s="2">
        <v>143.75825012728399</v>
      </c>
      <c r="Z6" s="2">
        <v>63.725122446250801</v>
      </c>
      <c r="AA6" s="3">
        <v>4.5039456319580802E-5</v>
      </c>
      <c r="AB6" s="3">
        <v>2.4210422051957098E-6</v>
      </c>
      <c r="AC6" s="3">
        <v>4.0117695201691498E-5</v>
      </c>
      <c r="AD6" s="2">
        <v>111.23034889421101</v>
      </c>
      <c r="AE6" s="2">
        <v>115.80289074078399</v>
      </c>
      <c r="AF6" s="2">
        <v>83.352806197478003</v>
      </c>
      <c r="AG6" s="2">
        <v>51.516910130757097</v>
      </c>
      <c r="AH6" s="2">
        <v>95.391779994479407</v>
      </c>
      <c r="AI6" s="2">
        <v>13.6885665291093</v>
      </c>
      <c r="AJ6" s="2">
        <v>147.64349615807899</v>
      </c>
      <c r="AK6" s="2">
        <v>59.596182434367002</v>
      </c>
      <c r="AL6" s="2">
        <v>105.529009382849</v>
      </c>
      <c r="AM6" s="2">
        <v>188.783446886636</v>
      </c>
      <c r="AN6" s="2">
        <v>43.793358846098997</v>
      </c>
      <c r="AO6" s="2">
        <v>56.211626443881002</v>
      </c>
      <c r="AP6" s="2">
        <v>71.776901496678704</v>
      </c>
      <c r="AQ6" s="3">
        <v>2.5713292351394699E-5</v>
      </c>
      <c r="AR6" s="2">
        <v>95.609193428175303</v>
      </c>
      <c r="AS6" s="2">
        <v>133.17927017507699</v>
      </c>
      <c r="AT6" s="2">
        <v>158.98332639169101</v>
      </c>
      <c r="AU6" s="2">
        <v>175.47398476292099</v>
      </c>
      <c r="AV6" s="2">
        <v>73.287336956351297</v>
      </c>
      <c r="AW6" s="2">
        <v>82.788708080462598</v>
      </c>
      <c r="AX6" s="2">
        <v>36.388539166586497</v>
      </c>
      <c r="AY6" s="3">
        <v>3.2533412611309901E-5</v>
      </c>
      <c r="AZ6" s="2">
        <v>95.014967289744803</v>
      </c>
      <c r="BA6" s="2">
        <v>123.06737971491501</v>
      </c>
      <c r="BB6" s="3">
        <v>2.76788956462382E-7</v>
      </c>
      <c r="BC6" s="2">
        <v>254.19123565964901</v>
      </c>
      <c r="BD6" s="3">
        <v>2.8599773583015799E-5</v>
      </c>
      <c r="BE6" s="2">
        <v>169.92700410110399</v>
      </c>
      <c r="BF6" s="2">
        <v>132.247996822456</v>
      </c>
      <c r="BG6" s="2">
        <v>64.473652239533607</v>
      </c>
      <c r="BH6" s="2">
        <v>147.42124096635999</v>
      </c>
      <c r="BI6" s="2">
        <v>134.575262980774</v>
      </c>
      <c r="BJ6" s="2">
        <v>72.146516727511298</v>
      </c>
      <c r="BK6" s="2">
        <v>65.144764971184898</v>
      </c>
      <c r="BL6" s="2">
        <v>34.6542249116279</v>
      </c>
      <c r="BM6" s="2">
        <v>57.473080984460204</v>
      </c>
      <c r="BN6" s="2">
        <v>83.425501279791106</v>
      </c>
      <c r="BO6" s="2">
        <v>75.559370676422603</v>
      </c>
      <c r="BP6" s="3">
        <v>9.3312639091775101E-7</v>
      </c>
      <c r="BQ6" s="2">
        <v>88.808921178271703</v>
      </c>
      <c r="BR6" s="2">
        <v>93.921999805299507</v>
      </c>
      <c r="BS6" s="2">
        <v>342.71940966250099</v>
      </c>
      <c r="BT6" s="3">
        <v>1.79122705138957E-7</v>
      </c>
      <c r="BU6" s="2">
        <v>1.60529836898581</v>
      </c>
      <c r="BV6" s="2">
        <v>143.054422743744</v>
      </c>
      <c r="BW6" s="2">
        <v>329.86134922881303</v>
      </c>
      <c r="BX6" s="2">
        <v>235.00079682955399</v>
      </c>
      <c r="BY6" s="2">
        <v>21.4724752155321</v>
      </c>
      <c r="BZ6" s="2">
        <v>174.86687004814701</v>
      </c>
      <c r="CA6" s="2">
        <v>62.739214633333397</v>
      </c>
      <c r="CB6" s="2">
        <v>282.58381499923701</v>
      </c>
      <c r="CC6" s="2">
        <v>65.577391356953299</v>
      </c>
    </row>
    <row r="7" spans="1:81" x14ac:dyDescent="0.25">
      <c r="A7" s="1" t="s">
        <v>5</v>
      </c>
      <c r="B7" s="2">
        <v>75.448162135945495</v>
      </c>
      <c r="C7" s="2">
        <v>68.114876057129194</v>
      </c>
      <c r="D7" s="2">
        <v>135.69542446085001</v>
      </c>
      <c r="E7" s="2">
        <v>48.928289787217302</v>
      </c>
      <c r="F7" s="2">
        <v>67.851269825156294</v>
      </c>
      <c r="G7" s="2">
        <v>34.107640026271099</v>
      </c>
      <c r="H7" s="2">
        <v>215.28766701541801</v>
      </c>
      <c r="I7" s="2">
        <v>52.8847682596505</v>
      </c>
      <c r="J7" s="2">
        <v>125.949552882809</v>
      </c>
      <c r="K7" s="2">
        <v>74.382998661040006</v>
      </c>
      <c r="L7" s="2">
        <v>116.286036780546</v>
      </c>
      <c r="M7" s="2">
        <v>46.449282729379199</v>
      </c>
      <c r="N7" s="2">
        <v>110.242353059441</v>
      </c>
      <c r="O7" s="2">
        <v>97.359331631131994</v>
      </c>
      <c r="P7" s="2">
        <v>112.396704180382</v>
      </c>
      <c r="Q7" s="2">
        <v>85.378912933065294</v>
      </c>
      <c r="R7" s="2">
        <v>100.230369942591</v>
      </c>
      <c r="S7" s="2">
        <v>98.584615815098999</v>
      </c>
      <c r="T7" s="2">
        <v>73.8132511023218</v>
      </c>
      <c r="U7" s="2">
        <v>95.637941675682598</v>
      </c>
      <c r="V7" s="2">
        <v>46.369389090556197</v>
      </c>
      <c r="W7" s="2">
        <v>92.108736522740102</v>
      </c>
      <c r="X7" s="2">
        <v>31.277457680916601</v>
      </c>
      <c r="Y7" s="2">
        <v>76.625628257194805</v>
      </c>
      <c r="Z7" s="2">
        <v>67.170265096939005</v>
      </c>
      <c r="AA7" s="2">
        <v>46.354467265259601</v>
      </c>
      <c r="AB7" s="2">
        <v>64.247475740235103</v>
      </c>
      <c r="AC7" s="2">
        <v>40.2084866893765</v>
      </c>
      <c r="AD7" s="2">
        <v>173.480227611066</v>
      </c>
      <c r="AE7" s="2">
        <v>88.164862781901405</v>
      </c>
      <c r="AF7" s="2">
        <v>61.557244843293397</v>
      </c>
      <c r="AG7" s="2">
        <v>66.970328346351195</v>
      </c>
      <c r="AH7" s="2">
        <v>47.954958271894697</v>
      </c>
      <c r="AI7" s="2">
        <v>81.493931083057802</v>
      </c>
      <c r="AJ7" s="2">
        <v>143.63950499775399</v>
      </c>
      <c r="AK7" s="2">
        <v>121.711145483358</v>
      </c>
      <c r="AL7" s="2">
        <v>36.5309138566396</v>
      </c>
      <c r="AM7" s="2">
        <v>127.36689917533199</v>
      </c>
      <c r="AN7" s="2">
        <v>8.2613473115517202</v>
      </c>
      <c r="AO7" s="2">
        <v>83.319228985077501</v>
      </c>
      <c r="AP7" s="2">
        <v>113.89380546944101</v>
      </c>
      <c r="AQ7" s="2">
        <v>31.802207658932002</v>
      </c>
      <c r="AR7" s="2">
        <v>95.582707737874102</v>
      </c>
      <c r="AS7" s="2">
        <v>165.43920779521099</v>
      </c>
      <c r="AT7" s="2">
        <v>131.39645620385701</v>
      </c>
      <c r="AU7" s="2">
        <v>49.802947761756798</v>
      </c>
      <c r="AV7" s="2">
        <v>92.386852625218296</v>
      </c>
      <c r="AW7" s="2">
        <v>72.445672890001305</v>
      </c>
      <c r="AX7" s="2">
        <v>61.951296853353298</v>
      </c>
      <c r="AY7" s="2">
        <v>40.222576702116598</v>
      </c>
      <c r="AZ7" s="2">
        <v>45.525582622674698</v>
      </c>
      <c r="BA7" s="2">
        <v>96.958312082782101</v>
      </c>
      <c r="BB7" s="2">
        <v>46.526337776282801</v>
      </c>
      <c r="BC7" s="2">
        <v>137.82042860594501</v>
      </c>
      <c r="BD7" s="2">
        <v>48.097579857886302</v>
      </c>
      <c r="BE7" s="2">
        <v>37.729505366797298</v>
      </c>
      <c r="BF7" s="2">
        <v>72.450749142812995</v>
      </c>
      <c r="BG7" s="2">
        <v>92.052610416495</v>
      </c>
      <c r="BH7" s="2">
        <v>206.62385010614699</v>
      </c>
      <c r="BI7" s="2">
        <v>102.320411509368</v>
      </c>
      <c r="BJ7" s="2">
        <v>50.668474654131003</v>
      </c>
      <c r="BK7" s="2">
        <v>71.452135920613401</v>
      </c>
      <c r="BL7" s="2">
        <v>45.227558921713602</v>
      </c>
      <c r="BM7" s="2">
        <v>119.192677016899</v>
      </c>
      <c r="BN7" s="2">
        <v>48.659981589494798</v>
      </c>
      <c r="BO7" s="2">
        <v>40.539774775196797</v>
      </c>
      <c r="BP7" s="2">
        <v>80.897867919827206</v>
      </c>
      <c r="BQ7" s="2">
        <v>52.492195474459699</v>
      </c>
      <c r="BR7" s="2">
        <v>101.090980012213</v>
      </c>
      <c r="BS7" s="2">
        <v>117.07267307803301</v>
      </c>
      <c r="BT7" s="2">
        <v>33.360253935310404</v>
      </c>
      <c r="BU7" s="2">
        <v>78.898133374924996</v>
      </c>
      <c r="BV7" s="2">
        <v>47.382317954654297</v>
      </c>
      <c r="BW7" s="2">
        <v>219.82056494631499</v>
      </c>
      <c r="BX7" s="2">
        <v>52.5531162322794</v>
      </c>
      <c r="BY7" s="2">
        <v>123.197378420032</v>
      </c>
      <c r="BZ7" s="2">
        <v>172.85656473518901</v>
      </c>
      <c r="CA7" s="2">
        <v>91.348226400530294</v>
      </c>
      <c r="CB7" s="2">
        <v>59.981196790676002</v>
      </c>
      <c r="CC7" s="2">
        <v>34.953236329191398</v>
      </c>
    </row>
    <row r="8" spans="1:81" x14ac:dyDescent="0.25">
      <c r="A8" s="1" t="s">
        <v>6</v>
      </c>
      <c r="B8" s="2">
        <v>28.982388202550698</v>
      </c>
      <c r="C8" s="3">
        <v>7.76554066788803E-6</v>
      </c>
      <c r="D8" s="3">
        <v>3.5118306557650799E-6</v>
      </c>
      <c r="E8" s="3">
        <v>5.5791715044029902E-6</v>
      </c>
      <c r="F8" s="3">
        <v>4.1753503690558802E-6</v>
      </c>
      <c r="G8" s="2">
        <v>297.22246674012399</v>
      </c>
      <c r="H8" s="3">
        <v>1.6282899779331401E-6</v>
      </c>
      <c r="I8" s="3">
        <v>4.7292168028797697E-5</v>
      </c>
      <c r="J8" s="3">
        <v>3.84576919488846E-6</v>
      </c>
      <c r="K8" s="3">
        <v>1.2933495553826E-5</v>
      </c>
      <c r="L8" s="3">
        <v>9.7074509352820605E-6</v>
      </c>
      <c r="M8" s="3">
        <v>1.10831387074193E-5</v>
      </c>
      <c r="N8" s="3">
        <v>2.9365158031827401E-7</v>
      </c>
      <c r="O8" s="2">
        <v>52.227332877203402</v>
      </c>
      <c r="P8" s="3">
        <v>6.2086937348065303E-6</v>
      </c>
      <c r="Q8" s="3">
        <v>7.8148966343975096E-7</v>
      </c>
      <c r="R8" s="3">
        <v>1.38252927021031E-5</v>
      </c>
      <c r="S8" s="3">
        <v>3.35848646047636E-6</v>
      </c>
      <c r="T8" s="3">
        <v>1.04837212361792E-5</v>
      </c>
      <c r="U8" s="3">
        <v>1.42394424138333E-6</v>
      </c>
      <c r="V8" s="3">
        <v>4.1679922355748698E-7</v>
      </c>
      <c r="W8" s="3">
        <v>2.60789430497068E-5</v>
      </c>
      <c r="X8" s="3">
        <v>7.03784758770585E-6</v>
      </c>
      <c r="Y8" s="3">
        <v>1.05603013529496E-6</v>
      </c>
      <c r="Z8" s="3">
        <v>4.3434146642270798E-6</v>
      </c>
      <c r="AA8" s="3">
        <v>8.2298008730817004E-5</v>
      </c>
      <c r="AB8" s="2">
        <v>35.114938978658401</v>
      </c>
      <c r="AC8" s="3">
        <v>3.6113308117814403E-5</v>
      </c>
      <c r="AD8" s="3">
        <v>8.3450416732007998E-6</v>
      </c>
      <c r="AE8" s="3">
        <v>1.2202624374188201E-6</v>
      </c>
      <c r="AF8" s="3">
        <v>1.34322620045869E-6</v>
      </c>
      <c r="AG8" s="3">
        <v>8.8001493021901E-8</v>
      </c>
      <c r="AH8" s="3">
        <v>7.0798772742769901E-6</v>
      </c>
      <c r="AI8" s="3">
        <v>4.8811749999382199E-6</v>
      </c>
      <c r="AJ8" s="3">
        <v>7.19163660006556E-6</v>
      </c>
      <c r="AK8" s="3">
        <v>5.6231359087880903E-7</v>
      </c>
      <c r="AL8" s="3">
        <v>1.29650393825094E-6</v>
      </c>
      <c r="AM8" s="3">
        <v>3.7482345300242002E-7</v>
      </c>
      <c r="AN8" s="2">
        <v>23.8997940720046</v>
      </c>
      <c r="AO8" s="3">
        <v>5.3786742625060097E-6</v>
      </c>
      <c r="AP8" s="3">
        <v>3.3352642000412401E-5</v>
      </c>
      <c r="AQ8" s="2">
        <v>40.762698013005398</v>
      </c>
      <c r="AR8" s="3">
        <v>7.5534809504988396E-7</v>
      </c>
      <c r="AS8" s="3">
        <v>1.6803240106759701E-6</v>
      </c>
      <c r="AT8" s="3">
        <v>5.5773130910386502E-6</v>
      </c>
      <c r="AU8" s="3">
        <v>1.3187239371070401E-6</v>
      </c>
      <c r="AV8" s="3">
        <v>2.6726428793074602E-7</v>
      </c>
      <c r="AW8" s="2">
        <v>27.913027744907499</v>
      </c>
      <c r="AX8" s="3">
        <v>2.64498827812012E-6</v>
      </c>
      <c r="AY8" s="3">
        <v>8.2068207286907299E-5</v>
      </c>
      <c r="AZ8" s="3">
        <v>7.3444519953723398E-6</v>
      </c>
      <c r="BA8" s="3">
        <v>9.975755513576689E-7</v>
      </c>
      <c r="BB8" s="2">
        <v>91.8665515230539</v>
      </c>
      <c r="BC8" s="3">
        <v>1.1295660100242699E-6</v>
      </c>
      <c r="BD8" s="3">
        <v>4.9620947517291501E-6</v>
      </c>
      <c r="BE8" s="3">
        <v>1.14513479643273E-5</v>
      </c>
      <c r="BF8" s="3">
        <v>3.0260371934337101E-5</v>
      </c>
      <c r="BG8" s="3">
        <v>5.8782715715444603E-7</v>
      </c>
      <c r="BH8" s="3">
        <v>7.4350101502719803E-6</v>
      </c>
      <c r="BI8" s="3">
        <v>2.0650144455112199E-7</v>
      </c>
      <c r="BJ8" s="3">
        <v>2.05334106121892E-5</v>
      </c>
      <c r="BK8" s="3">
        <v>3.40873724177405E-6</v>
      </c>
      <c r="BL8" s="3">
        <v>1.9917410020895799E-6</v>
      </c>
      <c r="BM8" s="3">
        <v>1.22467589528761E-5</v>
      </c>
      <c r="BN8" s="3">
        <v>6.9118350124220198E-6</v>
      </c>
      <c r="BO8" s="3">
        <v>7.7022904878213304E-7</v>
      </c>
      <c r="BP8" s="2">
        <v>49.433130773291602</v>
      </c>
      <c r="BQ8" s="3">
        <v>1.3011536607957E-6</v>
      </c>
      <c r="BR8" s="3">
        <v>4.1650563748529703E-6</v>
      </c>
      <c r="BS8" s="3">
        <v>1.16758730924894E-5</v>
      </c>
      <c r="BT8" s="2">
        <v>21.891803437088701</v>
      </c>
      <c r="BU8" s="2">
        <v>17.395030684438101</v>
      </c>
      <c r="BV8" s="3">
        <v>2.6823727577543401E-6</v>
      </c>
      <c r="BW8" s="3">
        <v>4.8581652321408002E-6</v>
      </c>
      <c r="BX8" s="3">
        <v>6.2078575297295195E-7</v>
      </c>
      <c r="BY8" s="3">
        <v>9.6437853461153294E-6</v>
      </c>
      <c r="BZ8" s="3">
        <v>2.26483234760367E-7</v>
      </c>
      <c r="CA8" s="3">
        <v>4.9127256641226996E-7</v>
      </c>
      <c r="CB8" s="3">
        <v>2.0626900863497399E-6</v>
      </c>
      <c r="CC8" s="3">
        <v>2.79556759755614E-7</v>
      </c>
    </row>
    <row r="9" spans="1:81" x14ac:dyDescent="0.25">
      <c r="A9" s="1" t="s">
        <v>7</v>
      </c>
      <c r="B9" s="2">
        <v>38.171837349772801</v>
      </c>
      <c r="C9" s="2">
        <v>279.74873755277099</v>
      </c>
      <c r="D9" s="2">
        <v>460.35050708562699</v>
      </c>
      <c r="E9" s="2">
        <v>183.92535266748499</v>
      </c>
      <c r="F9" s="2">
        <v>215.95142577697999</v>
      </c>
      <c r="G9" s="3">
        <v>5.2274832300259403E-6</v>
      </c>
      <c r="H9" s="2">
        <v>700.97241234461399</v>
      </c>
      <c r="I9" s="2">
        <v>40.004583580566099</v>
      </c>
      <c r="J9" s="2">
        <v>124.671412356429</v>
      </c>
      <c r="K9" s="2">
        <v>77.299132424237101</v>
      </c>
      <c r="L9" s="2">
        <v>180.60917418310001</v>
      </c>
      <c r="M9" s="2">
        <v>135.92095512998699</v>
      </c>
      <c r="N9" s="2">
        <v>405.68357023080699</v>
      </c>
      <c r="O9" s="3">
        <v>3.4569344947215899E-5</v>
      </c>
      <c r="P9" s="2">
        <v>126.212530341863</v>
      </c>
      <c r="Q9" s="2">
        <v>106.41859425413401</v>
      </c>
      <c r="R9" s="2">
        <v>93.4263316599896</v>
      </c>
      <c r="S9" s="2">
        <v>208.45055481908599</v>
      </c>
      <c r="T9" s="2">
        <v>46.350098560624801</v>
      </c>
      <c r="U9" s="2">
        <v>80.729900381885003</v>
      </c>
      <c r="V9" s="2">
        <v>38.338644337542803</v>
      </c>
      <c r="W9" s="2">
        <v>20.926655068022701</v>
      </c>
      <c r="X9" s="2">
        <v>68.9727925627556</v>
      </c>
      <c r="Y9" s="2">
        <v>157.59306749280901</v>
      </c>
      <c r="Z9" s="2">
        <v>48.9183820970498</v>
      </c>
      <c r="AA9" s="2">
        <v>72.072990313106601</v>
      </c>
      <c r="AB9" s="2">
        <v>16.734741569785701</v>
      </c>
      <c r="AC9" s="2">
        <v>7.25388253920688</v>
      </c>
      <c r="AD9" s="2">
        <v>243.45248174731199</v>
      </c>
      <c r="AE9" s="2">
        <v>48.785721004710602</v>
      </c>
      <c r="AF9" s="2">
        <v>97.731188575086307</v>
      </c>
      <c r="AG9" s="2">
        <v>132.121955440362</v>
      </c>
      <c r="AH9" s="2">
        <v>166.50690163975599</v>
      </c>
      <c r="AI9" s="2">
        <v>86.789054651673894</v>
      </c>
      <c r="AJ9" s="2">
        <v>213.83153281265399</v>
      </c>
      <c r="AK9" s="2">
        <v>240.907596193285</v>
      </c>
      <c r="AL9" s="2">
        <v>138.14463003430899</v>
      </c>
      <c r="AM9" s="2">
        <v>444.449024889996</v>
      </c>
      <c r="AN9" s="2">
        <v>41.337947121427703</v>
      </c>
      <c r="AO9" s="2">
        <v>43.493353552413801</v>
      </c>
      <c r="AP9" s="2">
        <v>230.13778767955401</v>
      </c>
      <c r="AQ9" s="2">
        <v>34.507698451144599</v>
      </c>
      <c r="AR9" s="2">
        <v>146.405750863284</v>
      </c>
      <c r="AS9" s="2">
        <v>257.731791415602</v>
      </c>
      <c r="AT9" s="2">
        <v>307.44123723725897</v>
      </c>
      <c r="AU9" s="2">
        <v>103.58918957812701</v>
      </c>
      <c r="AV9" s="2">
        <v>177.50697098790499</v>
      </c>
      <c r="AW9" s="2">
        <v>22.857047264477</v>
      </c>
      <c r="AX9" s="2">
        <v>97.647437571831702</v>
      </c>
      <c r="AY9" s="3">
        <v>1.6180516036306399E-5</v>
      </c>
      <c r="AZ9" s="2">
        <v>154.69267577768599</v>
      </c>
      <c r="BA9" s="2">
        <v>263.23938288830902</v>
      </c>
      <c r="BB9" s="2">
        <v>24.4640338334437</v>
      </c>
      <c r="BC9" s="2">
        <v>690.70928210654904</v>
      </c>
      <c r="BD9" s="3">
        <v>8.75140685275293E-7</v>
      </c>
      <c r="BE9" s="2">
        <v>187.292179940399</v>
      </c>
      <c r="BF9" s="2">
        <v>68.467311650943401</v>
      </c>
      <c r="BG9" s="2">
        <v>185.39899472927701</v>
      </c>
      <c r="BH9" s="2">
        <v>472.58304135360402</v>
      </c>
      <c r="BI9" s="2">
        <v>234.93443827718301</v>
      </c>
      <c r="BJ9" s="2">
        <v>113.489350618879</v>
      </c>
      <c r="BK9" s="2">
        <v>84.423398583056994</v>
      </c>
      <c r="BL9" s="2">
        <v>53.652670559201297</v>
      </c>
      <c r="BM9" s="2">
        <v>232.67197626476599</v>
      </c>
      <c r="BN9" s="2">
        <v>89.605252234011999</v>
      </c>
      <c r="BO9" s="2">
        <v>159.38789325287399</v>
      </c>
      <c r="BP9" s="2">
        <v>10.079431075742001</v>
      </c>
      <c r="BQ9" s="2">
        <v>42.378821658120899</v>
      </c>
      <c r="BR9" s="2">
        <v>118.939329339747</v>
      </c>
      <c r="BS9" s="2">
        <v>389.79929264293401</v>
      </c>
      <c r="BT9" s="3">
        <v>9.5857689585205602E-7</v>
      </c>
      <c r="BU9" s="2">
        <v>29.1032725417849</v>
      </c>
      <c r="BV9" s="2">
        <v>78.046473642055304</v>
      </c>
      <c r="BW9" s="2">
        <v>276.52221894953902</v>
      </c>
      <c r="BX9" s="2">
        <v>196.36596003658201</v>
      </c>
      <c r="BY9" s="2">
        <v>156.03860681470499</v>
      </c>
      <c r="BZ9" s="2">
        <v>482.80103578899701</v>
      </c>
      <c r="CA9" s="2">
        <v>97.420424576678997</v>
      </c>
      <c r="CB9" s="2">
        <v>454.63847160492901</v>
      </c>
      <c r="CC9" s="2">
        <v>73.173271097735395</v>
      </c>
    </row>
    <row r="10" spans="1:81" x14ac:dyDescent="0.25">
      <c r="A10" s="1" t="s">
        <v>8</v>
      </c>
      <c r="B10" s="2">
        <v>29.089427214876</v>
      </c>
      <c r="C10" s="3">
        <v>1.1876866599213901E-5</v>
      </c>
      <c r="D10" s="3">
        <v>4.7317082664385599E-6</v>
      </c>
      <c r="E10" s="3">
        <v>1.3053717510990899E-5</v>
      </c>
      <c r="F10" s="3">
        <v>9.0370919138270201E-6</v>
      </c>
      <c r="G10" s="2">
        <v>14.607085741151099</v>
      </c>
      <c r="H10" s="3">
        <v>1.75502874721651E-6</v>
      </c>
      <c r="I10" s="3">
        <v>1.9252281646143698E-6</v>
      </c>
      <c r="J10" s="3">
        <v>2.02876748008831E-5</v>
      </c>
      <c r="K10" s="3">
        <v>5.5346388992924902E-5</v>
      </c>
      <c r="L10" s="3">
        <v>3.1261199060522803E-5</v>
      </c>
      <c r="M10" s="3">
        <v>1.7320693346522001E-5</v>
      </c>
      <c r="N10" s="3">
        <v>3.5940117744755901E-7</v>
      </c>
      <c r="O10" s="2">
        <v>2.3286834754908501</v>
      </c>
      <c r="P10" s="3">
        <v>1.5181471008701801E-5</v>
      </c>
      <c r="Q10" s="3">
        <v>1.3190393343733001E-6</v>
      </c>
      <c r="R10" s="3">
        <v>3.6247473822730997E-5</v>
      </c>
      <c r="S10" s="3">
        <v>6.8255492612698401E-6</v>
      </c>
      <c r="T10" s="3">
        <v>9.9923310439911701E-6</v>
      </c>
      <c r="U10" s="3">
        <v>2.0561376367652098E-6</v>
      </c>
      <c r="V10" s="3">
        <v>8.0123573093691496E-7</v>
      </c>
      <c r="W10" s="3">
        <v>2.10239259615089E-5</v>
      </c>
      <c r="X10" s="3">
        <v>1.0399092129834901E-5</v>
      </c>
      <c r="Y10" s="3">
        <v>7.6410375037168393E-6</v>
      </c>
      <c r="Z10" s="3">
        <v>3.5269412945795699E-5</v>
      </c>
      <c r="AA10" s="3">
        <v>1.7876602345181999E-5</v>
      </c>
      <c r="AB10" s="2">
        <v>15.6508401979504</v>
      </c>
      <c r="AC10" s="2">
        <v>20.4690043178297</v>
      </c>
      <c r="AD10" s="3">
        <v>2.6755613125636701E-5</v>
      </c>
      <c r="AE10" s="3">
        <v>3.7480300319163001E-6</v>
      </c>
      <c r="AF10" s="3">
        <v>1.7819190422592201E-5</v>
      </c>
      <c r="AG10" s="3">
        <v>2.10382043194721E-7</v>
      </c>
      <c r="AH10" s="3">
        <v>1.6341603425741901E-5</v>
      </c>
      <c r="AI10" s="3">
        <v>1.31016126526439E-5</v>
      </c>
      <c r="AJ10" s="3">
        <v>1.67195764385869E-5</v>
      </c>
      <c r="AK10" s="3">
        <v>5.3226647739921999E-7</v>
      </c>
      <c r="AL10" s="3">
        <v>3.6577675936945598E-6</v>
      </c>
      <c r="AM10" s="3">
        <v>4.2174578062679E-7</v>
      </c>
      <c r="AN10" s="2">
        <v>5.9421793670443401</v>
      </c>
      <c r="AO10" s="3">
        <v>1.4388760769438499E-5</v>
      </c>
      <c r="AP10" s="3">
        <v>3.68360760353349E-5</v>
      </c>
      <c r="AQ10" s="2">
        <v>2.8239099442288701E-4</v>
      </c>
      <c r="AR10" s="3">
        <v>8.1451549395439001E-7</v>
      </c>
      <c r="AS10" s="3">
        <v>1.9050824125617501E-6</v>
      </c>
      <c r="AT10" s="3">
        <v>3.7111908031476899E-6</v>
      </c>
      <c r="AU10" s="3">
        <v>5.2055269384064196E-6</v>
      </c>
      <c r="AV10" s="3">
        <v>6.0794523037137397E-7</v>
      </c>
      <c r="AW10" s="3">
        <v>2.7517526603662899E-5</v>
      </c>
      <c r="AX10" s="3">
        <v>8.5607253195562703E-6</v>
      </c>
      <c r="AY10" s="2">
        <v>1.1175748129077299E-3</v>
      </c>
      <c r="AZ10" s="3">
        <v>2.7362594619597701E-5</v>
      </c>
      <c r="BA10" s="3">
        <v>2.0929614161798699E-6</v>
      </c>
      <c r="BB10" s="2">
        <v>37.583691396697198</v>
      </c>
      <c r="BC10" s="3">
        <v>1.21637278691814E-6</v>
      </c>
      <c r="BD10" s="2">
        <v>14.7251180876129</v>
      </c>
      <c r="BE10" s="3">
        <v>3.5824050597819799E-5</v>
      </c>
      <c r="BF10" s="2">
        <v>2.7735867838353898</v>
      </c>
      <c r="BG10" s="3">
        <v>9.1470510814441002E-7</v>
      </c>
      <c r="BH10" s="3">
        <v>1.43095612366304E-5</v>
      </c>
      <c r="BI10" s="3">
        <v>5.1280023407729704E-7</v>
      </c>
      <c r="BJ10" s="3">
        <v>1.6987812907949602E-5</v>
      </c>
      <c r="BK10" s="3">
        <v>1.3690925130858499E-5</v>
      </c>
      <c r="BL10" s="3">
        <v>3.29770127697828E-6</v>
      </c>
      <c r="BM10" s="3">
        <v>1.9814219937255901E-5</v>
      </c>
      <c r="BN10" s="3">
        <v>2.7000558394468599E-5</v>
      </c>
      <c r="BO10" s="3">
        <v>1.5114872127863799E-6</v>
      </c>
      <c r="BP10" s="2">
        <v>19.661741010539401</v>
      </c>
      <c r="BQ10" s="3">
        <v>6.6904730841661903E-6</v>
      </c>
      <c r="BR10" s="3">
        <v>1.5533562655835099E-5</v>
      </c>
      <c r="BS10" s="3">
        <v>2.87176598789359E-5</v>
      </c>
      <c r="BT10" s="3">
        <v>1.4010917470363201E-7</v>
      </c>
      <c r="BU10" s="3">
        <v>4.0068086388231898E-5</v>
      </c>
      <c r="BV10" s="3">
        <v>3.55276710034234E-6</v>
      </c>
      <c r="BW10" s="3">
        <v>2.8329526012887901E-6</v>
      </c>
      <c r="BX10" s="3">
        <v>2.3831815988594401E-6</v>
      </c>
      <c r="BY10" s="3">
        <v>2.75029339121538E-5</v>
      </c>
      <c r="BZ10" s="3">
        <v>3.5543835772107299E-7</v>
      </c>
      <c r="CA10" s="3">
        <v>1.5205950194523001E-6</v>
      </c>
      <c r="CB10" s="3">
        <v>3.2350695259542E-6</v>
      </c>
      <c r="CC10" s="3">
        <v>8.3286781559075903E-7</v>
      </c>
    </row>
    <row r="11" spans="1:81" x14ac:dyDescent="0.25">
      <c r="A11" s="1" t="s">
        <v>9</v>
      </c>
      <c r="B11" s="3">
        <v>1.4123009492958999E-6</v>
      </c>
      <c r="C11" s="2">
        <v>29.0807069983735</v>
      </c>
      <c r="D11" s="2">
        <v>100.268189391745</v>
      </c>
      <c r="E11" s="2">
        <v>27.151549834528101</v>
      </c>
      <c r="F11" s="2">
        <v>0.40931774723975101</v>
      </c>
      <c r="G11" s="2">
        <v>41.130981916816097</v>
      </c>
      <c r="H11" s="2">
        <v>133.974935882994</v>
      </c>
      <c r="I11" s="3">
        <v>2.35705140968505E-7</v>
      </c>
      <c r="J11" s="2">
        <v>32.843520608601203</v>
      </c>
      <c r="K11" s="2">
        <v>10.8239507596838</v>
      </c>
      <c r="L11" s="3">
        <v>1.5729244850687199E-5</v>
      </c>
      <c r="M11" s="3">
        <v>1.26737857919991E-5</v>
      </c>
      <c r="N11" s="2">
        <v>63.985342848918897</v>
      </c>
      <c r="O11" s="3">
        <v>4.4619333230726503E-6</v>
      </c>
      <c r="P11" s="3">
        <v>6.0565556703523404E-6</v>
      </c>
      <c r="Q11" s="2">
        <v>4.7499745049777404</v>
      </c>
      <c r="R11" s="2">
        <v>12.1514821828479</v>
      </c>
      <c r="S11" s="3">
        <v>8.9797438843795505E-6</v>
      </c>
      <c r="T11" s="2">
        <v>103.207398907689</v>
      </c>
      <c r="U11" s="3">
        <v>6.1234377186297602E-7</v>
      </c>
      <c r="V11" s="3">
        <v>3.4574107241806602E-7</v>
      </c>
      <c r="W11" s="3">
        <v>3.2336630492063302E-6</v>
      </c>
      <c r="X11" s="3">
        <v>2.62316983969598E-6</v>
      </c>
      <c r="Y11" s="3">
        <v>7.0140309579028002E-7</v>
      </c>
      <c r="Z11" s="3">
        <v>4.5126770524058899E-6</v>
      </c>
      <c r="AA11" s="3">
        <v>1.1337022008166701E-5</v>
      </c>
      <c r="AB11" s="3">
        <v>2.0112110802819901E-7</v>
      </c>
      <c r="AC11" s="3">
        <v>6.3123578153983495E-5</v>
      </c>
      <c r="AD11" s="2">
        <v>23.179974169707201</v>
      </c>
      <c r="AE11" s="2">
        <v>96.941575112570007</v>
      </c>
      <c r="AF11" s="3">
        <v>9.1912672180338202E-7</v>
      </c>
      <c r="AG11" s="3">
        <v>1.8823077815325899E-7</v>
      </c>
      <c r="AH11" s="2">
        <v>79.569790110127698</v>
      </c>
      <c r="AI11" s="3">
        <v>7.5755463009104998E-6</v>
      </c>
      <c r="AJ11" s="2">
        <v>55.217844856628098</v>
      </c>
      <c r="AK11" s="3">
        <v>6.5338615135225597E-5</v>
      </c>
      <c r="AL11" s="2">
        <v>18.402340545000801</v>
      </c>
      <c r="AM11" s="2">
        <v>72.081808649188005</v>
      </c>
      <c r="AN11" s="3">
        <v>3.5472819800627001E-6</v>
      </c>
      <c r="AO11" s="3">
        <v>2.66414604953507E-6</v>
      </c>
      <c r="AP11" s="2">
        <v>42.4468103826296</v>
      </c>
      <c r="AQ11" s="3">
        <v>4.1638960506271999E-6</v>
      </c>
      <c r="AR11" s="2">
        <v>15.4378875526911</v>
      </c>
      <c r="AS11" s="2">
        <v>109.826200767589</v>
      </c>
      <c r="AT11" s="2">
        <v>63.411546860281199</v>
      </c>
      <c r="AU11" s="3">
        <v>1.6628651926652899E-6</v>
      </c>
      <c r="AV11" s="3">
        <v>3.3033938954864599E-7</v>
      </c>
      <c r="AW11" s="2">
        <v>33.7893128648019</v>
      </c>
      <c r="AX11" s="3">
        <v>2.6879994415517102E-6</v>
      </c>
      <c r="AY11" s="2">
        <v>34.339898966371003</v>
      </c>
      <c r="AZ11" s="3">
        <v>3.9105368376900401E-5</v>
      </c>
      <c r="BA11" s="2">
        <v>6.8946009473135303</v>
      </c>
      <c r="BB11" s="3">
        <v>9.4723917976490894E-8</v>
      </c>
      <c r="BC11" s="2">
        <v>210.231542924379</v>
      </c>
      <c r="BD11" s="3">
        <v>2.1177418008898401E-7</v>
      </c>
      <c r="BE11" s="2">
        <v>20.8994130389611</v>
      </c>
      <c r="BF11" s="3">
        <v>8.5056147280286999E-5</v>
      </c>
      <c r="BG11" s="2">
        <v>18.654605605496702</v>
      </c>
      <c r="BH11" s="2">
        <v>59.121790800636397</v>
      </c>
      <c r="BI11" s="3">
        <v>5.7970112900538099E-7</v>
      </c>
      <c r="BJ11" s="2">
        <v>157.865526463549</v>
      </c>
      <c r="BK11" s="3">
        <v>6.7777462378474699E-5</v>
      </c>
      <c r="BL11" s="3">
        <v>7.9211834628570195E-7</v>
      </c>
      <c r="BM11" s="2">
        <v>160.219257681073</v>
      </c>
      <c r="BN11" s="2">
        <v>2.5448832727402899</v>
      </c>
      <c r="BO11" s="2">
        <v>4.4577687069140799</v>
      </c>
      <c r="BP11" s="3">
        <v>6.8207456171546601E-8</v>
      </c>
      <c r="BQ11" s="3">
        <v>2.3018251731001001E-6</v>
      </c>
      <c r="BR11" s="2">
        <v>158.55886564263099</v>
      </c>
      <c r="BS11" s="2">
        <v>103.745005209621</v>
      </c>
      <c r="BT11" s="3">
        <v>5.6037673501098101E-8</v>
      </c>
      <c r="BU11" s="3">
        <v>1.80045853819451E-6</v>
      </c>
      <c r="BV11" s="2">
        <v>20.501105802575701</v>
      </c>
      <c r="BW11" s="2">
        <v>43.851871641853599</v>
      </c>
      <c r="BX11" s="2">
        <v>7.3604214970867803</v>
      </c>
      <c r="BY11" s="2">
        <v>9.0555749673868</v>
      </c>
      <c r="BZ11" s="2">
        <v>73.437691198464904</v>
      </c>
      <c r="CA11" s="3">
        <v>4.51192095779428E-7</v>
      </c>
      <c r="CB11" s="2">
        <v>26.270780219558802</v>
      </c>
      <c r="CC11" s="3">
        <v>4.77186064871195E-7</v>
      </c>
    </row>
    <row r="12" spans="1:81" x14ac:dyDescent="0.25">
      <c r="A12" s="1" t="s">
        <v>10</v>
      </c>
      <c r="B12" s="3">
        <v>1.17321975573349E-5</v>
      </c>
      <c r="C12" s="3">
        <v>4.5528711892543704E-6</v>
      </c>
      <c r="D12" s="3">
        <v>1.9973707208278699E-6</v>
      </c>
      <c r="E12" s="3">
        <v>4.7008468619012198E-6</v>
      </c>
      <c r="F12" s="3">
        <v>2.71882775028896E-6</v>
      </c>
      <c r="G12" s="3">
        <v>4.55129850946015E-5</v>
      </c>
      <c r="H12" s="3">
        <v>9.4848383934516702E-7</v>
      </c>
      <c r="I12" s="3">
        <v>5.8092312310737004E-7</v>
      </c>
      <c r="J12" s="3">
        <v>1.0921150237153101E-6</v>
      </c>
      <c r="K12" s="3">
        <v>5.79111946932354E-6</v>
      </c>
      <c r="L12" s="3">
        <v>7.2593922304727802E-6</v>
      </c>
      <c r="M12" s="3">
        <v>4.3340629602017701E-6</v>
      </c>
      <c r="N12" s="3">
        <v>1.5025528992850101E-7</v>
      </c>
      <c r="O12" s="2">
        <v>1.89023355885548E-4</v>
      </c>
      <c r="P12" s="3">
        <v>3.9967186505985396E-6</v>
      </c>
      <c r="Q12" s="3">
        <v>4.1722566147440401E-7</v>
      </c>
      <c r="R12" s="3">
        <v>2.86634034943313E-6</v>
      </c>
      <c r="S12" s="3">
        <v>2.3817387881590199E-6</v>
      </c>
      <c r="T12" s="3">
        <v>2.1211966963668902E-6</v>
      </c>
      <c r="U12" s="3">
        <v>1.4681648505026799E-6</v>
      </c>
      <c r="V12" s="3">
        <v>2.0201620144118999E-7</v>
      </c>
      <c r="W12" s="3">
        <v>7.2212466272426803E-6</v>
      </c>
      <c r="X12" s="3">
        <v>3.8484469844138997E-6</v>
      </c>
      <c r="Y12" s="3">
        <v>7.5497145335887004E-7</v>
      </c>
      <c r="Z12" s="3">
        <v>3.9958431248257403E-6</v>
      </c>
      <c r="AA12" s="3">
        <v>1.1222335238356499E-5</v>
      </c>
      <c r="AB12" s="3">
        <v>2.7205787692665598E-6</v>
      </c>
      <c r="AC12" s="3">
        <v>1.6759075980593701E-5</v>
      </c>
      <c r="AD12" s="3">
        <v>6.9861944504911903E-6</v>
      </c>
      <c r="AE12" s="3">
        <v>5.1630216409936803E-7</v>
      </c>
      <c r="AF12" s="3">
        <v>6.3498568370733202E-7</v>
      </c>
      <c r="AG12" s="3">
        <v>7.6396687051097403E-8</v>
      </c>
      <c r="AH12" s="3">
        <v>3.6836555958429502E-6</v>
      </c>
      <c r="AI12" s="3">
        <v>3.2235881511864898E-6</v>
      </c>
      <c r="AJ12" s="3">
        <v>4.7145309686929602E-6</v>
      </c>
      <c r="AK12" s="3">
        <v>3.0652233502345701E-7</v>
      </c>
      <c r="AL12" s="3">
        <v>1.1432901782478199E-6</v>
      </c>
      <c r="AM12" s="3">
        <v>2.1536782886177401E-7</v>
      </c>
      <c r="AN12" s="2">
        <v>4.0364907621313201E-4</v>
      </c>
      <c r="AO12" s="3">
        <v>2.6329414622069201E-6</v>
      </c>
      <c r="AP12" s="3">
        <v>1.0997324445631001E-5</v>
      </c>
      <c r="AQ12" s="3">
        <v>8.0643725836450602E-5</v>
      </c>
      <c r="AR12" s="3">
        <v>2.80314444465119E-7</v>
      </c>
      <c r="AS12" s="3">
        <v>4.7832884435409202E-7</v>
      </c>
      <c r="AT12" s="3">
        <v>2.18170664934356E-6</v>
      </c>
      <c r="AU12" s="3">
        <v>7.7663844486014504E-7</v>
      </c>
      <c r="AV12" s="3">
        <v>1.6987936464022599E-7</v>
      </c>
      <c r="AW12" s="3">
        <v>1.21156073694433E-6</v>
      </c>
      <c r="AX12" s="3">
        <v>1.2584086231749201E-6</v>
      </c>
      <c r="AY12" s="3">
        <v>6.1787211300683598E-6</v>
      </c>
      <c r="AZ12" s="3">
        <v>5.4647427203807501E-6</v>
      </c>
      <c r="BA12" s="3">
        <v>6.0354549995293896E-7</v>
      </c>
      <c r="BB12" s="2">
        <v>5.5282501621084501</v>
      </c>
      <c r="BC12" s="3">
        <v>7.0606051055726097E-7</v>
      </c>
      <c r="BD12" s="2">
        <v>13.357995535869099</v>
      </c>
      <c r="BE12" s="3">
        <v>7.7121338856157E-6</v>
      </c>
      <c r="BF12" s="3">
        <v>1.4109923285503E-5</v>
      </c>
      <c r="BG12" s="3">
        <v>2.7541735329652098E-7</v>
      </c>
      <c r="BH12" s="3">
        <v>4.7608151016510302E-6</v>
      </c>
      <c r="BI12" s="3">
        <v>1.3004368465037801E-7</v>
      </c>
      <c r="BJ12" s="3">
        <v>4.7540599929144098E-6</v>
      </c>
      <c r="BK12" s="3">
        <v>1.69559156929101E-6</v>
      </c>
      <c r="BL12" s="3">
        <v>7.81445366678031E-7</v>
      </c>
      <c r="BM12" s="3">
        <v>6.1354856237866802E-6</v>
      </c>
      <c r="BN12" s="3">
        <v>4.3427413889506197E-6</v>
      </c>
      <c r="BO12" s="3">
        <v>6.4174719384443099E-7</v>
      </c>
      <c r="BP12" s="3">
        <v>9.7480513885371595E-8</v>
      </c>
      <c r="BQ12" s="3">
        <v>8.7198371558868195E-7</v>
      </c>
      <c r="BR12" s="3">
        <v>2.32648205479043E-6</v>
      </c>
      <c r="BS12" s="3">
        <v>9.1146549049194196E-6</v>
      </c>
      <c r="BT12" s="3">
        <v>8.1384172785458298E-7</v>
      </c>
      <c r="BU12" s="3">
        <v>4.3801787566040899E-6</v>
      </c>
      <c r="BV12" s="3">
        <v>7.5877894898586601E-7</v>
      </c>
      <c r="BW12" s="3">
        <v>2.0751122586494901E-6</v>
      </c>
      <c r="BX12" s="3">
        <v>3.9632546225065701E-7</v>
      </c>
      <c r="BY12" s="3">
        <v>5.5834681555601401E-6</v>
      </c>
      <c r="BZ12" s="3">
        <v>1.4899156755339299E-7</v>
      </c>
      <c r="CA12" s="3">
        <v>5.1018297324237198E-7</v>
      </c>
      <c r="CB12" s="3">
        <v>1.0508826043904599E-6</v>
      </c>
      <c r="CC12" s="3">
        <v>1.71025284978425E-7</v>
      </c>
    </row>
    <row r="13" spans="1:81" x14ac:dyDescent="0.25">
      <c r="A13" s="1" t="s">
        <v>11</v>
      </c>
      <c r="B13" s="3">
        <v>3.7992364958409802E-7</v>
      </c>
      <c r="C13" s="3">
        <v>2.7123257149639499E-6</v>
      </c>
      <c r="D13" s="3">
        <v>2.8703768135482799E-6</v>
      </c>
      <c r="E13" s="3">
        <v>3.7817606870491501E-6</v>
      </c>
      <c r="F13" s="3">
        <v>1.29153633707986E-6</v>
      </c>
      <c r="G13" s="3">
        <v>2.2839403067071998E-6</v>
      </c>
      <c r="H13" s="3">
        <v>1.0473160943489399E-6</v>
      </c>
      <c r="I13" s="3">
        <v>8.8582606552293996E-8</v>
      </c>
      <c r="J13" s="3">
        <v>2.4128921496867002E-7</v>
      </c>
      <c r="K13" s="3">
        <v>1.15471493915005E-6</v>
      </c>
      <c r="L13" s="3">
        <v>1.2690469414242E-6</v>
      </c>
      <c r="M13" s="3">
        <v>1.1429454241213399E-6</v>
      </c>
      <c r="N13" s="3">
        <v>1.3927931576691601E-7</v>
      </c>
      <c r="O13" s="3">
        <v>1.5141060813841099E-6</v>
      </c>
      <c r="P13" s="3">
        <v>1.2855126425879001E-6</v>
      </c>
      <c r="Q13" s="3">
        <v>1.32134457877757E-7</v>
      </c>
      <c r="R13" s="3">
        <v>4.5876965370733602E-7</v>
      </c>
      <c r="S13" s="3">
        <v>8.6566372169508999E-7</v>
      </c>
      <c r="T13" s="3">
        <v>1.44708761446736E-6</v>
      </c>
      <c r="U13" s="3">
        <v>2.5695022275386699E-7</v>
      </c>
      <c r="V13" s="3">
        <v>4.5352768388486402E-8</v>
      </c>
      <c r="W13" s="3">
        <v>7.8732340722423001E-7</v>
      </c>
      <c r="X13" s="3">
        <v>4.6789798146950098E-7</v>
      </c>
      <c r="Y13" s="3">
        <v>1.8872331334083501E-7</v>
      </c>
      <c r="Z13" s="3">
        <v>8.1152922199579204E-7</v>
      </c>
      <c r="AA13" s="3">
        <v>2.9038744364862002E-6</v>
      </c>
      <c r="AB13" s="3">
        <v>8.5537819529680102E-8</v>
      </c>
      <c r="AC13" s="2">
        <v>3.4227683677913001</v>
      </c>
      <c r="AD13" s="3">
        <v>3.1241004113938701E-6</v>
      </c>
      <c r="AE13" s="3">
        <v>4.0067641775085102E-7</v>
      </c>
      <c r="AF13" s="3">
        <v>1.16968016496456E-7</v>
      </c>
      <c r="AG13" s="3">
        <v>2.2591060753073501E-8</v>
      </c>
      <c r="AH13" s="3">
        <v>3.3990590007994298E-6</v>
      </c>
      <c r="AI13" s="3">
        <v>1.2566309363039399E-6</v>
      </c>
      <c r="AJ13" s="3">
        <v>2.5235173968889099E-6</v>
      </c>
      <c r="AK13" s="3">
        <v>8.1717993257392102E-8</v>
      </c>
      <c r="AL13" s="3">
        <v>3.8415420414506902E-7</v>
      </c>
      <c r="AM13" s="3">
        <v>1.8409094041108899E-7</v>
      </c>
      <c r="AN13" s="3">
        <v>4.4442656208168202E-7</v>
      </c>
      <c r="AO13" s="3">
        <v>4.7642300437473999E-7</v>
      </c>
      <c r="AP13" s="3">
        <v>4.2055217317374802E-6</v>
      </c>
      <c r="AQ13" s="3">
        <v>9.2358681482712604E-7</v>
      </c>
      <c r="AR13" s="3">
        <v>6.0157200027839099E-8</v>
      </c>
      <c r="AS13" s="3">
        <v>5.0416715170656305E-7</v>
      </c>
      <c r="AT13" s="3">
        <v>1.8732023730465601E-6</v>
      </c>
      <c r="AU13" s="3">
        <v>1.7181690804050699E-7</v>
      </c>
      <c r="AV13" s="3">
        <v>6.5474001731100896E-8</v>
      </c>
      <c r="AW13" s="3">
        <v>1.6111407116875399E-7</v>
      </c>
      <c r="AX13" s="3">
        <v>3.8847273931386803E-7</v>
      </c>
      <c r="AY13" s="3">
        <v>2.3622149784388498E-6</v>
      </c>
      <c r="AZ13" s="3">
        <v>3.2571545746407098E-6</v>
      </c>
      <c r="BA13" s="3">
        <v>2.33742567115313E-7</v>
      </c>
      <c r="BB13" s="3">
        <v>6.2703824813537202E-8</v>
      </c>
      <c r="BC13" s="3">
        <v>2.6483947476216701E-6</v>
      </c>
      <c r="BD13" s="3">
        <v>7.0594968753367204E-8</v>
      </c>
      <c r="BE13" s="3">
        <v>3.8444926392518698E-6</v>
      </c>
      <c r="BF13" s="3">
        <v>2.94900535118865E-6</v>
      </c>
      <c r="BG13" s="3">
        <v>1.59302560739098E-7</v>
      </c>
      <c r="BH13" s="3">
        <v>4.0213560895690101E-6</v>
      </c>
      <c r="BI13" s="3">
        <v>5.4886906431524201E-8</v>
      </c>
      <c r="BJ13" s="2">
        <v>0.205412859876485</v>
      </c>
      <c r="BK13" s="3">
        <v>6.5989566537305403E-7</v>
      </c>
      <c r="BL13" s="3">
        <v>1.54651642185785E-7</v>
      </c>
      <c r="BM13" s="2">
        <v>13.328772554429101</v>
      </c>
      <c r="BN13" s="3">
        <v>9.9448209085281099E-7</v>
      </c>
      <c r="BO13" s="3">
        <v>2.8095838879365401E-7</v>
      </c>
      <c r="BP13" s="3">
        <v>2.1753144340279399E-8</v>
      </c>
      <c r="BQ13" s="3">
        <v>3.0504207703877802E-7</v>
      </c>
      <c r="BR13" s="2">
        <v>50.173015455733101</v>
      </c>
      <c r="BS13" s="3">
        <v>8.5949623436605004E-6</v>
      </c>
      <c r="BT13" s="3">
        <v>5.1534863741156797E-8</v>
      </c>
      <c r="BU13" s="3">
        <v>7.0141532797701299E-7</v>
      </c>
      <c r="BV13" s="3">
        <v>1.7759160127232401E-7</v>
      </c>
      <c r="BW13" s="3">
        <v>9.7292211165194505E-7</v>
      </c>
      <c r="BX13" s="3">
        <v>2.0397282566348699E-7</v>
      </c>
      <c r="BY13" s="3">
        <v>3.1145060970873901E-6</v>
      </c>
      <c r="BZ13" s="3">
        <v>1.3078154185115899E-7</v>
      </c>
      <c r="CA13" s="3">
        <v>1.3509428113297501E-7</v>
      </c>
      <c r="CB13" s="3">
        <v>6.2629315204099002E-7</v>
      </c>
      <c r="CC13" s="3">
        <v>5.3186303755617503E-8</v>
      </c>
    </row>
    <row r="14" spans="1:81" x14ac:dyDescent="0.25">
      <c r="A14" s="1" t="s">
        <v>12</v>
      </c>
      <c r="B14" s="3">
        <v>1.69378591906609E-6</v>
      </c>
      <c r="C14" s="3">
        <v>7.2741640663762999E-6</v>
      </c>
      <c r="D14" s="3">
        <v>5.6696379721770197E-6</v>
      </c>
      <c r="E14" s="3">
        <v>2.7419823003563098E-6</v>
      </c>
      <c r="F14" s="3">
        <v>4.8167340411253203E-6</v>
      </c>
      <c r="G14" s="3">
        <v>8.9907979623702902E-6</v>
      </c>
      <c r="H14" s="3">
        <v>2.8409799474191299E-6</v>
      </c>
      <c r="I14" s="3">
        <v>2.9738216622733899E-7</v>
      </c>
      <c r="J14" s="3">
        <v>2.28226892407275E-6</v>
      </c>
      <c r="K14" s="3">
        <v>3.2109976831923798E-6</v>
      </c>
      <c r="L14" s="3">
        <v>5.0106835858684902E-6</v>
      </c>
      <c r="M14" s="3">
        <v>5.1035134394419001E-6</v>
      </c>
      <c r="N14" s="3">
        <v>3.19729186178844E-7</v>
      </c>
      <c r="O14" s="3">
        <v>6.4384538611752E-6</v>
      </c>
      <c r="P14" s="3">
        <v>4.7558324111411599E-6</v>
      </c>
      <c r="Q14" s="3">
        <v>3.1732899550045301E-7</v>
      </c>
      <c r="R14" s="3">
        <v>2.1694655510134998E-6</v>
      </c>
      <c r="S14" s="3">
        <v>2.2207710199110199E-6</v>
      </c>
      <c r="T14" s="3">
        <v>1.68166898924424E-6</v>
      </c>
      <c r="U14" s="3">
        <v>9.3199410267036202E-7</v>
      </c>
      <c r="V14" s="3">
        <v>1.06047071267561E-7</v>
      </c>
      <c r="W14" s="3">
        <v>2.20907695270663E-6</v>
      </c>
      <c r="X14" s="3">
        <v>1.8612304057999201E-6</v>
      </c>
      <c r="Y14" s="3">
        <v>3.8547821872841501E-7</v>
      </c>
      <c r="Z14" s="3">
        <v>1.4727638666311199E-6</v>
      </c>
      <c r="AA14" s="3">
        <v>4.8560311885165002E-6</v>
      </c>
      <c r="AB14" s="3">
        <v>2.11081037941793E-7</v>
      </c>
      <c r="AC14" s="3">
        <v>1.3246023432916399E-5</v>
      </c>
      <c r="AD14" s="3">
        <v>6.73318000725967E-6</v>
      </c>
      <c r="AE14" s="3">
        <v>4.69076440493663E-7</v>
      </c>
      <c r="AF14" s="3">
        <v>4.7061304242637698E-7</v>
      </c>
      <c r="AG14" s="3">
        <v>8.6297290209772396E-8</v>
      </c>
      <c r="AH14" s="3">
        <v>4.7308823380048399E-6</v>
      </c>
      <c r="AI14" s="3">
        <v>1.81584710190487E-6</v>
      </c>
      <c r="AJ14" s="3">
        <v>7.5897832583915297E-6</v>
      </c>
      <c r="AK14" s="3">
        <v>6.0028644422186498E-7</v>
      </c>
      <c r="AL14" s="3">
        <v>7.8615910594601105E-7</v>
      </c>
      <c r="AM14" s="3">
        <v>5.2126393690207604E-7</v>
      </c>
      <c r="AN14" s="3">
        <v>1.6959077623497599E-6</v>
      </c>
      <c r="AO14" s="3">
        <v>1.7642710559264299E-6</v>
      </c>
      <c r="AP14" s="3">
        <v>1.8691879903128201E-5</v>
      </c>
      <c r="AQ14" s="3">
        <v>3.3855383138899199E-6</v>
      </c>
      <c r="AR14" s="3">
        <v>3.0097693535864702E-7</v>
      </c>
      <c r="AS14" s="2">
        <v>22.4049038922854</v>
      </c>
      <c r="AT14" s="3">
        <v>6.2281594684868896E-6</v>
      </c>
      <c r="AU14" s="3">
        <v>5.7110451147000596E-7</v>
      </c>
      <c r="AV14" s="3">
        <v>1.31295033100833E-7</v>
      </c>
      <c r="AW14" s="2">
        <v>2.1969001457257198</v>
      </c>
      <c r="AX14" s="3">
        <v>6.1162121584559498E-7</v>
      </c>
      <c r="AY14" s="3">
        <v>8.35725192750044E-6</v>
      </c>
      <c r="AZ14" s="3">
        <v>4.5630832240167803E-6</v>
      </c>
      <c r="BA14" s="3">
        <v>9.6029513841747997E-7</v>
      </c>
      <c r="BB14" s="3">
        <v>1.51500010850537E-7</v>
      </c>
      <c r="BC14" s="3">
        <v>2.1727790949003799E-6</v>
      </c>
      <c r="BD14" s="3">
        <v>1.6792398816536399E-7</v>
      </c>
      <c r="BE14" s="3">
        <v>8.6997569955773699E-6</v>
      </c>
      <c r="BF14" s="3">
        <v>7.0867763259395798E-6</v>
      </c>
      <c r="BG14" s="3">
        <v>2.9631918235274898E-7</v>
      </c>
      <c r="BH14" s="3">
        <v>1.06628123953675E-5</v>
      </c>
      <c r="BI14" s="3">
        <v>2.0694261445898201E-7</v>
      </c>
      <c r="BJ14" s="3">
        <v>8.7538500849272206E-6</v>
      </c>
      <c r="BK14" s="3">
        <v>1.6871250549856001E-6</v>
      </c>
      <c r="BL14" s="3">
        <v>4.26082980111346E-7</v>
      </c>
      <c r="BM14" s="2">
        <v>46.4457891306634</v>
      </c>
      <c r="BN14" s="3">
        <v>1.7198660809758599E-6</v>
      </c>
      <c r="BO14" s="3">
        <v>8.1771125870448301E-7</v>
      </c>
      <c r="BP14" s="3">
        <v>8.3081953313406999E-8</v>
      </c>
      <c r="BQ14" s="3">
        <v>6.5574758643287604E-7</v>
      </c>
      <c r="BR14" s="3">
        <v>2.4083241872985199E-6</v>
      </c>
      <c r="BS14" s="3">
        <v>1.1804038961485099E-5</v>
      </c>
      <c r="BT14" s="3">
        <v>1.05831752389666E-7</v>
      </c>
      <c r="BU14" s="3">
        <v>2.5915916620614699E-6</v>
      </c>
      <c r="BV14" s="3">
        <v>3.7479017099271998E-7</v>
      </c>
      <c r="BW14" s="3">
        <v>4.4783590062476198E-6</v>
      </c>
      <c r="BX14" s="3">
        <v>4.1875228691615999E-7</v>
      </c>
      <c r="BY14" s="3">
        <v>8.0844767419539697E-6</v>
      </c>
      <c r="BZ14" s="3">
        <v>3.40900423041473E-7</v>
      </c>
      <c r="CA14" s="3">
        <v>3.9240013116627701E-7</v>
      </c>
      <c r="CB14" s="3">
        <v>1.9756302945294898E-6</v>
      </c>
      <c r="CC14" s="3">
        <v>1.37570211490671E-7</v>
      </c>
    </row>
    <row r="15" spans="1:81" x14ac:dyDescent="0.25">
      <c r="A15" s="1" t="s">
        <v>13</v>
      </c>
      <c r="B15" s="3">
        <v>4.8597735248557698E-7</v>
      </c>
      <c r="C15" s="3">
        <v>2.0628950318201101E-6</v>
      </c>
      <c r="D15" s="3">
        <v>1.9611728092155101E-6</v>
      </c>
      <c r="E15" s="3">
        <v>1.9058825219649599E-6</v>
      </c>
      <c r="F15" s="3">
        <v>1.3009836144346501E-6</v>
      </c>
      <c r="G15" s="3">
        <v>4.0072855673117602E-6</v>
      </c>
      <c r="H15" s="3">
        <v>9.1653728694692405E-7</v>
      </c>
      <c r="I15" s="3">
        <v>1.04554904624259E-7</v>
      </c>
      <c r="J15" s="3">
        <v>2.4732428802047603E-7</v>
      </c>
      <c r="K15" s="3">
        <v>9.3249926323665798E-7</v>
      </c>
      <c r="L15" s="3">
        <v>1.2859823421380801E-6</v>
      </c>
      <c r="M15" s="3">
        <v>1.2090198262362399E-6</v>
      </c>
      <c r="N15" s="3">
        <v>1.0876480441162101E-7</v>
      </c>
      <c r="O15" s="3">
        <v>1.8240161360276E-6</v>
      </c>
      <c r="P15" s="3">
        <v>1.2625094670255401E-6</v>
      </c>
      <c r="Q15" s="3">
        <v>1.1106429285319599E-7</v>
      </c>
      <c r="R15" s="3">
        <v>4.7654543321039702E-7</v>
      </c>
      <c r="S15" s="3">
        <v>6.8335748543444302E-7</v>
      </c>
      <c r="T15" s="3">
        <v>1.5340643284703401E-6</v>
      </c>
      <c r="U15" s="3">
        <v>3.0520013294171102E-7</v>
      </c>
      <c r="V15" s="3">
        <v>4.2459215635293103E-8</v>
      </c>
      <c r="W15" s="3">
        <v>1.20970204048282E-6</v>
      </c>
      <c r="X15" s="3">
        <v>6.9831577310348603E-7</v>
      </c>
      <c r="Y15" s="3">
        <v>1.4825575406209499E-7</v>
      </c>
      <c r="Z15" s="3">
        <v>7.3632810106870297E-7</v>
      </c>
      <c r="AA15" s="3">
        <v>3.9846775477803902E-6</v>
      </c>
      <c r="AB15" s="3">
        <v>9.5495678787665103E-8</v>
      </c>
      <c r="AC15" s="2">
        <v>7.8647750154937598E-4</v>
      </c>
      <c r="AD15" s="3">
        <v>1.85869094039108E-6</v>
      </c>
      <c r="AE15" s="3">
        <v>3.1702924054060303E-7</v>
      </c>
      <c r="AF15" s="3">
        <v>1.4478846413130999E-7</v>
      </c>
      <c r="AG15" s="3">
        <v>2.6410711931767401E-8</v>
      </c>
      <c r="AH15" s="3">
        <v>2.1754795520606701E-6</v>
      </c>
      <c r="AI15" s="3">
        <v>9.4652314673528999E-7</v>
      </c>
      <c r="AJ15" s="3">
        <v>2.6286723515324001E-6</v>
      </c>
      <c r="AK15" s="3">
        <v>1.2719603246414399E-7</v>
      </c>
      <c r="AL15" s="3">
        <v>2.1994375529134001E-7</v>
      </c>
      <c r="AM15" s="3">
        <v>1.4123186049741999E-7</v>
      </c>
      <c r="AN15" s="3">
        <v>8.22472169142814E-7</v>
      </c>
      <c r="AO15" s="3">
        <v>4.8098621191990996E-7</v>
      </c>
      <c r="AP15" s="3">
        <v>4.00864987986461E-6</v>
      </c>
      <c r="AQ15" s="3">
        <v>9.7488415880156305E-7</v>
      </c>
      <c r="AR15" s="3">
        <v>6.5800063317435997E-8</v>
      </c>
      <c r="AS15" s="3">
        <v>2.8440859675899301E-7</v>
      </c>
      <c r="AT15" s="3">
        <v>1.69902892048891E-6</v>
      </c>
      <c r="AU15" s="3">
        <v>1.8171759286782701E-7</v>
      </c>
      <c r="AV15" s="3">
        <v>4.8459771246911297E-8</v>
      </c>
      <c r="AW15" s="3">
        <v>2.10939503947783E-7</v>
      </c>
      <c r="AX15" s="3">
        <v>3.6590088649773101E-7</v>
      </c>
      <c r="AY15" s="3">
        <v>2.6167242225445599E-6</v>
      </c>
      <c r="AZ15" s="3">
        <v>1.8400154933807E-6</v>
      </c>
      <c r="BA15" s="3">
        <v>2.4255978442240102E-7</v>
      </c>
      <c r="BB15" s="3">
        <v>7.7623513599646203E-8</v>
      </c>
      <c r="BC15" s="3">
        <v>9.4979753815363596E-7</v>
      </c>
      <c r="BD15" s="3">
        <v>6.8692415855909205E-8</v>
      </c>
      <c r="BE15" s="3">
        <v>3.1986513624874301E-6</v>
      </c>
      <c r="BF15" s="3">
        <v>2.4216956972314098E-6</v>
      </c>
      <c r="BG15" s="3">
        <v>1.1073491778180601E-7</v>
      </c>
      <c r="BH15" s="3">
        <v>2.84926581161027E-6</v>
      </c>
      <c r="BI15" s="3">
        <v>4.94145330402163E-8</v>
      </c>
      <c r="BJ15" s="3">
        <v>6.1404927696447397E-6</v>
      </c>
      <c r="BK15" s="3">
        <v>5.44905940471218E-7</v>
      </c>
      <c r="BL15" s="3">
        <v>1.4835014723947099E-7</v>
      </c>
      <c r="BM15" s="3">
        <v>8.1089127328944198E-6</v>
      </c>
      <c r="BN15" s="3">
        <v>7.3628636557136304E-7</v>
      </c>
      <c r="BO15" s="3">
        <v>2.33484469077553E-7</v>
      </c>
      <c r="BP15" s="3">
        <v>3.1821586074886103E-8</v>
      </c>
      <c r="BQ15" s="3">
        <v>2.7288066384647397E-7</v>
      </c>
      <c r="BR15" s="3">
        <v>6.80677038804135E-6</v>
      </c>
      <c r="BS15" s="3">
        <v>4.6943723981947104E-6</v>
      </c>
      <c r="BT15" s="3">
        <v>4.8344239423766897E-8</v>
      </c>
      <c r="BU15" s="3">
        <v>9.6094061706491389E-7</v>
      </c>
      <c r="BV15" s="3">
        <v>1.40563737277527E-7</v>
      </c>
      <c r="BW15" s="3">
        <v>9.2087209255643895E-7</v>
      </c>
      <c r="BX15" s="3">
        <v>1.6894895176019899E-7</v>
      </c>
      <c r="BY15" s="3">
        <v>2.6553144431759099E-6</v>
      </c>
      <c r="BZ15" s="3">
        <v>1.0708499833561901E-7</v>
      </c>
      <c r="CA15" s="3">
        <v>1.16521435807359E-7</v>
      </c>
      <c r="CB15" s="3">
        <v>6.1288881670999696E-7</v>
      </c>
      <c r="CC15" s="3">
        <v>5.5216403325022902E-8</v>
      </c>
    </row>
    <row r="16" spans="1:81" x14ac:dyDescent="0.25">
      <c r="A16" s="1" t="s">
        <v>15</v>
      </c>
      <c r="B16" s="3">
        <v>1.51663604602904E-6</v>
      </c>
      <c r="C16" s="3">
        <v>5.9646552260177401E-6</v>
      </c>
      <c r="D16" s="3">
        <v>4.0002154289055001E-6</v>
      </c>
      <c r="E16" s="3">
        <v>4.3195596643998998E-6</v>
      </c>
      <c r="F16" s="3">
        <v>3.2532554993737201E-6</v>
      </c>
      <c r="G16" s="3">
        <v>8.36743335689693E-6</v>
      </c>
      <c r="H16" s="3">
        <v>1.5644753877059399E-6</v>
      </c>
      <c r="I16" s="3">
        <v>2.11170102933413E-7</v>
      </c>
      <c r="J16" s="3">
        <v>7.4658524674881802E-7</v>
      </c>
      <c r="K16" s="3">
        <v>3.6573753192738401E-6</v>
      </c>
      <c r="L16" s="3">
        <v>4.57696433280861E-6</v>
      </c>
      <c r="M16" s="3">
        <v>3.5793619120952102E-6</v>
      </c>
      <c r="N16" s="3">
        <v>2.8253241850233401E-7</v>
      </c>
      <c r="O16" s="3">
        <v>3.5546367740636901E-6</v>
      </c>
      <c r="P16" s="3">
        <v>4.28773450473276E-6</v>
      </c>
      <c r="Q16" s="3">
        <v>4.29927903626974E-7</v>
      </c>
      <c r="R16" s="3">
        <v>1.6984925773818399E-6</v>
      </c>
      <c r="S16" s="3">
        <v>2.6184176191213801E-6</v>
      </c>
      <c r="T16" s="3">
        <v>1.4123765371116899E-6</v>
      </c>
      <c r="U16" s="3">
        <v>7.0863022118807204E-7</v>
      </c>
      <c r="V16" s="3">
        <v>1.3119199796761901E-7</v>
      </c>
      <c r="W16" s="3">
        <v>3.1380000765774301E-6</v>
      </c>
      <c r="X16" s="3">
        <v>1.5367152107021699E-6</v>
      </c>
      <c r="Y16" s="3">
        <v>8.6860033604936496E-7</v>
      </c>
      <c r="Z16" s="3">
        <v>1.8259603798890701E-6</v>
      </c>
      <c r="AA16" s="3">
        <v>4.9337549422831601E-6</v>
      </c>
      <c r="AB16" s="3">
        <v>2.0936280497668399E-7</v>
      </c>
      <c r="AC16" s="3">
        <v>3.7690004060269001E-5</v>
      </c>
      <c r="AD16" s="3">
        <v>6.8118529626280099E-6</v>
      </c>
      <c r="AE16" s="3">
        <v>5.0697306147620402E-7</v>
      </c>
      <c r="AF16" s="3">
        <v>5.6459234400922698E-7</v>
      </c>
      <c r="AG16" s="3">
        <v>8.4891109959910702E-8</v>
      </c>
      <c r="AH16" s="3">
        <v>6.5882359744614103E-6</v>
      </c>
      <c r="AI16" s="3">
        <v>2.7951619525921298E-6</v>
      </c>
      <c r="AJ16" s="3">
        <v>5.9794754416309797E-6</v>
      </c>
      <c r="AK16" s="3">
        <v>2.8052393298652498E-7</v>
      </c>
      <c r="AL16" s="3">
        <v>9.3322342372355202E-7</v>
      </c>
      <c r="AM16" s="3">
        <v>4.0102250955787599E-7</v>
      </c>
      <c r="AN16" s="3">
        <v>7.9163833444228101E-7</v>
      </c>
      <c r="AO16" s="3">
        <v>1.51550648441033E-6</v>
      </c>
      <c r="AP16" s="3">
        <v>1.0072469524802801E-5</v>
      </c>
      <c r="AQ16" s="3">
        <v>3.8441141797328699E-6</v>
      </c>
      <c r="AR16" s="3">
        <v>1.7606001800933501E-7</v>
      </c>
      <c r="AS16" s="3">
        <v>7.5324540549524598E-7</v>
      </c>
      <c r="AT16" s="3">
        <v>4.0611513276016597E-6</v>
      </c>
      <c r="AU16" s="3">
        <v>7.8726147898307595E-7</v>
      </c>
      <c r="AV16" s="3">
        <v>1.62886591157391E-7</v>
      </c>
      <c r="AW16" s="3">
        <v>6.1511571722693801E-7</v>
      </c>
      <c r="AX16" s="3">
        <v>1.0937709827105601E-6</v>
      </c>
      <c r="AY16" s="3">
        <v>3.9815797803488997E-6</v>
      </c>
      <c r="AZ16" s="3">
        <v>6.6560632148992596E-6</v>
      </c>
      <c r="BA16" s="3">
        <v>7.5467426212856898E-7</v>
      </c>
      <c r="BB16" s="3">
        <v>1.56788179284166E-7</v>
      </c>
      <c r="BC16" s="3">
        <v>1.82231774017308E-6</v>
      </c>
      <c r="BD16" s="3">
        <v>3.3006626516495903E-7</v>
      </c>
      <c r="BE16" s="3">
        <v>1.0111900886472399E-5</v>
      </c>
      <c r="BF16" s="3">
        <v>1.05653556434128E-5</v>
      </c>
      <c r="BG16" s="3">
        <v>3.8634110762273502E-7</v>
      </c>
      <c r="BH16" s="3">
        <v>9.49575319973922E-6</v>
      </c>
      <c r="BI16" s="3">
        <v>1.7700371936047599E-7</v>
      </c>
      <c r="BJ16" s="3">
        <v>8.6426251483594107E-6</v>
      </c>
      <c r="BK16" s="3">
        <v>1.86049437805846E-6</v>
      </c>
      <c r="BL16" s="3">
        <v>3.8530593385325702E-7</v>
      </c>
      <c r="BM16" s="3">
        <v>1.45297760761316E-5</v>
      </c>
      <c r="BN16" s="3">
        <v>2.9513587001369402E-6</v>
      </c>
      <c r="BO16" s="3">
        <v>5.1891678861124495E-7</v>
      </c>
      <c r="BP16" s="3">
        <v>6.1921431555629795E-8</v>
      </c>
      <c r="BQ16" s="3">
        <v>8.0972680419940404E-7</v>
      </c>
      <c r="BR16" s="3">
        <v>6.1143354907253201E-6</v>
      </c>
      <c r="BS16" s="3">
        <v>1.5400786415483601E-5</v>
      </c>
      <c r="BT16" s="3">
        <v>8.7204141484855105E-8</v>
      </c>
      <c r="BU16" s="3">
        <v>1.6261555313578701E-6</v>
      </c>
      <c r="BV16" s="3">
        <v>5.1951767082587099E-7</v>
      </c>
      <c r="BW16" s="3">
        <v>2.1416311242905198E-6</v>
      </c>
      <c r="BX16" s="3">
        <v>4.85480232570896E-7</v>
      </c>
      <c r="BY16" s="3">
        <v>7.16631691408267E-6</v>
      </c>
      <c r="BZ16" s="3">
        <v>2.5873027501856699E-7</v>
      </c>
      <c r="CA16" s="3">
        <v>4.3642179771168099E-7</v>
      </c>
      <c r="CB16" s="3">
        <v>1.8920082136330901E-6</v>
      </c>
      <c r="CC16" s="3">
        <v>1.36959556260308E-7</v>
      </c>
    </row>
    <row r="18" spans="1:81" x14ac:dyDescent="0.25">
      <c r="A18" s="1" t="s">
        <v>16</v>
      </c>
      <c r="B18" s="2">
        <f>B3/B2</f>
        <v>1.3759043180119697</v>
      </c>
      <c r="C18" s="2">
        <f>C3/C2</f>
        <v>0.91440274836026325</v>
      </c>
      <c r="D18" s="2">
        <f t="shared" ref="C18:BN18" si="0">D3/D2</f>
        <v>0.75786163179945332</v>
      </c>
      <c r="E18" s="2">
        <f t="shared" si="0"/>
        <v>0.7809113461019862</v>
      </c>
      <c r="F18" s="2">
        <f t="shared" si="0"/>
        <v>0.81890853377028661</v>
      </c>
      <c r="G18" s="2">
        <f t="shared" si="0"/>
        <v>0.78912583943127512</v>
      </c>
      <c r="H18" s="2">
        <f t="shared" si="0"/>
        <v>0.86076291340588496</v>
      </c>
      <c r="I18" s="2">
        <f t="shared" si="0"/>
        <v>1.9770730088184028</v>
      </c>
      <c r="J18" s="2">
        <f t="shared" si="0"/>
        <v>0.86443541274717506</v>
      </c>
      <c r="K18" s="2">
        <f t="shared" si="0"/>
        <v>0.89109428335639296</v>
      </c>
      <c r="L18" s="2">
        <f t="shared" si="0"/>
        <v>0.83445676265447766</v>
      </c>
      <c r="M18" s="2">
        <f t="shared" si="0"/>
        <v>1.0834918088992911</v>
      </c>
      <c r="N18" s="2">
        <f t="shared" si="0"/>
        <v>0.77136256296729488</v>
      </c>
      <c r="O18" s="2">
        <f t="shared" si="0"/>
        <v>1.0450188521642958</v>
      </c>
      <c r="P18" s="2">
        <f t="shared" si="0"/>
        <v>1.0961837751250882</v>
      </c>
      <c r="Q18" s="2">
        <f t="shared" si="0"/>
        <v>0.93935687669992596</v>
      </c>
      <c r="R18" s="2">
        <f t="shared" si="0"/>
        <v>1.1844076423193333</v>
      </c>
      <c r="S18" s="2">
        <f t="shared" si="0"/>
        <v>0.81107439186714358</v>
      </c>
      <c r="T18" s="2">
        <f t="shared" si="0"/>
        <v>0.72104195299595608</v>
      </c>
      <c r="U18" s="2">
        <f t="shared" si="0"/>
        <v>1.1893765775871641</v>
      </c>
      <c r="V18" s="2">
        <f t="shared" si="0"/>
        <v>1.0870342249331701</v>
      </c>
      <c r="W18" s="2">
        <f t="shared" si="0"/>
        <v>1.078898609160535</v>
      </c>
      <c r="X18" s="2">
        <f t="shared" si="0"/>
        <v>1.0511311886550754</v>
      </c>
      <c r="Y18" s="2">
        <f t="shared" si="0"/>
        <v>1.0539069666016303</v>
      </c>
      <c r="Z18" s="2">
        <f t="shared" si="0"/>
        <v>0.89002477641177291</v>
      </c>
      <c r="AA18" s="2">
        <f t="shared" si="0"/>
        <v>0.84071580285409819</v>
      </c>
      <c r="AB18" s="2">
        <f t="shared" si="0"/>
        <v>1.3743585269172898</v>
      </c>
      <c r="AC18" s="2">
        <f t="shared" si="0"/>
        <v>0.82053976349854529</v>
      </c>
      <c r="AD18" s="2">
        <f t="shared" si="0"/>
        <v>0.95903856249614094</v>
      </c>
      <c r="AE18" s="2">
        <f t="shared" si="0"/>
        <v>0.69182515499494024</v>
      </c>
      <c r="AF18" s="2">
        <f t="shared" si="0"/>
        <v>0.86074493042992029</v>
      </c>
      <c r="AG18" s="2">
        <f t="shared" si="0"/>
        <v>1.2496594303655253</v>
      </c>
      <c r="AH18" s="2">
        <f t="shared" si="0"/>
        <v>0.82885747966543644</v>
      </c>
      <c r="AI18" s="2">
        <f t="shared" si="0"/>
        <v>1.0728919599922084</v>
      </c>
      <c r="AJ18" s="2">
        <f t="shared" si="0"/>
        <v>0.81541176245516489</v>
      </c>
      <c r="AK18" s="2">
        <f t="shared" si="0"/>
        <v>1.135243184292102</v>
      </c>
      <c r="AL18" s="2">
        <f t="shared" si="0"/>
        <v>0.93248670546995094</v>
      </c>
      <c r="AM18" s="2">
        <f t="shared" si="0"/>
        <v>0.97631547156273502</v>
      </c>
      <c r="AN18" s="2">
        <f t="shared" si="0"/>
        <v>0.8914972441670399</v>
      </c>
      <c r="AO18" s="2">
        <f t="shared" si="0"/>
        <v>1.3023580628517453</v>
      </c>
      <c r="AP18" s="2">
        <f t="shared" si="0"/>
        <v>0.92942475141511893</v>
      </c>
      <c r="AQ18" s="2">
        <f t="shared" si="0"/>
        <v>1.6371599989725358</v>
      </c>
      <c r="AR18" s="2">
        <f t="shared" si="0"/>
        <v>1.2630777014607453</v>
      </c>
      <c r="AS18" s="2">
        <f t="shared" si="0"/>
        <v>0.89463066758198617</v>
      </c>
      <c r="AT18" s="2">
        <f t="shared" si="0"/>
        <v>0.75253218635778418</v>
      </c>
      <c r="AU18" s="2">
        <f t="shared" si="0"/>
        <v>0.95735166296001484</v>
      </c>
      <c r="AV18" s="2">
        <f t="shared" si="0"/>
        <v>0.8545426210737519</v>
      </c>
      <c r="AW18" s="2">
        <f t="shared" si="0"/>
        <v>0.88864038138282941</v>
      </c>
      <c r="AX18" s="2">
        <f t="shared" si="0"/>
        <v>0.97940199044494103</v>
      </c>
      <c r="AY18" s="2">
        <f t="shared" si="0"/>
        <v>0.93645444242132192</v>
      </c>
      <c r="AZ18" s="2">
        <f t="shared" si="0"/>
        <v>0.97722742441446242</v>
      </c>
      <c r="BA18" s="2">
        <f t="shared" si="0"/>
        <v>0.97630350301849034</v>
      </c>
      <c r="BB18" s="2">
        <f t="shared" si="0"/>
        <v>1.2529887080289037</v>
      </c>
      <c r="BC18" s="2">
        <f t="shared" si="0"/>
        <v>0.73727380120074038</v>
      </c>
      <c r="BD18" s="2">
        <f t="shared" si="0"/>
        <v>1.0305647370187447</v>
      </c>
      <c r="BE18" s="2">
        <f t="shared" si="0"/>
        <v>0.84245375724870264</v>
      </c>
      <c r="BF18" s="2">
        <f t="shared" si="0"/>
        <v>0.88689338687820318</v>
      </c>
      <c r="BG18" s="2">
        <f t="shared" si="0"/>
        <v>1.1450793254717464</v>
      </c>
      <c r="BH18" s="2">
        <f t="shared" si="0"/>
        <v>0.77797180812664157</v>
      </c>
      <c r="BI18" s="2">
        <f t="shared" si="0"/>
        <v>1.029410630407557</v>
      </c>
      <c r="BJ18" s="2">
        <f t="shared" si="0"/>
        <v>0.79141683648804906</v>
      </c>
      <c r="BK18" s="2">
        <f t="shared" si="0"/>
        <v>0.82944059929050895</v>
      </c>
      <c r="BL18" s="2">
        <f t="shared" si="0"/>
        <v>1.1836780813587175</v>
      </c>
      <c r="BM18" s="2">
        <f t="shared" si="0"/>
        <v>0.97002866935731902</v>
      </c>
      <c r="BN18" s="2">
        <f t="shared" si="0"/>
        <v>0.8756332837798938</v>
      </c>
      <c r="BO18" s="2">
        <f t="shared" ref="BO18:CC18" si="1">BO3/BO2</f>
        <v>0.97085383751357024</v>
      </c>
      <c r="BP18" s="2">
        <f t="shared" si="1"/>
        <v>0.91337200558671705</v>
      </c>
      <c r="BQ18" s="2">
        <f t="shared" si="1"/>
        <v>0.79865322372014347</v>
      </c>
      <c r="BR18" s="2">
        <f t="shared" si="1"/>
        <v>0.71561148195637625</v>
      </c>
      <c r="BS18" s="2">
        <f t="shared" si="1"/>
        <v>0.71698308876045824</v>
      </c>
      <c r="BT18" s="2">
        <f t="shared" si="1"/>
        <v>1.2598324043764546</v>
      </c>
      <c r="BU18" s="2">
        <f t="shared" si="1"/>
        <v>1.3326576148923872</v>
      </c>
      <c r="BV18" s="2">
        <f t="shared" si="1"/>
        <v>0.85741808937481945</v>
      </c>
      <c r="BW18" s="2">
        <f t="shared" si="1"/>
        <v>0.82855156733669233</v>
      </c>
      <c r="BX18" s="2">
        <f t="shared" si="1"/>
        <v>0.75084310907717788</v>
      </c>
      <c r="BY18" s="2">
        <f t="shared" si="1"/>
        <v>0.70590469162743341</v>
      </c>
      <c r="BZ18" s="2">
        <f t="shared" si="1"/>
        <v>0.71422981727051738</v>
      </c>
      <c r="CA18" s="2">
        <f t="shared" si="1"/>
        <v>0.91939822129628257</v>
      </c>
      <c r="CB18" s="2">
        <f t="shared" si="1"/>
        <v>1.0503561797078778</v>
      </c>
      <c r="CC18" s="2">
        <f t="shared" si="1"/>
        <v>0.95033924135940817</v>
      </c>
    </row>
    <row r="20" spans="1:81" x14ac:dyDescent="0.25">
      <c r="A20" s="2" t="s">
        <v>17</v>
      </c>
    </row>
    <row r="21" spans="1:81" x14ac:dyDescent="0.25">
      <c r="A21" s="2" t="s">
        <v>18</v>
      </c>
    </row>
    <row r="22" spans="1:81" x14ac:dyDescent="0.25">
      <c r="A22" s="2" t="s">
        <v>19</v>
      </c>
    </row>
    <row r="24" spans="1:81" x14ac:dyDescent="0.25">
      <c r="O24" s="3"/>
      <c r="P24" s="3"/>
      <c r="Q24" s="3"/>
      <c r="R24" s="3"/>
      <c r="S24" s="3"/>
      <c r="T24" s="3"/>
    </row>
    <row r="25" spans="1:81" x14ac:dyDescent="0.25">
      <c r="L25" s="3"/>
      <c r="N25" s="3"/>
      <c r="P25" s="3"/>
      <c r="Q25" s="3"/>
      <c r="R25" s="3"/>
      <c r="S25" s="3"/>
      <c r="T25" s="3"/>
    </row>
    <row r="26" spans="1:81" x14ac:dyDescent="0.25">
      <c r="L26" s="3"/>
      <c r="N26" s="3"/>
      <c r="P26" s="3"/>
      <c r="Q26" s="3"/>
      <c r="R26" s="3"/>
      <c r="S26" s="3"/>
      <c r="T26" s="3"/>
    </row>
    <row r="27" spans="1:81" x14ac:dyDescent="0.25">
      <c r="L27" s="3"/>
      <c r="N27" s="3"/>
      <c r="P27" s="3"/>
      <c r="Q27" s="3"/>
      <c r="R27" s="3"/>
      <c r="S27" s="3"/>
      <c r="T27" s="3"/>
    </row>
    <row r="28" spans="1:81" x14ac:dyDescent="0.25">
      <c r="H28" s="3"/>
      <c r="L28" s="3"/>
      <c r="N28" s="3"/>
      <c r="P28" s="3"/>
      <c r="Q28" s="3"/>
      <c r="R28" s="3"/>
      <c r="S28" s="3"/>
      <c r="T28" s="3"/>
    </row>
    <row r="29" spans="1:81" x14ac:dyDescent="0.25">
      <c r="M29" s="3"/>
      <c r="P29" s="3"/>
      <c r="Q29" s="3"/>
      <c r="R29" s="3"/>
      <c r="S29" s="3"/>
      <c r="T29" s="3"/>
    </row>
    <row r="30" spans="1:81" x14ac:dyDescent="0.25">
      <c r="H30" s="3"/>
      <c r="L30" s="3"/>
      <c r="N30" s="3"/>
      <c r="P30" s="3"/>
      <c r="Q30" s="3"/>
      <c r="R30" s="3"/>
      <c r="S30" s="3"/>
      <c r="T30" s="3"/>
    </row>
    <row r="31" spans="1:81" x14ac:dyDescent="0.25">
      <c r="J31" s="3"/>
      <c r="L31" s="3"/>
      <c r="N31" s="3"/>
      <c r="O31" s="3"/>
      <c r="P31" s="3"/>
      <c r="Q31" s="3"/>
      <c r="R31" s="3"/>
      <c r="S31" s="3"/>
      <c r="T31" s="3"/>
    </row>
    <row r="32" spans="1:81" x14ac:dyDescent="0.25">
      <c r="L32" s="3"/>
      <c r="N32" s="3"/>
      <c r="P32" s="3"/>
      <c r="Q32" s="3"/>
      <c r="R32" s="3"/>
      <c r="S32" s="3"/>
      <c r="T32" s="3"/>
    </row>
    <row r="33" spans="8:20" x14ac:dyDescent="0.25">
      <c r="L33" s="3"/>
      <c r="N33" s="3"/>
      <c r="P33" s="3"/>
      <c r="Q33" s="3"/>
      <c r="R33" s="3"/>
      <c r="S33" s="3"/>
      <c r="T33" s="3"/>
    </row>
    <row r="34" spans="8:20" x14ac:dyDescent="0.25">
      <c r="H34" s="3"/>
      <c r="L34" s="3"/>
      <c r="N34" s="3"/>
      <c r="O34" s="3"/>
      <c r="P34" s="3"/>
      <c r="Q34" s="3"/>
      <c r="R34" s="3"/>
      <c r="S34" s="3"/>
      <c r="T34" s="3"/>
    </row>
    <row r="35" spans="8:20" x14ac:dyDescent="0.25">
      <c r="L35" s="3"/>
      <c r="N35" s="3"/>
      <c r="O35" s="3"/>
      <c r="P35" s="3"/>
      <c r="Q35" s="3"/>
      <c r="R35" s="3"/>
      <c r="S35" s="3"/>
      <c r="T35" s="3"/>
    </row>
    <row r="36" spans="8:20" x14ac:dyDescent="0.25">
      <c r="H36" s="3"/>
      <c r="L36" s="3"/>
      <c r="N36" s="3"/>
      <c r="P36" s="3"/>
      <c r="Q36" s="3"/>
      <c r="R36" s="3"/>
      <c r="S36" s="3"/>
      <c r="T36" s="3"/>
    </row>
    <row r="37" spans="8:20" x14ac:dyDescent="0.25">
      <c r="J37" s="3"/>
      <c r="M37" s="3"/>
      <c r="O37" s="3"/>
      <c r="Q37" s="3"/>
      <c r="R37" s="3"/>
      <c r="S37" s="3"/>
      <c r="T37" s="3"/>
    </row>
    <row r="38" spans="8:20" x14ac:dyDescent="0.25">
      <c r="L38" s="3"/>
      <c r="N38" s="3"/>
      <c r="O38" s="3"/>
      <c r="P38" s="3"/>
      <c r="Q38" s="3"/>
      <c r="R38" s="3"/>
      <c r="S38" s="3"/>
      <c r="T38" s="3"/>
    </row>
    <row r="39" spans="8:20" x14ac:dyDescent="0.25">
      <c r="L39" s="3"/>
      <c r="N39" s="3"/>
      <c r="P39" s="3"/>
      <c r="Q39" s="3"/>
      <c r="R39" s="3"/>
      <c r="S39" s="3"/>
      <c r="T39" s="3"/>
    </row>
    <row r="40" spans="8:20" x14ac:dyDescent="0.25">
      <c r="L40" s="3"/>
      <c r="N40" s="3"/>
      <c r="P40" s="3"/>
      <c r="Q40" s="3"/>
      <c r="R40" s="3"/>
      <c r="S40" s="3"/>
      <c r="T40" s="3"/>
    </row>
    <row r="41" spans="8:20" x14ac:dyDescent="0.25">
      <c r="H41" s="3"/>
      <c r="L41" s="3"/>
      <c r="N41" s="3"/>
      <c r="O41" s="3"/>
      <c r="P41" s="3"/>
      <c r="Q41" s="3"/>
      <c r="R41" s="3"/>
      <c r="S41" s="3"/>
      <c r="T41" s="3"/>
    </row>
    <row r="42" spans="8:20" x14ac:dyDescent="0.25">
      <c r="L42" s="3"/>
      <c r="N42" s="3"/>
      <c r="P42" s="3"/>
      <c r="Q42" s="3"/>
      <c r="R42" s="3"/>
      <c r="S42" s="3"/>
      <c r="T42" s="3"/>
    </row>
    <row r="43" spans="8:20" x14ac:dyDescent="0.25">
      <c r="H43" s="3"/>
      <c r="L43" s="3"/>
      <c r="N43" s="3"/>
      <c r="O43" s="3"/>
      <c r="P43" s="3"/>
      <c r="Q43" s="3"/>
      <c r="R43" s="3"/>
      <c r="S43" s="3"/>
      <c r="T43" s="3"/>
    </row>
    <row r="44" spans="8:20" x14ac:dyDescent="0.25">
      <c r="L44" s="3"/>
      <c r="N44" s="3"/>
      <c r="O44" s="3"/>
      <c r="P44" s="3"/>
      <c r="Q44" s="3"/>
      <c r="R44" s="3"/>
      <c r="S44" s="3"/>
      <c r="T44" s="3"/>
    </row>
    <row r="45" spans="8:20" x14ac:dyDescent="0.25">
      <c r="L45" s="3"/>
      <c r="N45" s="3"/>
      <c r="O45" s="3"/>
      <c r="P45" s="3"/>
      <c r="Q45" s="3"/>
      <c r="R45" s="3"/>
      <c r="S45" s="3"/>
      <c r="T45" s="3"/>
    </row>
    <row r="46" spans="8:20" x14ac:dyDescent="0.25">
      <c r="L46" s="3"/>
      <c r="N46" s="3"/>
      <c r="O46" s="3"/>
      <c r="P46" s="3"/>
      <c r="Q46" s="3"/>
      <c r="R46" s="3"/>
      <c r="S46" s="3"/>
      <c r="T46" s="3"/>
    </row>
    <row r="47" spans="8:20" x14ac:dyDescent="0.25">
      <c r="L47" s="3"/>
      <c r="N47" s="3"/>
      <c r="O47" s="3"/>
      <c r="P47" s="3"/>
      <c r="Q47" s="3"/>
      <c r="R47" s="3"/>
      <c r="S47" s="3"/>
      <c r="T47" s="3"/>
    </row>
    <row r="48" spans="8:20" x14ac:dyDescent="0.25">
      <c r="L48" s="3"/>
      <c r="N48" s="3"/>
      <c r="O48" s="3"/>
      <c r="P48" s="3"/>
      <c r="Q48" s="3"/>
      <c r="R48" s="3"/>
      <c r="S48" s="3"/>
      <c r="T48" s="3"/>
    </row>
    <row r="49" spans="8:20" x14ac:dyDescent="0.25">
      <c r="J49" s="3"/>
      <c r="L49" s="3"/>
      <c r="N49" s="3"/>
      <c r="O49" s="3"/>
      <c r="P49" s="3"/>
      <c r="Q49" s="3"/>
      <c r="R49" s="3"/>
      <c r="S49" s="3"/>
      <c r="T49" s="3"/>
    </row>
    <row r="50" spans="8:20" x14ac:dyDescent="0.25">
      <c r="J50" s="3"/>
      <c r="O50" s="3"/>
      <c r="P50" s="3"/>
      <c r="Q50" s="3"/>
      <c r="R50" s="3"/>
      <c r="S50" s="3"/>
      <c r="T50" s="3"/>
    </row>
    <row r="51" spans="8:20" x14ac:dyDescent="0.25">
      <c r="J51" s="3"/>
      <c r="L51" s="3"/>
      <c r="O51" s="3"/>
      <c r="P51" s="3"/>
      <c r="R51" s="3"/>
      <c r="T51" s="3"/>
    </row>
    <row r="52" spans="8:20" x14ac:dyDescent="0.25">
      <c r="L52" s="3"/>
      <c r="N52" s="3"/>
      <c r="P52" s="3"/>
      <c r="Q52" s="3"/>
      <c r="R52" s="3"/>
      <c r="S52" s="3"/>
      <c r="T52" s="3"/>
    </row>
    <row r="53" spans="8:20" x14ac:dyDescent="0.25">
      <c r="L53" s="3"/>
      <c r="N53" s="3"/>
      <c r="P53" s="3"/>
      <c r="Q53" s="3"/>
      <c r="R53" s="3"/>
      <c r="S53" s="3"/>
      <c r="T53" s="3"/>
    </row>
    <row r="54" spans="8:20" x14ac:dyDescent="0.25">
      <c r="L54" s="3"/>
      <c r="N54" s="3"/>
      <c r="O54" s="3"/>
      <c r="P54" s="3"/>
      <c r="Q54" s="3"/>
      <c r="R54" s="3"/>
      <c r="S54" s="3"/>
      <c r="T54" s="3"/>
    </row>
    <row r="55" spans="8:20" x14ac:dyDescent="0.25">
      <c r="H55" s="3"/>
      <c r="L55" s="3"/>
      <c r="N55" s="3"/>
      <c r="O55" s="3"/>
      <c r="P55" s="3"/>
      <c r="Q55" s="3"/>
      <c r="R55" s="3"/>
      <c r="S55" s="3"/>
      <c r="T55" s="3"/>
    </row>
    <row r="56" spans="8:20" x14ac:dyDescent="0.25">
      <c r="L56" s="3"/>
      <c r="N56" s="3"/>
      <c r="P56" s="3"/>
      <c r="Q56" s="3"/>
      <c r="R56" s="3"/>
      <c r="S56" s="3"/>
      <c r="T56" s="3"/>
    </row>
    <row r="57" spans="8:20" x14ac:dyDescent="0.25">
      <c r="L57" s="3"/>
      <c r="N57" s="3"/>
      <c r="O57" s="3"/>
      <c r="P57" s="3"/>
      <c r="Q57" s="3"/>
      <c r="R57" s="3"/>
      <c r="S57" s="3"/>
      <c r="T57" s="3"/>
    </row>
    <row r="58" spans="8:20" x14ac:dyDescent="0.25">
      <c r="L58" s="3"/>
      <c r="N58" s="3"/>
      <c r="P58" s="3"/>
      <c r="Q58" s="3"/>
      <c r="R58" s="3"/>
      <c r="S58" s="3"/>
      <c r="T58" s="3"/>
    </row>
    <row r="59" spans="8:20" x14ac:dyDescent="0.25">
      <c r="H59" s="3"/>
      <c r="L59" s="3"/>
      <c r="N59" s="3"/>
      <c r="O59" s="3"/>
      <c r="P59" s="3"/>
      <c r="Q59" s="3"/>
      <c r="R59" s="3"/>
      <c r="S59" s="3"/>
      <c r="T59" s="3"/>
    </row>
    <row r="60" spans="8:20" x14ac:dyDescent="0.25">
      <c r="L60" s="3"/>
      <c r="N60" s="3"/>
      <c r="P60" s="3"/>
      <c r="Q60" s="3"/>
      <c r="R60" s="3"/>
      <c r="S60" s="3"/>
      <c r="T60" s="3"/>
    </row>
    <row r="61" spans="8:20" x14ac:dyDescent="0.25">
      <c r="H61" s="3"/>
      <c r="L61" s="3"/>
      <c r="N61" s="3"/>
      <c r="P61" s="3"/>
      <c r="Q61" s="3"/>
      <c r="R61" s="3"/>
      <c r="S61" s="3"/>
      <c r="T61" s="3"/>
    </row>
    <row r="62" spans="8:20" x14ac:dyDescent="0.25">
      <c r="O62" s="3"/>
      <c r="Q62" s="3"/>
      <c r="R62" s="3"/>
      <c r="S62" s="3"/>
      <c r="T62" s="3"/>
    </row>
    <row r="63" spans="8:20" x14ac:dyDescent="0.25">
      <c r="L63" s="3"/>
      <c r="N63" s="3"/>
      <c r="O63" s="3"/>
      <c r="P63" s="3"/>
      <c r="Q63" s="3"/>
      <c r="R63" s="3"/>
      <c r="S63" s="3"/>
      <c r="T63" s="3"/>
    </row>
    <row r="64" spans="8:20" x14ac:dyDescent="0.25">
      <c r="L64" s="3"/>
      <c r="N64" s="3"/>
      <c r="P64" s="3"/>
      <c r="Q64" s="3"/>
      <c r="R64" s="3"/>
      <c r="S64" s="3"/>
      <c r="T64" s="3"/>
    </row>
    <row r="65" spans="8:20" x14ac:dyDescent="0.25">
      <c r="J65" s="3"/>
      <c r="O65" s="3"/>
      <c r="P65" s="3"/>
      <c r="Q65" s="3"/>
      <c r="R65" s="3"/>
      <c r="S65" s="3"/>
      <c r="T65" s="3"/>
    </row>
    <row r="66" spans="8:20" x14ac:dyDescent="0.25">
      <c r="L66" s="3"/>
      <c r="N66" s="3"/>
      <c r="P66" s="3"/>
      <c r="Q66" s="3"/>
      <c r="R66" s="3"/>
      <c r="S66" s="3"/>
      <c r="T66" s="3"/>
    </row>
    <row r="67" spans="8:20" x14ac:dyDescent="0.25">
      <c r="L67" s="3"/>
      <c r="N67" s="3"/>
      <c r="P67" s="3"/>
      <c r="Q67" s="3"/>
      <c r="S67" s="3"/>
      <c r="T67" s="3"/>
    </row>
    <row r="68" spans="8:20" x14ac:dyDescent="0.25">
      <c r="L68" s="3"/>
      <c r="N68" s="3"/>
      <c r="P68" s="3"/>
      <c r="Q68" s="3"/>
      <c r="R68" s="3"/>
      <c r="S68" s="3"/>
      <c r="T68" s="3"/>
    </row>
    <row r="69" spans="8:20" x14ac:dyDescent="0.25">
      <c r="L69" s="3"/>
      <c r="N69" s="3"/>
      <c r="O69" s="3"/>
      <c r="P69" s="3"/>
      <c r="Q69" s="3"/>
      <c r="R69" s="3"/>
      <c r="S69" s="3"/>
      <c r="T69" s="3"/>
    </row>
    <row r="70" spans="8:20" x14ac:dyDescent="0.25">
      <c r="L70" s="3"/>
      <c r="N70" s="3"/>
      <c r="O70" s="3"/>
      <c r="P70" s="3"/>
      <c r="Q70" s="3"/>
      <c r="R70" s="3"/>
      <c r="S70" s="3"/>
      <c r="T70" s="3"/>
    </row>
    <row r="71" spans="8:20" x14ac:dyDescent="0.25">
      <c r="N71" s="3"/>
      <c r="P71" s="3"/>
      <c r="Q71" s="3"/>
      <c r="S71" s="3"/>
      <c r="T71" s="3"/>
    </row>
    <row r="72" spans="8:20" x14ac:dyDescent="0.25">
      <c r="L72" s="3"/>
      <c r="N72" s="3"/>
      <c r="O72" s="3"/>
      <c r="P72" s="3"/>
      <c r="Q72" s="3"/>
      <c r="R72" s="3"/>
      <c r="S72" s="3"/>
      <c r="T72" s="3"/>
    </row>
    <row r="73" spans="8:20" x14ac:dyDescent="0.25">
      <c r="J73" s="3"/>
      <c r="L73" s="3"/>
      <c r="M73" s="3"/>
      <c r="P73" s="3"/>
      <c r="Q73" s="3"/>
      <c r="R73" s="3"/>
      <c r="S73" s="3"/>
      <c r="T73" s="3"/>
    </row>
    <row r="74" spans="8:20" x14ac:dyDescent="0.25">
      <c r="L74" s="3"/>
      <c r="N74" s="3"/>
      <c r="O74" s="3"/>
      <c r="P74" s="3"/>
      <c r="Q74" s="3"/>
      <c r="R74" s="3"/>
      <c r="S74" s="3"/>
      <c r="T74" s="3"/>
    </row>
    <row r="75" spans="8:20" x14ac:dyDescent="0.25">
      <c r="H75" s="3"/>
      <c r="L75" s="3"/>
      <c r="N75" s="3"/>
      <c r="P75" s="3"/>
      <c r="Q75" s="3"/>
      <c r="R75" s="3"/>
      <c r="S75" s="3"/>
      <c r="T75" s="3"/>
    </row>
    <row r="76" spans="8:20" x14ac:dyDescent="0.25">
      <c r="J76" s="3"/>
      <c r="O76" s="3"/>
      <c r="Q76" s="3"/>
      <c r="R76" s="3"/>
      <c r="S76" s="3"/>
      <c r="T76" s="3"/>
    </row>
    <row r="77" spans="8:20" x14ac:dyDescent="0.25">
      <c r="H77" s="3"/>
      <c r="L77" s="3"/>
      <c r="N77" s="3"/>
      <c r="P77" s="3"/>
      <c r="Q77" s="3"/>
      <c r="R77" s="3"/>
      <c r="S77" s="3"/>
      <c r="T77" s="3"/>
    </row>
    <row r="78" spans="8:20" x14ac:dyDescent="0.25">
      <c r="J78" s="3"/>
      <c r="L78" s="3"/>
      <c r="M78" s="3"/>
      <c r="O78" s="3"/>
      <c r="Q78" s="3"/>
      <c r="R78" s="3"/>
      <c r="S78" s="3"/>
      <c r="T78" s="3"/>
    </row>
    <row r="79" spans="8:20" x14ac:dyDescent="0.25">
      <c r="L79" s="3"/>
      <c r="N79" s="3"/>
      <c r="P79" s="3"/>
      <c r="Q79" s="3"/>
      <c r="R79" s="3"/>
      <c r="S79" s="3"/>
      <c r="T79" s="3"/>
    </row>
    <row r="80" spans="8:20" x14ac:dyDescent="0.25">
      <c r="L80" s="3"/>
      <c r="O80" s="3"/>
      <c r="P80" s="3"/>
      <c r="Q80" s="3"/>
      <c r="R80" s="3"/>
      <c r="S80" s="3"/>
      <c r="T80" s="3"/>
    </row>
    <row r="81" spans="8:20" x14ac:dyDescent="0.25">
      <c r="L81" s="3"/>
      <c r="N81" s="3"/>
      <c r="P81" s="3"/>
      <c r="Q81" s="3"/>
      <c r="R81" s="3"/>
      <c r="S81" s="3"/>
      <c r="T81" s="3"/>
    </row>
    <row r="82" spans="8:20" x14ac:dyDescent="0.25">
      <c r="L82" s="3"/>
      <c r="N82" s="3"/>
      <c r="P82" s="3"/>
      <c r="Q82" s="3"/>
      <c r="R82" s="3"/>
      <c r="S82" s="3"/>
      <c r="T82" s="3"/>
    </row>
    <row r="83" spans="8:20" x14ac:dyDescent="0.25">
      <c r="H83" s="3"/>
      <c r="L83" s="3"/>
      <c r="N83" s="3"/>
      <c r="O83" s="3"/>
      <c r="P83" s="3"/>
      <c r="Q83" s="3"/>
      <c r="R83" s="3"/>
      <c r="S83" s="3"/>
      <c r="T83" s="3"/>
    </row>
    <row r="84" spans="8:20" x14ac:dyDescent="0.25">
      <c r="L84" s="3"/>
      <c r="N84" s="3"/>
      <c r="P84" s="3"/>
      <c r="R84" s="3"/>
      <c r="S84" s="3"/>
      <c r="T84" s="3"/>
    </row>
    <row r="85" spans="8:20" x14ac:dyDescent="0.25">
      <c r="L85" s="3"/>
      <c r="N85" s="3"/>
      <c r="O85" s="3"/>
      <c r="P85" s="3"/>
      <c r="Q85" s="3"/>
      <c r="R85" s="3"/>
      <c r="S85" s="3"/>
      <c r="T85" s="3"/>
    </row>
    <row r="86" spans="8:20" x14ac:dyDescent="0.25">
      <c r="L86" s="3"/>
      <c r="N86" s="3"/>
      <c r="O86" s="3"/>
      <c r="P86" s="3"/>
      <c r="Q86" s="3"/>
      <c r="R86" s="3"/>
      <c r="S86" s="3"/>
      <c r="T86" s="3"/>
    </row>
    <row r="87" spans="8:20" x14ac:dyDescent="0.25">
      <c r="L87" s="3"/>
      <c r="N87" s="3"/>
      <c r="P87" s="3"/>
      <c r="S87" s="3"/>
      <c r="T87" s="3"/>
    </row>
    <row r="88" spans="8:20" x14ac:dyDescent="0.25">
      <c r="L88" s="3"/>
      <c r="N88" s="3"/>
      <c r="P88" s="3"/>
      <c r="Q88" s="3"/>
      <c r="R88" s="3"/>
      <c r="S88" s="3"/>
      <c r="T88" s="3"/>
    </row>
    <row r="89" spans="8:20" x14ac:dyDescent="0.25">
      <c r="H89" s="3"/>
      <c r="L89" s="3"/>
      <c r="N89" s="3"/>
      <c r="P89" s="3"/>
      <c r="Q89" s="3"/>
      <c r="R89" s="3"/>
      <c r="S89" s="3"/>
      <c r="T89" s="3"/>
    </row>
    <row r="90" spans="8:20" x14ac:dyDescent="0.25">
      <c r="J90" s="3"/>
      <c r="O90" s="3"/>
      <c r="P90" s="3"/>
      <c r="Q90" s="3"/>
      <c r="R90" s="3"/>
      <c r="S90" s="3"/>
      <c r="T90" s="3"/>
    </row>
    <row r="91" spans="8:20" x14ac:dyDescent="0.25">
      <c r="L91" s="3"/>
      <c r="N91" s="3"/>
      <c r="O91" s="3"/>
      <c r="P91" s="3"/>
      <c r="Q91" s="3"/>
      <c r="R91" s="3"/>
      <c r="S91" s="3"/>
      <c r="T91" s="3"/>
    </row>
    <row r="92" spans="8:20" x14ac:dyDescent="0.25">
      <c r="L92" s="3"/>
      <c r="N92" s="3"/>
      <c r="P92" s="3"/>
      <c r="R92" s="3"/>
      <c r="S92" s="3"/>
      <c r="T92" s="3"/>
    </row>
    <row r="93" spans="8:20" x14ac:dyDescent="0.25">
      <c r="L93" s="3"/>
      <c r="N93" s="3"/>
      <c r="P93" s="3"/>
      <c r="Q93" s="3"/>
      <c r="R93" s="3"/>
      <c r="S93" s="3"/>
      <c r="T93" s="3"/>
    </row>
    <row r="94" spans="8:20" x14ac:dyDescent="0.25">
      <c r="J94" s="3"/>
      <c r="M94" s="3"/>
      <c r="N94" s="3"/>
      <c r="O94" s="3"/>
      <c r="P94" s="3"/>
      <c r="Q94" s="3"/>
      <c r="R94" s="3"/>
      <c r="S94" s="3"/>
      <c r="T94" s="3"/>
    </row>
    <row r="95" spans="8:20" x14ac:dyDescent="0.25">
      <c r="N95" s="3"/>
      <c r="O95" s="3"/>
      <c r="P95" s="3"/>
      <c r="Q95" s="3"/>
      <c r="R95" s="3"/>
      <c r="S95" s="3"/>
      <c r="T95" s="3"/>
    </row>
    <row r="96" spans="8:20" x14ac:dyDescent="0.25">
      <c r="L96" s="3"/>
      <c r="N96" s="3"/>
      <c r="P96" s="3"/>
      <c r="Q96" s="3"/>
      <c r="R96" s="3"/>
      <c r="S96" s="3"/>
      <c r="T96" s="3"/>
    </row>
    <row r="97" spans="8:20" x14ac:dyDescent="0.25">
      <c r="L97" s="3"/>
      <c r="N97" s="3"/>
      <c r="P97" s="3"/>
      <c r="Q97" s="3"/>
      <c r="R97" s="3"/>
      <c r="S97" s="3"/>
      <c r="T97" s="3"/>
    </row>
    <row r="98" spans="8:20" x14ac:dyDescent="0.25">
      <c r="H98" s="3"/>
      <c r="L98" s="3"/>
      <c r="N98" s="3"/>
      <c r="P98" s="3"/>
      <c r="Q98" s="3"/>
      <c r="R98" s="3"/>
      <c r="S98" s="3"/>
      <c r="T98" s="3"/>
    </row>
    <row r="99" spans="8:20" x14ac:dyDescent="0.25">
      <c r="L99" s="3"/>
      <c r="N99" s="3"/>
      <c r="P99" s="3"/>
      <c r="Q99" s="3"/>
      <c r="R99" s="3"/>
      <c r="S99" s="3"/>
      <c r="T99" s="3"/>
    </row>
    <row r="100" spans="8:20" x14ac:dyDescent="0.25">
      <c r="H100" s="3"/>
      <c r="L100" s="3"/>
      <c r="N100" s="3"/>
      <c r="P100" s="3"/>
      <c r="Q100" s="3"/>
      <c r="R100" s="3"/>
      <c r="S100" s="3"/>
      <c r="T100" s="3"/>
    </row>
    <row r="101" spans="8:20" x14ac:dyDescent="0.25">
      <c r="H101" s="3"/>
      <c r="L101" s="3"/>
      <c r="N101" s="3"/>
      <c r="O101" s="3"/>
      <c r="P101" s="3"/>
      <c r="Q101" s="3"/>
      <c r="R101" s="3"/>
      <c r="S101" s="3"/>
      <c r="T101" s="3"/>
    </row>
    <row r="102" spans="8:20" x14ac:dyDescent="0.25">
      <c r="H102" s="3"/>
      <c r="L102" s="3"/>
      <c r="N102" s="3"/>
      <c r="P102" s="3"/>
      <c r="Q102" s="3"/>
      <c r="R102" s="3"/>
      <c r="S102" s="3"/>
      <c r="T102" s="3"/>
    </row>
    <row r="103" spans="8:20" x14ac:dyDescent="0.25">
      <c r="H103" s="3"/>
      <c r="L103" s="3"/>
      <c r="N103" s="3"/>
      <c r="O103" s="3"/>
      <c r="P103" s="3"/>
      <c r="Q103" s="3"/>
      <c r="R103" s="3"/>
      <c r="S103" s="3"/>
      <c r="T10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03"/>
  <sheetViews>
    <sheetView topLeftCell="BA1" workbookViewId="0">
      <selection activeCell="B2" sqref="B2:CC2"/>
    </sheetView>
  </sheetViews>
  <sheetFormatPr defaultRowHeight="15" x14ac:dyDescent="0.25"/>
  <cols>
    <col min="1" max="1" width="15.28515625" style="2" customWidth="1"/>
    <col min="2" max="16384" width="9.140625" style="2"/>
  </cols>
  <sheetData>
    <row r="1" spans="1:81" x14ac:dyDescent="0.25">
      <c r="A1" s="1" t="s">
        <v>14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  <c r="BE1" s="1" t="s">
        <v>75</v>
      </c>
      <c r="BF1" s="1" t="s">
        <v>76</v>
      </c>
      <c r="BG1" s="1" t="s">
        <v>77</v>
      </c>
      <c r="BH1" s="1" t="s">
        <v>78</v>
      </c>
      <c r="BI1" s="1" t="s">
        <v>79</v>
      </c>
      <c r="BJ1" s="1" t="s">
        <v>80</v>
      </c>
      <c r="BK1" s="1" t="s">
        <v>81</v>
      </c>
      <c r="BL1" s="1" t="s">
        <v>82</v>
      </c>
      <c r="BM1" s="1" t="s">
        <v>83</v>
      </c>
      <c r="BN1" s="1" t="s">
        <v>84</v>
      </c>
      <c r="BO1" s="1" t="s">
        <v>85</v>
      </c>
      <c r="BP1" s="1" t="s">
        <v>86</v>
      </c>
      <c r="BQ1" s="1" t="s">
        <v>87</v>
      </c>
      <c r="BR1" s="1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</row>
    <row r="2" spans="1:81" x14ac:dyDescent="0.25">
      <c r="A2" s="1" t="s">
        <v>0</v>
      </c>
      <c r="B2" s="2">
        <v>1406.7846662120801</v>
      </c>
      <c r="C2" s="2">
        <v>1385.12337724751</v>
      </c>
      <c r="D2" s="2">
        <v>1425.0297783972401</v>
      </c>
      <c r="E2" s="2">
        <v>616.14889093045099</v>
      </c>
      <c r="F2" s="2">
        <v>1375.9307995399399</v>
      </c>
      <c r="G2" s="2">
        <v>1021.16325703084</v>
      </c>
      <c r="H2" s="2">
        <v>2511.2237308457702</v>
      </c>
      <c r="I2" s="2">
        <v>984.64054380108803</v>
      </c>
      <c r="J2" s="2">
        <v>2207.4699840048302</v>
      </c>
      <c r="K2" s="2">
        <v>1959.9077856474701</v>
      </c>
      <c r="L2" s="2">
        <v>702.82561466747404</v>
      </c>
      <c r="M2" s="2">
        <v>828.30499796001698</v>
      </c>
      <c r="N2" s="2">
        <v>943.96497787378098</v>
      </c>
      <c r="O2" s="2">
        <v>1457.34242277265</v>
      </c>
      <c r="P2" s="2">
        <v>1310.8287421141699</v>
      </c>
      <c r="Q2" s="2">
        <v>666.08421903153499</v>
      </c>
      <c r="R2" s="2">
        <v>1445.9364223192299</v>
      </c>
      <c r="S2" s="2">
        <v>932.804187928386</v>
      </c>
      <c r="T2" s="2">
        <v>1093.7338015544201</v>
      </c>
      <c r="U2" s="2">
        <v>1929.71717119966</v>
      </c>
      <c r="V2" s="2">
        <v>245.99918138879201</v>
      </c>
      <c r="W2" s="2">
        <v>934.97123182642099</v>
      </c>
      <c r="X2" s="2">
        <v>1160.2370565272699</v>
      </c>
      <c r="Y2" s="2">
        <v>619.18808805830201</v>
      </c>
      <c r="Z2" s="2">
        <v>799.69635751663702</v>
      </c>
      <c r="AA2" s="2">
        <v>582.61406939744495</v>
      </c>
      <c r="AB2" s="2">
        <v>1511.9282534430299</v>
      </c>
      <c r="AC2" s="2">
        <v>2052.7617102426502</v>
      </c>
      <c r="AD2" s="2">
        <v>855.55128780352504</v>
      </c>
      <c r="AE2" s="2">
        <v>1064.0153800797</v>
      </c>
      <c r="AF2" s="2">
        <v>1007.84724074831</v>
      </c>
      <c r="AG2" s="2">
        <v>523.42731648383699</v>
      </c>
      <c r="AH2" s="2">
        <v>1794.13635387974</v>
      </c>
      <c r="AI2" s="2">
        <v>1016.4501908040299</v>
      </c>
      <c r="AJ2" s="2">
        <v>532.35508631341099</v>
      </c>
      <c r="AK2" s="2">
        <v>490.594488428636</v>
      </c>
      <c r="AL2" s="2">
        <v>982.49196953387195</v>
      </c>
      <c r="AM2" s="2">
        <v>1751.24852471347</v>
      </c>
      <c r="AN2" s="2">
        <v>335.95654000290801</v>
      </c>
      <c r="AO2" s="2">
        <v>850.24962712325805</v>
      </c>
      <c r="AP2" s="2">
        <v>930.13733868844099</v>
      </c>
      <c r="AQ2" s="2">
        <v>833.17994494022605</v>
      </c>
      <c r="AR2" s="2">
        <v>806.43022410610297</v>
      </c>
      <c r="AS2" s="2">
        <v>357.83986834008698</v>
      </c>
      <c r="AT2" s="2">
        <v>415.06528938181202</v>
      </c>
      <c r="AU2" s="2">
        <v>1139.7838262129501</v>
      </c>
      <c r="AV2" s="2">
        <v>490.74030049245999</v>
      </c>
      <c r="AW2" s="2">
        <v>1594.33779635415</v>
      </c>
      <c r="AX2" s="2">
        <v>928.95730410605597</v>
      </c>
      <c r="AY2" s="2">
        <v>1793.4277227528401</v>
      </c>
      <c r="AZ2" s="2">
        <v>577.48981400116804</v>
      </c>
      <c r="BA2" s="2">
        <v>661.85354034262696</v>
      </c>
      <c r="BB2" s="2">
        <v>1011.90969190876</v>
      </c>
      <c r="BC2" s="2">
        <v>835.88719531026004</v>
      </c>
      <c r="BD2" s="2">
        <v>1092.3205084619201</v>
      </c>
      <c r="BE2" s="2">
        <v>964.05113011326102</v>
      </c>
      <c r="BF2" s="2">
        <v>1048.07865945049</v>
      </c>
      <c r="BG2" s="2">
        <v>625.96983412889699</v>
      </c>
      <c r="BH2" s="2">
        <v>425.019103027266</v>
      </c>
      <c r="BI2" s="2">
        <v>1011.08387924627</v>
      </c>
      <c r="BJ2" s="2">
        <v>843.69121388027895</v>
      </c>
      <c r="BK2" s="2">
        <v>2000.29463398245</v>
      </c>
      <c r="BL2" s="2">
        <v>629.68998579948402</v>
      </c>
      <c r="BM2" s="2">
        <v>1238.8640352898999</v>
      </c>
      <c r="BN2" s="2">
        <v>752.499320741573</v>
      </c>
      <c r="BO2" s="2">
        <v>715.16248690513498</v>
      </c>
      <c r="BP2" s="2">
        <v>1035.6245073825201</v>
      </c>
      <c r="BQ2" s="2">
        <v>2067.8638864686</v>
      </c>
      <c r="BR2" s="2">
        <v>469.07074132511701</v>
      </c>
      <c r="BS2" s="2">
        <v>436.87547757867998</v>
      </c>
      <c r="BT2" s="2">
        <v>980.97871995567698</v>
      </c>
      <c r="BU2" s="2">
        <v>2030.48092826027</v>
      </c>
      <c r="BV2" s="2">
        <v>1060.7517955692799</v>
      </c>
      <c r="BW2" s="2">
        <v>677.83386554422805</v>
      </c>
      <c r="BX2" s="2">
        <v>1094.1340038495</v>
      </c>
      <c r="BY2" s="2">
        <v>416.28039985889899</v>
      </c>
      <c r="BZ2" s="2">
        <v>761.10500300880506</v>
      </c>
      <c r="CA2" s="2">
        <v>1216.92502707316</v>
      </c>
      <c r="CB2" s="2">
        <v>680.39165811364205</v>
      </c>
      <c r="CC2" s="2">
        <v>1268.37648963742</v>
      </c>
    </row>
    <row r="3" spans="1:81" x14ac:dyDescent="0.25">
      <c r="A3" s="1" t="s">
        <v>1</v>
      </c>
      <c r="B3" s="2">
        <v>1657.57218594454</v>
      </c>
      <c r="C3" s="2">
        <v>1042.3557554276399</v>
      </c>
      <c r="D3" s="2">
        <v>1061.1758248219401</v>
      </c>
      <c r="E3" s="2">
        <v>683.38505608315495</v>
      </c>
      <c r="F3" s="2">
        <v>1346.80325003239</v>
      </c>
      <c r="G3" s="2">
        <v>1015.79326154862</v>
      </c>
      <c r="H3" s="2">
        <v>2235.6432385948701</v>
      </c>
      <c r="I3" s="2">
        <v>1196.1381329616299</v>
      </c>
      <c r="J3" s="2">
        <v>1675.5167631854699</v>
      </c>
      <c r="K3" s="2">
        <v>1537.2519362979499</v>
      </c>
      <c r="L3" s="2">
        <v>784.05001269414595</v>
      </c>
      <c r="M3" s="2">
        <v>770.87842306636298</v>
      </c>
      <c r="N3" s="2">
        <v>1339.0216800133601</v>
      </c>
      <c r="O3" s="2">
        <v>1238.0042262780601</v>
      </c>
      <c r="P3" s="2">
        <v>980.50751870491001</v>
      </c>
      <c r="Q3" s="2">
        <v>600.85141101650095</v>
      </c>
      <c r="R3" s="2">
        <v>1187.8759610109601</v>
      </c>
      <c r="S3" s="2">
        <v>960.42601043173704</v>
      </c>
      <c r="T3" s="2">
        <v>932.27464798534299</v>
      </c>
      <c r="U3" s="2">
        <v>1520.9034797522299</v>
      </c>
      <c r="V3" s="2">
        <v>367.23218213383802</v>
      </c>
      <c r="W3" s="2">
        <v>700.87574559529799</v>
      </c>
      <c r="X3" s="2">
        <v>862.39040622268396</v>
      </c>
      <c r="Y3" s="2">
        <v>513.08087899245402</v>
      </c>
      <c r="Z3" s="2">
        <v>708.01316687617896</v>
      </c>
      <c r="AA3" s="2">
        <v>574.19153506909197</v>
      </c>
      <c r="AB3" s="2">
        <v>1499.8995591327</v>
      </c>
      <c r="AC3" s="2">
        <v>1460.64105969261</v>
      </c>
      <c r="AD3" s="2">
        <v>953.13590896385301</v>
      </c>
      <c r="AE3" s="2">
        <v>850.67933314530001</v>
      </c>
      <c r="AF3" s="2">
        <v>937.96243992285804</v>
      </c>
      <c r="AG3" s="2">
        <v>515.55748144373194</v>
      </c>
      <c r="AH3" s="2">
        <v>1497.43531806953</v>
      </c>
      <c r="AI3" s="2">
        <v>921.47875542452596</v>
      </c>
      <c r="AJ3" s="2">
        <v>502.16633983173199</v>
      </c>
      <c r="AK3" s="2">
        <v>464.36206185436998</v>
      </c>
      <c r="AL3" s="2">
        <v>876.12397855494498</v>
      </c>
      <c r="AM3" s="2">
        <v>1363.9326087711199</v>
      </c>
      <c r="AN3" s="2">
        <v>358.25060920257198</v>
      </c>
      <c r="AO3" s="2">
        <v>729.59599378351004</v>
      </c>
      <c r="AP3" s="2">
        <v>1194.52039800081</v>
      </c>
      <c r="AQ3" s="2">
        <v>793.20807022855797</v>
      </c>
      <c r="AR3" s="2">
        <v>693.25846961259901</v>
      </c>
      <c r="AS3" s="2">
        <v>479.70907766979099</v>
      </c>
      <c r="AT3" s="2">
        <v>438.953960294105</v>
      </c>
      <c r="AU3" s="2">
        <v>1387.17484298658</v>
      </c>
      <c r="AV3" s="2">
        <v>541.62118919997795</v>
      </c>
      <c r="AW3" s="2">
        <v>1169.6253864478099</v>
      </c>
      <c r="AX3" s="2">
        <v>797.64911538732497</v>
      </c>
      <c r="AY3" s="2">
        <v>1482.21130255157</v>
      </c>
      <c r="AZ3" s="2">
        <v>546.83866447454</v>
      </c>
      <c r="BA3" s="2">
        <v>596.33004253157503</v>
      </c>
      <c r="BB3" s="2">
        <v>1261.15853670875</v>
      </c>
      <c r="BC3" s="2">
        <v>690.12336784159402</v>
      </c>
      <c r="BD3" s="2">
        <v>969.03708693243595</v>
      </c>
      <c r="BE3" s="2">
        <v>735.32163128958496</v>
      </c>
      <c r="BF3" s="2">
        <v>987.56412478517598</v>
      </c>
      <c r="BG3" s="2">
        <v>604.79300584480302</v>
      </c>
      <c r="BH3" s="2">
        <v>497.36267374339701</v>
      </c>
      <c r="BI3" s="2">
        <v>875.78721840180594</v>
      </c>
      <c r="BJ3" s="2">
        <v>737.71444003945101</v>
      </c>
      <c r="BK3" s="2">
        <v>1731.7470109880801</v>
      </c>
      <c r="BL3" s="2">
        <v>675.22317474228998</v>
      </c>
      <c r="BM3" s="2">
        <v>1034.9588632443299</v>
      </c>
      <c r="BN3" s="2">
        <v>720.70325342440594</v>
      </c>
      <c r="BO3" s="2">
        <v>740.98149984883696</v>
      </c>
      <c r="BP3" s="2">
        <v>994.17705518351295</v>
      </c>
      <c r="BQ3" s="2">
        <v>1696.33074319193</v>
      </c>
      <c r="BR3" s="2">
        <v>547.72283861546805</v>
      </c>
      <c r="BS3" s="2">
        <v>448.20517072934501</v>
      </c>
      <c r="BT3" s="2">
        <v>931.76638694268797</v>
      </c>
      <c r="BU3" s="2">
        <v>1650.0312297095199</v>
      </c>
      <c r="BV3" s="2">
        <v>1244.4650426062999</v>
      </c>
      <c r="BW3" s="2">
        <v>624.76823277256301</v>
      </c>
      <c r="BX3" s="2">
        <v>852.68427109271602</v>
      </c>
      <c r="BY3" s="2">
        <v>463.47396737810902</v>
      </c>
      <c r="BZ3" s="2">
        <v>677.83791865522699</v>
      </c>
      <c r="CA3" s="2">
        <v>1140.26687555833</v>
      </c>
      <c r="CB3" s="2">
        <v>582.76702608118001</v>
      </c>
      <c r="CC3" s="2">
        <v>1064.9805732280499</v>
      </c>
    </row>
    <row r="4" spans="1:81" x14ac:dyDescent="0.25">
      <c r="A4" s="1" t="s">
        <v>2</v>
      </c>
      <c r="B4" s="2">
        <v>1.10711412779181E-4</v>
      </c>
      <c r="C4" s="2">
        <v>43.619131291184601</v>
      </c>
      <c r="D4" s="2">
        <v>1.13779313737964E-4</v>
      </c>
      <c r="E4" s="2">
        <v>41.141547554731098</v>
      </c>
      <c r="F4" s="3">
        <v>2.2284319725682401E-5</v>
      </c>
      <c r="G4" s="3">
        <v>7.7878219793866693E-6</v>
      </c>
      <c r="H4" s="3">
        <v>4.3932778586330698E-6</v>
      </c>
      <c r="I4" s="3">
        <v>5.0844733717754098E-6</v>
      </c>
      <c r="J4" s="3">
        <v>3.03005798215424E-7</v>
      </c>
      <c r="K4" s="3">
        <v>2.8205379984623101E-5</v>
      </c>
      <c r="L4" s="2">
        <v>6.2254887988630703</v>
      </c>
      <c r="M4" s="2">
        <v>33.911797825519699</v>
      </c>
      <c r="N4" s="2">
        <v>95.4340873971733</v>
      </c>
      <c r="O4" s="2">
        <v>1.0482607075944E-4</v>
      </c>
      <c r="P4" s="3">
        <v>6.40656589149654E-5</v>
      </c>
      <c r="Q4" s="2">
        <v>69.798770506015799</v>
      </c>
      <c r="R4" s="2">
        <v>1.6233746564358101E-4</v>
      </c>
      <c r="S4" s="2">
        <v>21.131748978200001</v>
      </c>
      <c r="T4" s="3">
        <v>2.1564415781518998E-5</v>
      </c>
      <c r="U4" s="2">
        <v>2.7607427978407602E-4</v>
      </c>
      <c r="V4" s="2">
        <v>67.140534215807705</v>
      </c>
      <c r="W4" s="2">
        <v>29.2123850922274</v>
      </c>
      <c r="X4" s="2">
        <v>48.229024760243298</v>
      </c>
      <c r="Y4" s="2">
        <v>28.345120670264301</v>
      </c>
      <c r="Z4" s="2">
        <v>24.129590084710799</v>
      </c>
      <c r="AA4" s="2">
        <v>4.9709290334952199</v>
      </c>
      <c r="AB4" s="3">
        <v>3.0270714594475901E-5</v>
      </c>
      <c r="AC4" s="2">
        <v>93.590257854837205</v>
      </c>
      <c r="AD4" s="2">
        <v>25.664921003843101</v>
      </c>
      <c r="AE4" s="2">
        <v>119.773279764664</v>
      </c>
      <c r="AF4" s="3">
        <v>2.6539685905214302E-6</v>
      </c>
      <c r="AG4" s="2">
        <v>2.60462948609624E-4</v>
      </c>
      <c r="AH4" s="3">
        <v>2.7545388668577901E-5</v>
      </c>
      <c r="AI4" s="3">
        <v>5.9392691055570999E-5</v>
      </c>
      <c r="AJ4" s="2">
        <v>35.8095137750405</v>
      </c>
      <c r="AK4" s="2">
        <v>63.377201282173402</v>
      </c>
      <c r="AL4" s="3">
        <v>1.4398060586741001E-5</v>
      </c>
      <c r="AM4" s="2">
        <v>65.436432307090101</v>
      </c>
      <c r="AN4" s="2">
        <v>31.266555180393201</v>
      </c>
      <c r="AO4" s="2">
        <v>0.94890920892463604</v>
      </c>
      <c r="AP4" s="3">
        <v>4.8939777196790996E-6</v>
      </c>
      <c r="AQ4" s="2">
        <v>1.72011998255882</v>
      </c>
      <c r="AR4" s="2">
        <v>50.612916665473101</v>
      </c>
      <c r="AS4" s="2">
        <v>76.987230377016402</v>
      </c>
      <c r="AT4" s="2">
        <v>56.918814915801697</v>
      </c>
      <c r="AU4" s="3">
        <v>1.06517078447905E-5</v>
      </c>
      <c r="AV4" s="2">
        <v>59.649446329932502</v>
      </c>
      <c r="AW4" s="3">
        <v>3.13588398818186E-5</v>
      </c>
      <c r="AX4" s="2">
        <v>15.944756134603001</v>
      </c>
      <c r="AY4" s="2">
        <v>1.5201003935134399E-4</v>
      </c>
      <c r="AZ4" s="2">
        <v>34.763964727737701</v>
      </c>
      <c r="BA4" s="2">
        <v>39.716789673721998</v>
      </c>
      <c r="BB4" s="2">
        <v>1.78461459000431</v>
      </c>
      <c r="BC4" s="2">
        <v>14.402243327591799</v>
      </c>
      <c r="BD4" s="2">
        <v>1.18050006999033E-4</v>
      </c>
      <c r="BE4" s="2">
        <v>1.66740668385108E-4</v>
      </c>
      <c r="BF4" s="3">
        <v>5.7559006631107598E-5</v>
      </c>
      <c r="BG4" s="2">
        <v>55.790075725321699</v>
      </c>
      <c r="BH4" s="2">
        <v>29.169339876438599</v>
      </c>
      <c r="BI4" s="2">
        <v>12.1451513953328</v>
      </c>
      <c r="BJ4" s="2">
        <v>54.9788765286482</v>
      </c>
      <c r="BK4" s="3">
        <v>2.01660917925905E-6</v>
      </c>
      <c r="BL4" s="2">
        <v>0.30537627479986201</v>
      </c>
      <c r="BM4" s="3">
        <v>3.4237078274881698E-5</v>
      </c>
      <c r="BN4" s="2">
        <v>23.352034207016199</v>
      </c>
      <c r="BO4" s="2">
        <v>1.48682021152124E-3</v>
      </c>
      <c r="BP4" s="2">
        <v>1.3864933388337599</v>
      </c>
      <c r="BQ4" s="3">
        <v>6.3712631560708694E-5</v>
      </c>
      <c r="BR4" s="2">
        <v>37.332009188813402</v>
      </c>
      <c r="BS4" s="2">
        <v>19.906551867124101</v>
      </c>
      <c r="BT4" s="2">
        <v>15.753292726359</v>
      </c>
      <c r="BU4" s="3">
        <v>6.2995765987276198E-6</v>
      </c>
      <c r="BV4" s="3">
        <v>1.4533280121107501E-5</v>
      </c>
      <c r="BW4" s="2">
        <v>28.356503973889801</v>
      </c>
      <c r="BX4" s="3">
        <v>3.44757383995563E-5</v>
      </c>
      <c r="BY4" s="2">
        <v>18.151085841079301</v>
      </c>
      <c r="BZ4" s="2">
        <v>31.5200214001657</v>
      </c>
      <c r="CA4" s="2">
        <v>1.17445640920014E-4</v>
      </c>
      <c r="CB4" s="2">
        <v>11.3374543663457</v>
      </c>
      <c r="CC4" s="2">
        <v>11.639652486775899</v>
      </c>
    </row>
    <row r="5" spans="1:81" x14ac:dyDescent="0.25">
      <c r="A5" s="1" t="s">
        <v>3</v>
      </c>
      <c r="B5" s="2">
        <v>3.68837105273323E-4</v>
      </c>
      <c r="C5" s="2">
        <v>389.04416689048298</v>
      </c>
      <c r="D5" s="2">
        <v>635.85171998971896</v>
      </c>
      <c r="E5" s="2">
        <v>242.12142674591101</v>
      </c>
      <c r="F5" s="2">
        <v>32.481429043460103</v>
      </c>
      <c r="G5" s="2">
        <v>134.45163021050601</v>
      </c>
      <c r="H5" s="2">
        <v>381.601703893695</v>
      </c>
      <c r="I5" s="2">
        <v>95.119137907322795</v>
      </c>
      <c r="J5" s="2">
        <v>327.52351757151598</v>
      </c>
      <c r="K5" s="2">
        <v>470.49784246669202</v>
      </c>
      <c r="L5" s="2">
        <v>201.61353358494199</v>
      </c>
      <c r="M5" s="2">
        <v>169.95626279646501</v>
      </c>
      <c r="N5" s="2">
        <v>17.366541270173201</v>
      </c>
      <c r="O5" s="2">
        <v>560.91558368299604</v>
      </c>
      <c r="P5" s="2">
        <v>553.37937023471</v>
      </c>
      <c r="Q5" s="2">
        <v>452.999206062067</v>
      </c>
      <c r="R5" s="2">
        <v>390.96794725068202</v>
      </c>
      <c r="S5" s="2">
        <v>116.585563956939</v>
      </c>
      <c r="T5" s="2">
        <v>372.93850557572802</v>
      </c>
      <c r="U5" s="2">
        <v>468.94187066122697</v>
      </c>
      <c r="V5" s="2">
        <v>229.18201068497899</v>
      </c>
      <c r="W5" s="2">
        <v>525.25202787701198</v>
      </c>
      <c r="X5" s="2">
        <v>205.726368345943</v>
      </c>
      <c r="Y5" s="2">
        <v>301.83848796963599</v>
      </c>
      <c r="Z5" s="2">
        <v>375.032860305697</v>
      </c>
      <c r="AA5" s="2">
        <v>331.83087307190402</v>
      </c>
      <c r="AB5" s="2">
        <v>119.851556274288</v>
      </c>
      <c r="AC5" s="2">
        <v>384.29029746920799</v>
      </c>
      <c r="AD5" s="2">
        <v>359.679043398511</v>
      </c>
      <c r="AE5" s="2">
        <v>307.03310131564501</v>
      </c>
      <c r="AF5" s="2">
        <v>321.595671953622</v>
      </c>
      <c r="AG5" s="2">
        <v>217.718100787048</v>
      </c>
      <c r="AH5" s="2">
        <v>311.62495984925698</v>
      </c>
      <c r="AI5" s="2">
        <v>303.47286610550401</v>
      </c>
      <c r="AJ5" s="2">
        <v>302.30169171876298</v>
      </c>
      <c r="AK5" s="2">
        <v>282.39078676718401</v>
      </c>
      <c r="AL5" s="2">
        <v>435.81674791613602</v>
      </c>
      <c r="AM5" s="2">
        <v>318.42110774376698</v>
      </c>
      <c r="AN5" s="2">
        <v>316.98705604091799</v>
      </c>
      <c r="AO5" s="2">
        <v>356.00727188252301</v>
      </c>
      <c r="AP5" s="3">
        <v>1.7681878618155799E-5</v>
      </c>
      <c r="AQ5" s="2">
        <v>298.98824773435001</v>
      </c>
      <c r="AR5" s="2">
        <v>340.82310529111601</v>
      </c>
      <c r="AS5" s="2">
        <v>217.652355845812</v>
      </c>
      <c r="AT5" s="2">
        <v>303.13715782908599</v>
      </c>
      <c r="AU5" s="2">
        <v>172.568020625721</v>
      </c>
      <c r="AV5" s="2">
        <v>264.130427057975</v>
      </c>
      <c r="AW5" s="2">
        <v>504.96112746918902</v>
      </c>
      <c r="AX5" s="2">
        <v>347.15322624194198</v>
      </c>
      <c r="AY5" s="2">
        <v>298.58563016126601</v>
      </c>
      <c r="AZ5" s="2">
        <v>262.67496008534101</v>
      </c>
      <c r="BA5" s="2">
        <v>158.41024184384699</v>
      </c>
      <c r="BB5" s="2">
        <v>2.7620001721072298</v>
      </c>
      <c r="BC5" s="2">
        <v>482.939201013228</v>
      </c>
      <c r="BD5" s="2">
        <v>279.91638685119398</v>
      </c>
      <c r="BE5" s="2">
        <v>303.24150011645901</v>
      </c>
      <c r="BF5" s="2">
        <v>180.14463162888799</v>
      </c>
      <c r="BG5" s="2">
        <v>346.32670908812997</v>
      </c>
      <c r="BH5" s="2">
        <v>548.72612258262802</v>
      </c>
      <c r="BI5" s="2">
        <v>235.30576941648999</v>
      </c>
      <c r="BJ5" s="2">
        <v>408.24743674660198</v>
      </c>
      <c r="BK5" s="2">
        <v>2.6744874292758099E-4</v>
      </c>
      <c r="BL5" s="2">
        <v>206.36834794375901</v>
      </c>
      <c r="BM5" s="2">
        <v>194.31970444360999</v>
      </c>
      <c r="BN5" s="2">
        <v>285.95244135660801</v>
      </c>
      <c r="BO5" s="2">
        <v>327.169740745306</v>
      </c>
      <c r="BP5" s="2">
        <v>254.86464068703199</v>
      </c>
      <c r="BQ5" s="2">
        <v>121.22475690149101</v>
      </c>
      <c r="BR5" s="2">
        <v>195.298191293484</v>
      </c>
      <c r="BS5" s="2">
        <v>386.61416465327898</v>
      </c>
      <c r="BT5" s="2">
        <v>287.97311171926799</v>
      </c>
      <c r="BU5" s="2">
        <v>170.686435321799</v>
      </c>
      <c r="BV5" s="2">
        <v>371.78392827641198</v>
      </c>
      <c r="BW5" s="2">
        <v>388.548866175125</v>
      </c>
      <c r="BX5" s="2">
        <v>461.23080673347903</v>
      </c>
      <c r="BY5" s="2">
        <v>455.31789470795098</v>
      </c>
      <c r="BZ5" s="2">
        <v>251.96449843992201</v>
      </c>
      <c r="CA5" s="2">
        <v>39.027421771790799</v>
      </c>
      <c r="CB5" s="2">
        <v>343.49505629503602</v>
      </c>
      <c r="CC5" s="2">
        <v>184.61603389388301</v>
      </c>
    </row>
    <row r="6" spans="1:81" x14ac:dyDescent="0.25">
      <c r="A6" s="1" t="s">
        <v>4</v>
      </c>
      <c r="B6" s="2">
        <v>113.34156684787</v>
      </c>
      <c r="C6" s="2">
        <v>105.90140314781</v>
      </c>
      <c r="D6" s="2">
        <v>265.75507285144101</v>
      </c>
      <c r="E6" s="2">
        <v>49.272060447885998</v>
      </c>
      <c r="F6" s="2">
        <v>118.66955040261399</v>
      </c>
      <c r="G6" s="2">
        <v>102.646863158107</v>
      </c>
      <c r="H6" s="2">
        <v>380.13317562581102</v>
      </c>
      <c r="I6" s="2">
        <v>98.629653479459705</v>
      </c>
      <c r="J6" s="2">
        <v>182.51286814463501</v>
      </c>
      <c r="K6" s="2">
        <v>198.884150810949</v>
      </c>
      <c r="L6" s="2">
        <v>78.004264378641395</v>
      </c>
      <c r="M6" s="2">
        <v>61.602299222705803</v>
      </c>
      <c r="N6" s="2">
        <v>141.105720872728</v>
      </c>
      <c r="O6" s="2">
        <v>201.958169837051</v>
      </c>
      <c r="P6" s="2">
        <v>225.49807430525101</v>
      </c>
      <c r="Q6" s="2">
        <v>21.688940404555499</v>
      </c>
      <c r="R6" s="2">
        <v>233.25763053667501</v>
      </c>
      <c r="S6" s="2">
        <v>75.981875293449207</v>
      </c>
      <c r="T6" s="2">
        <v>165.71739887738701</v>
      </c>
      <c r="U6" s="2">
        <v>296.62203993812398</v>
      </c>
      <c r="V6" s="3">
        <v>1.6791442335230001E-6</v>
      </c>
      <c r="W6" s="2">
        <v>132.70340975392801</v>
      </c>
      <c r="X6" s="2">
        <v>78.939675796935603</v>
      </c>
      <c r="Y6" s="3">
        <v>2.9013635514509899E-6</v>
      </c>
      <c r="Z6" s="2">
        <v>75.412676920525001</v>
      </c>
      <c r="AA6" s="2">
        <v>84.646681064383301</v>
      </c>
      <c r="AB6" s="2">
        <v>147.26156437156101</v>
      </c>
      <c r="AC6" s="2">
        <v>164.376108004343</v>
      </c>
      <c r="AD6" s="2">
        <v>87.988914930139003</v>
      </c>
      <c r="AE6" s="2">
        <v>137.99313109792999</v>
      </c>
      <c r="AF6" s="2">
        <v>119.886655816909</v>
      </c>
      <c r="AG6" s="3">
        <v>4.2645818227476702E-6</v>
      </c>
      <c r="AH6" s="2">
        <v>188.98818999116401</v>
      </c>
      <c r="AI6" s="2">
        <v>25.467305105301499</v>
      </c>
      <c r="AJ6" s="2">
        <v>34.986023011940198</v>
      </c>
      <c r="AK6" s="3">
        <v>3.6937672704304098E-6</v>
      </c>
      <c r="AL6" s="2">
        <v>168.82626938171899</v>
      </c>
      <c r="AM6" s="2">
        <v>84.605519557165096</v>
      </c>
      <c r="AN6" s="2">
        <v>6.2650845966860196</v>
      </c>
      <c r="AO6" s="2">
        <v>131.46355975002999</v>
      </c>
      <c r="AP6" s="2">
        <v>40.608778210975998</v>
      </c>
      <c r="AQ6" s="2">
        <v>53.214215321304799</v>
      </c>
      <c r="AR6" s="2">
        <v>71.872602810785807</v>
      </c>
      <c r="AS6" s="3">
        <v>1.89904564948298E-7</v>
      </c>
      <c r="AT6" s="3">
        <v>3.1140162210106701E-6</v>
      </c>
      <c r="AU6" s="2">
        <v>148.99713400487499</v>
      </c>
      <c r="AV6" s="3">
        <v>3.93433026605729E-5</v>
      </c>
      <c r="AW6" s="2">
        <v>126.02922624861</v>
      </c>
      <c r="AX6" s="2">
        <v>45.217918040373</v>
      </c>
      <c r="AY6" s="2">
        <v>190.16433876517101</v>
      </c>
      <c r="AZ6" s="2">
        <v>12.6819405125876</v>
      </c>
      <c r="BA6" s="2">
        <v>44.865448996259701</v>
      </c>
      <c r="BB6" s="2">
        <v>75.405728205781202</v>
      </c>
      <c r="BC6" s="2">
        <v>78.0133141502276</v>
      </c>
      <c r="BD6" s="2">
        <v>98.250300050437801</v>
      </c>
      <c r="BE6" s="2">
        <v>45.323472909272397</v>
      </c>
      <c r="BF6" s="2">
        <v>52.779191525530301</v>
      </c>
      <c r="BG6" s="2">
        <v>48.259834515489104</v>
      </c>
      <c r="BH6" s="3">
        <v>7.8249132528357901E-7</v>
      </c>
      <c r="BI6" s="2">
        <v>63.714682663170301</v>
      </c>
      <c r="BJ6" s="2">
        <v>39.669243186658299</v>
      </c>
      <c r="BK6" s="2">
        <v>289.62602056008598</v>
      </c>
      <c r="BL6" s="2">
        <v>15.9506265173996</v>
      </c>
      <c r="BM6" s="2">
        <v>160.73726965035399</v>
      </c>
      <c r="BN6" s="3">
        <v>4.73619991898354E-5</v>
      </c>
      <c r="BO6" s="2">
        <v>13.6653639418365</v>
      </c>
      <c r="BP6" s="2">
        <v>113.820194214574</v>
      </c>
      <c r="BQ6" s="2">
        <v>245.089468460093</v>
      </c>
      <c r="BR6" s="2">
        <v>7.9141577620832102</v>
      </c>
      <c r="BS6" s="2">
        <v>20.946552780887401</v>
      </c>
      <c r="BT6" s="2">
        <v>117.776130589863</v>
      </c>
      <c r="BU6" s="2">
        <v>239.94806908793399</v>
      </c>
      <c r="BV6" s="2">
        <v>81.757732254571494</v>
      </c>
      <c r="BW6" s="2">
        <v>60.6439390980307</v>
      </c>
      <c r="BX6" s="2">
        <v>199.91926734863</v>
      </c>
      <c r="BY6" s="3">
        <v>6.2947397821524301E-6</v>
      </c>
      <c r="BZ6" s="2">
        <v>5.4572117710809304E-4</v>
      </c>
      <c r="CA6" s="2">
        <v>81.572174748495996</v>
      </c>
      <c r="CB6" s="2">
        <v>43.030370075286399</v>
      </c>
      <c r="CC6" s="2">
        <v>62.0982196685937</v>
      </c>
    </row>
    <row r="7" spans="1:81" x14ac:dyDescent="0.25">
      <c r="A7" s="1" t="s">
        <v>5</v>
      </c>
      <c r="B7" s="2">
        <v>158.18420776969899</v>
      </c>
      <c r="C7" s="2">
        <v>107.372021339968</v>
      </c>
      <c r="D7" s="2">
        <v>29.479741479576202</v>
      </c>
      <c r="E7" s="2">
        <v>70.197044110047898</v>
      </c>
      <c r="F7" s="2">
        <v>111.648315688531</v>
      </c>
      <c r="G7" s="2">
        <v>97.2090809667869</v>
      </c>
      <c r="H7" s="2">
        <v>145.56810997751199</v>
      </c>
      <c r="I7" s="2">
        <v>99.834778836406898</v>
      </c>
      <c r="J7" s="2">
        <v>205.65673147044001</v>
      </c>
      <c r="K7" s="2">
        <v>134.617122240128</v>
      </c>
      <c r="L7" s="2">
        <v>85.5867115110876</v>
      </c>
      <c r="M7" s="2">
        <v>37.662915827551203</v>
      </c>
      <c r="N7" s="2">
        <v>142.16328635105401</v>
      </c>
      <c r="O7" s="2">
        <v>102.77898040585001</v>
      </c>
      <c r="P7" s="2">
        <v>78.052897448424901</v>
      </c>
      <c r="Q7" s="2">
        <v>66.473690809228302</v>
      </c>
      <c r="R7" s="2">
        <v>74.560845486734706</v>
      </c>
      <c r="S7" s="2">
        <v>87.727555116259694</v>
      </c>
      <c r="T7" s="2">
        <v>86.326468127919597</v>
      </c>
      <c r="U7" s="2">
        <v>115.16001293116</v>
      </c>
      <c r="V7" s="2">
        <v>29.093414619238001</v>
      </c>
      <c r="W7" s="2">
        <v>40.716106561457302</v>
      </c>
      <c r="X7" s="2">
        <v>69.114280256159006</v>
      </c>
      <c r="Y7" s="2">
        <v>24.146449134408702</v>
      </c>
      <c r="Z7" s="2">
        <v>29.0328929981677</v>
      </c>
      <c r="AA7" s="2">
        <v>52.6573932017319</v>
      </c>
      <c r="AB7" s="2">
        <v>147.621829438595</v>
      </c>
      <c r="AC7" s="2">
        <v>71.069429593083299</v>
      </c>
      <c r="AD7" s="2">
        <v>107.025532542316</v>
      </c>
      <c r="AE7" s="2">
        <v>17.376856965148701</v>
      </c>
      <c r="AF7" s="2">
        <v>63.575277079688497</v>
      </c>
      <c r="AG7" s="2">
        <v>123.528213007533</v>
      </c>
      <c r="AH7" s="2">
        <v>93.559312752742997</v>
      </c>
      <c r="AI7" s="2">
        <v>130.67921097347801</v>
      </c>
      <c r="AJ7" s="2">
        <v>66.919278607937997</v>
      </c>
      <c r="AK7" s="2">
        <v>48.000507206565104</v>
      </c>
      <c r="AL7" s="2">
        <v>64.576361898122499</v>
      </c>
      <c r="AM7" s="2">
        <v>29.959540242546002</v>
      </c>
      <c r="AN7" s="2">
        <v>14.9916369614605</v>
      </c>
      <c r="AO7" s="2">
        <v>70.820002882876295</v>
      </c>
      <c r="AP7" s="2">
        <v>114.597545224009</v>
      </c>
      <c r="AQ7" s="2">
        <v>87.037963729947606</v>
      </c>
      <c r="AR7" s="2">
        <v>48.943053946410203</v>
      </c>
      <c r="AS7" s="2">
        <v>55.9636981103598</v>
      </c>
      <c r="AT7" s="2">
        <v>65.945112260785194</v>
      </c>
      <c r="AU7" s="2">
        <v>138.874044863237</v>
      </c>
      <c r="AV7" s="2">
        <v>52.705611028596799</v>
      </c>
      <c r="AW7" s="2">
        <v>123.025012806159</v>
      </c>
      <c r="AX7" s="2">
        <v>83.789206281348797</v>
      </c>
      <c r="AY7" s="2">
        <v>178.88061548765799</v>
      </c>
      <c r="AZ7" s="2">
        <v>77.410528705392807</v>
      </c>
      <c r="BA7" s="2">
        <v>50.099218198899003</v>
      </c>
      <c r="BB7" s="2">
        <v>147.69725994498299</v>
      </c>
      <c r="BC7" s="2">
        <v>77.807188592115097</v>
      </c>
      <c r="BD7" s="2">
        <v>102.64376675811501</v>
      </c>
      <c r="BE7" s="2">
        <v>118.32248104200301</v>
      </c>
      <c r="BF7" s="2">
        <v>85.601349601432702</v>
      </c>
      <c r="BG7" s="2">
        <v>58.866518783238703</v>
      </c>
      <c r="BH7" s="2">
        <v>75.040400284687905</v>
      </c>
      <c r="BI7" s="2">
        <v>69.238825638143695</v>
      </c>
      <c r="BJ7" s="2">
        <v>64.759365101828905</v>
      </c>
      <c r="BK7" s="2">
        <v>110.28826986098299</v>
      </c>
      <c r="BL7" s="2">
        <v>90.502250440076395</v>
      </c>
      <c r="BM7" s="2">
        <v>71.498381275642004</v>
      </c>
      <c r="BN7" s="2">
        <v>73.414585813603196</v>
      </c>
      <c r="BO7" s="2">
        <v>88.433350428916995</v>
      </c>
      <c r="BP7" s="2">
        <v>125.57187929201901</v>
      </c>
      <c r="BQ7" s="2">
        <v>103.115407988735</v>
      </c>
      <c r="BR7" s="2">
        <v>53.364233253911102</v>
      </c>
      <c r="BS7" s="2">
        <v>28.109338025407698</v>
      </c>
      <c r="BT7" s="2">
        <v>60.641335006935201</v>
      </c>
      <c r="BU7" s="2">
        <v>139.910458098948</v>
      </c>
      <c r="BV7" s="2">
        <v>124.05413778958901</v>
      </c>
      <c r="BW7" s="2">
        <v>22.565762409688102</v>
      </c>
      <c r="BX7" s="2">
        <v>68.899555745280296</v>
      </c>
      <c r="BY7" s="2">
        <v>64.4619488922757</v>
      </c>
      <c r="BZ7" s="2">
        <v>106.78658104541699</v>
      </c>
      <c r="CA7" s="2">
        <v>138.892222514167</v>
      </c>
      <c r="CB7" s="2">
        <v>40.284236830182302</v>
      </c>
      <c r="CC7" s="2">
        <v>150.93360241793701</v>
      </c>
    </row>
    <row r="8" spans="1:81" x14ac:dyDescent="0.25">
      <c r="A8" s="1" t="s">
        <v>6</v>
      </c>
      <c r="B8" s="3">
        <v>9.9154217383879096E-6</v>
      </c>
      <c r="C8" s="3">
        <v>7.08206601784174E-6</v>
      </c>
      <c r="D8" s="3">
        <v>2.76769727453269E-6</v>
      </c>
      <c r="E8" s="3">
        <v>1.15393991228945E-6</v>
      </c>
      <c r="F8" s="3">
        <v>1.89971536262115E-6</v>
      </c>
      <c r="G8" s="3">
        <v>4.2544028301295298E-7</v>
      </c>
      <c r="H8" s="3">
        <v>3.1227121707373602E-7</v>
      </c>
      <c r="I8" s="3">
        <v>2.9397983510859002E-7</v>
      </c>
      <c r="J8" s="3">
        <v>1.4047596060925299E-7</v>
      </c>
      <c r="K8" s="3">
        <v>8.3104954004859703E-7</v>
      </c>
      <c r="L8" s="3">
        <v>1.45487032962819E-6</v>
      </c>
      <c r="M8" s="3">
        <v>3.4632456137202202E-6</v>
      </c>
      <c r="N8" s="3">
        <v>6.60394576973838E-5</v>
      </c>
      <c r="O8" s="3">
        <v>2.1904161010535698E-6</v>
      </c>
      <c r="P8" s="3">
        <v>2.0141846586195599E-6</v>
      </c>
      <c r="Q8" s="2">
        <v>4.4139799766296202</v>
      </c>
      <c r="R8" s="3">
        <v>1.00803064280125E-5</v>
      </c>
      <c r="S8" s="3">
        <v>3.3256386239464899E-6</v>
      </c>
      <c r="T8" s="3">
        <v>1.53705218809592E-6</v>
      </c>
      <c r="U8" s="3">
        <v>8.4551386865928202E-6</v>
      </c>
      <c r="V8" s="2">
        <v>25.7257502630444</v>
      </c>
      <c r="W8" s="3">
        <v>4.40151838415496E-7</v>
      </c>
      <c r="X8" s="2">
        <v>3.2897436933239301E-4</v>
      </c>
      <c r="Y8" s="3">
        <v>4.8685660979481403E-6</v>
      </c>
      <c r="Z8" s="3">
        <v>1.0769548380191801E-6</v>
      </c>
      <c r="AA8" s="3">
        <v>9.4430236904414696E-7</v>
      </c>
      <c r="AB8" s="3">
        <v>2.21520863089978E-6</v>
      </c>
      <c r="AC8" s="3">
        <v>1.12050244725369E-5</v>
      </c>
      <c r="AD8" s="3">
        <v>4.15548501701553E-6</v>
      </c>
      <c r="AE8" s="3">
        <v>3.7458554817728898E-6</v>
      </c>
      <c r="AF8" s="3">
        <v>1.9988028559908601E-7</v>
      </c>
      <c r="AG8" s="2">
        <v>34.9454695881847</v>
      </c>
      <c r="AH8" s="3">
        <v>6.11778465491201E-7</v>
      </c>
      <c r="AI8" s="3">
        <v>2.03657608552034E-6</v>
      </c>
      <c r="AJ8" s="3">
        <v>3.4563139024410802E-6</v>
      </c>
      <c r="AK8" s="2">
        <v>13.5556116638313</v>
      </c>
      <c r="AL8" s="3">
        <v>6.4108200671256005E-7</v>
      </c>
      <c r="AM8" s="3">
        <v>3.0501701354587499E-6</v>
      </c>
      <c r="AN8" s="3">
        <v>1.24643437756606E-6</v>
      </c>
      <c r="AO8" s="3">
        <v>4.80689635799303E-6</v>
      </c>
      <c r="AP8" s="3">
        <v>4.6768901218788799E-7</v>
      </c>
      <c r="AQ8" s="3">
        <v>8.7901273280317501E-6</v>
      </c>
      <c r="AR8" s="3">
        <v>1.3678608432736501E-6</v>
      </c>
      <c r="AS8" s="2">
        <v>30.2172062326513</v>
      </c>
      <c r="AT8" s="3">
        <v>4.89541668937422E-5</v>
      </c>
      <c r="AU8" s="3">
        <v>7.3400264248665604E-7</v>
      </c>
      <c r="AV8" s="2">
        <v>22.0387487574896</v>
      </c>
      <c r="AW8" s="3">
        <v>9.5238230457178901E-7</v>
      </c>
      <c r="AX8" s="3">
        <v>7.2966445480976298E-6</v>
      </c>
      <c r="AY8" s="3">
        <v>3.8204971586673402E-6</v>
      </c>
      <c r="AZ8" s="3">
        <v>2.6273862210324502E-6</v>
      </c>
      <c r="BA8" s="2">
        <v>35.025552537953203</v>
      </c>
      <c r="BB8" s="3">
        <v>7.8118863653006697E-7</v>
      </c>
      <c r="BC8" s="3">
        <v>5.6128829680973496E-6</v>
      </c>
      <c r="BD8" s="3">
        <v>8.0290183021656697E-6</v>
      </c>
      <c r="BE8" s="3">
        <v>9.2855457332620102E-6</v>
      </c>
      <c r="BF8" s="3">
        <v>4.6132112624777204E-6</v>
      </c>
      <c r="BG8" s="3">
        <v>5.8704672925633103E-6</v>
      </c>
      <c r="BH8" s="3">
        <v>3.00898361454034E-7</v>
      </c>
      <c r="BI8" s="3">
        <v>1.1575805388246E-5</v>
      </c>
      <c r="BJ8" s="3">
        <v>2.7133048287308399E-5</v>
      </c>
      <c r="BK8" s="3">
        <v>1.83293107645939E-7</v>
      </c>
      <c r="BL8" s="3">
        <v>5.5410514495498003E-7</v>
      </c>
      <c r="BM8" s="3">
        <v>3.9772460599213899E-6</v>
      </c>
      <c r="BN8" s="3">
        <v>5.4145457895851003E-6</v>
      </c>
      <c r="BO8" s="3">
        <v>8.6727976413831101E-6</v>
      </c>
      <c r="BP8" s="3">
        <v>6.0894836899601799E-6</v>
      </c>
      <c r="BQ8" s="3">
        <v>3.1355600114850801E-6</v>
      </c>
      <c r="BR8" s="2">
        <v>15.796462797983599</v>
      </c>
      <c r="BS8" s="3">
        <v>9.6899713198149798E-8</v>
      </c>
      <c r="BT8" s="3">
        <v>6.5518352410923299E-7</v>
      </c>
      <c r="BU8" s="3">
        <v>4.8187901995995399E-7</v>
      </c>
      <c r="BV8" s="3">
        <v>4.3248981166342901E-7</v>
      </c>
      <c r="BW8" s="3">
        <v>2.5446317100237798E-6</v>
      </c>
      <c r="BX8" s="3">
        <v>1.53595644106409E-6</v>
      </c>
      <c r="BY8" s="2">
        <v>21.0798936049205</v>
      </c>
      <c r="BZ8" s="3">
        <v>1.09312488624461E-5</v>
      </c>
      <c r="CA8" s="3">
        <v>1.03218639287275E-5</v>
      </c>
      <c r="CB8" s="3">
        <v>8.6031260142214599E-7</v>
      </c>
      <c r="CC8" s="3">
        <v>1.26377800231652E-6</v>
      </c>
    </row>
    <row r="9" spans="1:81" x14ac:dyDescent="0.25">
      <c r="A9" s="1" t="s">
        <v>7</v>
      </c>
      <c r="B9" s="2">
        <v>289.92209883254299</v>
      </c>
      <c r="C9" s="2">
        <v>153.895213505962</v>
      </c>
      <c r="D9" s="2">
        <v>246.965133185138</v>
      </c>
      <c r="E9" s="2">
        <v>51.728304742188897</v>
      </c>
      <c r="F9" s="2">
        <v>251.82518487317299</v>
      </c>
      <c r="G9" s="2">
        <v>156.28252756621299</v>
      </c>
      <c r="H9" s="2">
        <v>576.27316455797097</v>
      </c>
      <c r="I9" s="2">
        <v>193.15425621246499</v>
      </c>
      <c r="J9" s="2">
        <v>431.99309916324597</v>
      </c>
      <c r="K9" s="2">
        <v>435.83371225538298</v>
      </c>
      <c r="L9" s="2">
        <v>41.366649103278903</v>
      </c>
      <c r="M9" s="2">
        <v>93.274728388692907</v>
      </c>
      <c r="N9" s="2">
        <v>59.202062853010403</v>
      </c>
      <c r="O9" s="2">
        <v>313.557452898181</v>
      </c>
      <c r="P9" s="2">
        <v>189.71319274566099</v>
      </c>
      <c r="Q9" s="2">
        <v>45.699793133047699</v>
      </c>
      <c r="R9" s="2">
        <v>244.169451385423</v>
      </c>
      <c r="S9" s="2">
        <v>151.70664552065901</v>
      </c>
      <c r="T9" s="2">
        <v>210.759385134372</v>
      </c>
      <c r="U9" s="2">
        <v>383.02654290804298</v>
      </c>
      <c r="V9" s="3">
        <v>5.8569374514385202E-6</v>
      </c>
      <c r="W9" s="2">
        <v>105.75765242777901</v>
      </c>
      <c r="X9" s="3">
        <v>8.1569687876886001E-6</v>
      </c>
      <c r="Y9" s="3">
        <v>4.4797318024880402E-5</v>
      </c>
      <c r="Z9" s="2">
        <v>81.359729550469595</v>
      </c>
      <c r="AA9" s="2">
        <v>80.189392808955802</v>
      </c>
      <c r="AB9" s="2">
        <v>304.65661120512601</v>
      </c>
      <c r="AC9" s="2">
        <v>64.080742045393293</v>
      </c>
      <c r="AD9" s="2">
        <v>144.58676013283099</v>
      </c>
      <c r="AE9" s="2">
        <v>141.14097008190501</v>
      </c>
      <c r="AF9" s="2">
        <v>168.65931030308701</v>
      </c>
      <c r="AG9" s="2">
        <v>86.975943601842403</v>
      </c>
      <c r="AH9" s="2">
        <v>404.332390340865</v>
      </c>
      <c r="AI9" s="2">
        <v>174.25286447782901</v>
      </c>
      <c r="AJ9" s="3">
        <v>3.19534669940445E-6</v>
      </c>
      <c r="AK9" s="2">
        <v>3.5109877379627799</v>
      </c>
      <c r="AL9" s="2">
        <v>208.59041053429101</v>
      </c>
      <c r="AM9" s="2">
        <v>25.838303791748402</v>
      </c>
      <c r="AN9" s="2">
        <v>31.860079545905499</v>
      </c>
      <c r="AO9" s="2">
        <v>98.732001118341202</v>
      </c>
      <c r="AP9" s="2">
        <v>116.190018438344</v>
      </c>
      <c r="AQ9" s="2">
        <v>117.52428432092</v>
      </c>
      <c r="AR9" s="2">
        <v>122.922954643751</v>
      </c>
      <c r="AS9" s="2">
        <v>2.6636249249267601</v>
      </c>
      <c r="AT9" s="2">
        <v>13.9458226458692</v>
      </c>
      <c r="AU9" s="2">
        <v>197.29262563914801</v>
      </c>
      <c r="AV9" s="2">
        <v>59.992485986828498</v>
      </c>
      <c r="AW9" s="2">
        <v>187.907993755787</v>
      </c>
      <c r="AX9" s="2">
        <v>115.61741756916901</v>
      </c>
      <c r="AY9" s="2">
        <v>337.09741220374099</v>
      </c>
      <c r="AZ9" s="2">
        <v>84.304034791468297</v>
      </c>
      <c r="BA9" s="2">
        <v>51.052532238951599</v>
      </c>
      <c r="BB9" s="2">
        <v>188.244283902164</v>
      </c>
      <c r="BC9" s="2">
        <v>122.616227689195</v>
      </c>
      <c r="BD9" s="2">
        <v>157.407921307804</v>
      </c>
      <c r="BE9" s="2">
        <v>83.297147641577496</v>
      </c>
      <c r="BF9" s="2">
        <v>158.87764660264699</v>
      </c>
      <c r="BG9" s="2">
        <v>29.965932027693999</v>
      </c>
      <c r="BH9" s="2">
        <v>51.9469911132134</v>
      </c>
      <c r="BI9" s="2">
        <v>170.283085725045</v>
      </c>
      <c r="BJ9" s="2">
        <v>30.683600507094798</v>
      </c>
      <c r="BK9" s="2">
        <v>388.91182871396001</v>
      </c>
      <c r="BL9" s="2">
        <v>25.2528874158732</v>
      </c>
      <c r="BM9" s="2">
        <v>157.864216805187</v>
      </c>
      <c r="BN9" s="2">
        <v>122.37429074007299</v>
      </c>
      <c r="BO9" s="2">
        <v>85.563894423229399</v>
      </c>
      <c r="BP9" s="2">
        <v>185.97595100757999</v>
      </c>
      <c r="BQ9" s="2">
        <v>305.938201123657</v>
      </c>
      <c r="BR9" s="2">
        <v>51.556421652966499</v>
      </c>
      <c r="BS9" s="2">
        <v>22.902658246497001</v>
      </c>
      <c r="BT9" s="2">
        <v>156.07371306500201</v>
      </c>
      <c r="BU9" s="2">
        <v>387.647789436891</v>
      </c>
      <c r="BV9" s="2">
        <v>277.38187487929599</v>
      </c>
      <c r="BW9" s="2">
        <v>60.245640717773597</v>
      </c>
      <c r="BX9" s="2">
        <v>117.63184103205801</v>
      </c>
      <c r="BY9" s="2">
        <v>48.623408952397298</v>
      </c>
      <c r="BZ9" s="2">
        <v>89.309124797149593</v>
      </c>
      <c r="CA9" s="2">
        <v>216.93698294967101</v>
      </c>
      <c r="CB9" s="2">
        <v>57.263191329331903</v>
      </c>
      <c r="CC9" s="2">
        <v>194.67701791303799</v>
      </c>
    </row>
    <row r="10" spans="1:81" x14ac:dyDescent="0.25">
      <c r="A10" s="1" t="s">
        <v>8</v>
      </c>
      <c r="B10" s="3">
        <v>1.4985431213778201E-5</v>
      </c>
      <c r="C10" s="3">
        <v>1.64692823905427E-5</v>
      </c>
      <c r="D10" s="3">
        <v>6.4099524965230599E-6</v>
      </c>
      <c r="E10" s="3">
        <v>6.1836456174215498E-6</v>
      </c>
      <c r="F10" s="3">
        <v>4.6155282817902704E-6</v>
      </c>
      <c r="G10" s="3">
        <v>6.9147963335088296E-7</v>
      </c>
      <c r="H10" s="3">
        <v>5.2823306877991202E-7</v>
      </c>
      <c r="I10" s="3">
        <v>3.3585178095908898E-7</v>
      </c>
      <c r="J10" s="3">
        <v>1.46537411524586E-7</v>
      </c>
      <c r="K10" s="3">
        <v>1.1973069598701399E-6</v>
      </c>
      <c r="L10" s="3">
        <v>3.30542885671218E-6</v>
      </c>
      <c r="M10" s="3">
        <v>4.7149404902021898E-6</v>
      </c>
      <c r="N10" s="3">
        <v>3.3590170565307499E-5</v>
      </c>
      <c r="O10" s="3">
        <v>4.2479235692428696E-6</v>
      </c>
      <c r="P10" s="3">
        <v>6.6597236421193198E-6</v>
      </c>
      <c r="Q10" s="2">
        <v>21.550471944390999</v>
      </c>
      <c r="R10" s="3">
        <v>2.69797119522362E-5</v>
      </c>
      <c r="S10" s="3">
        <v>1.0155889157349599E-5</v>
      </c>
      <c r="T10" s="3">
        <v>3.2287373073654498E-6</v>
      </c>
      <c r="U10" s="3">
        <v>1.11420835599736E-5</v>
      </c>
      <c r="V10" s="2">
        <v>21.778171736496301</v>
      </c>
      <c r="W10" s="3">
        <v>1.7688757300003801E-6</v>
      </c>
      <c r="X10" s="3">
        <v>9.7883917170949402E-5</v>
      </c>
      <c r="Y10" s="2">
        <v>1.06357983823102E-4</v>
      </c>
      <c r="Z10" s="3">
        <v>3.2640514899568901E-6</v>
      </c>
      <c r="AA10" s="3">
        <v>1.5316415098435499E-6</v>
      </c>
      <c r="AB10" s="3">
        <v>4.4047926038809296E-6</v>
      </c>
      <c r="AC10" s="3">
        <v>1.9512139573924601E-5</v>
      </c>
      <c r="AD10" s="3">
        <v>3.5491993227391702E-6</v>
      </c>
      <c r="AE10" s="2">
        <v>85.973557481323596</v>
      </c>
      <c r="AF10" s="3">
        <v>5.2937699424931604E-7</v>
      </c>
      <c r="AG10" s="3">
        <v>2.92405862438074E-5</v>
      </c>
      <c r="AH10" s="3">
        <v>5.96576718851717E-7</v>
      </c>
      <c r="AI10" s="3">
        <v>4.84783695836876E-6</v>
      </c>
      <c r="AJ10" s="3">
        <v>1.05769157441726E-5</v>
      </c>
      <c r="AK10" s="3">
        <v>5.7628012201389697E-5</v>
      </c>
      <c r="AL10" s="3">
        <v>1.2852657580618401E-6</v>
      </c>
      <c r="AM10" s="3">
        <v>8.1704707477630596E-6</v>
      </c>
      <c r="AN10" s="3">
        <v>7.1467839351103804E-7</v>
      </c>
      <c r="AO10" s="3">
        <v>1.7808010362416E-5</v>
      </c>
      <c r="AP10" s="3">
        <v>4.6424403990514001E-7</v>
      </c>
      <c r="AQ10" s="3">
        <v>2.6984310219559501E-5</v>
      </c>
      <c r="AR10" s="3">
        <v>4.7038536886172199E-6</v>
      </c>
      <c r="AS10" s="3">
        <v>1.9053399731996502E-5</v>
      </c>
      <c r="AT10" s="2">
        <v>1.06560372266675E-4</v>
      </c>
      <c r="AU10" s="3">
        <v>2.0452951165015102E-6</v>
      </c>
      <c r="AV10" s="2">
        <v>21.669625157663202</v>
      </c>
      <c r="AW10" s="3">
        <v>1.4633025346919E-6</v>
      </c>
      <c r="AX10" s="3">
        <v>2.4096445911216501E-5</v>
      </c>
      <c r="AY10" s="3">
        <v>2.5619756826899899E-6</v>
      </c>
      <c r="AZ10" s="2">
        <v>18.12718207004</v>
      </c>
      <c r="BA10" s="2">
        <v>33.221782096105102</v>
      </c>
      <c r="BB10" s="3">
        <v>1.09238932423909E-6</v>
      </c>
      <c r="BC10" s="3">
        <v>1.34027249241704E-5</v>
      </c>
      <c r="BD10" s="3">
        <v>1.43560115287121E-5</v>
      </c>
      <c r="BE10" s="3">
        <v>8.9962733070516305E-6</v>
      </c>
      <c r="BF10" s="3">
        <v>1.0369241762840499E-5</v>
      </c>
      <c r="BG10" s="3">
        <v>7.6390909539494006E-5</v>
      </c>
      <c r="BH10" s="3">
        <v>5.5416374856421598E-7</v>
      </c>
      <c r="BI10" s="3">
        <v>4.2031465606278499E-5</v>
      </c>
      <c r="BJ10" s="3">
        <v>6.8526504337768299E-5</v>
      </c>
      <c r="BK10" s="3">
        <v>3.19152651565042E-7</v>
      </c>
      <c r="BL10" s="3">
        <v>1.75376772651234E-6</v>
      </c>
      <c r="BM10" s="3">
        <v>1.3586902684191299E-5</v>
      </c>
      <c r="BN10" s="3">
        <v>1.5432086521449101E-5</v>
      </c>
      <c r="BO10" s="3">
        <v>1.33397397020964E-5</v>
      </c>
      <c r="BP10" s="3">
        <v>1.09494278068906E-5</v>
      </c>
      <c r="BQ10" s="3">
        <v>6.4606144194904502E-6</v>
      </c>
      <c r="BR10" s="3">
        <v>2.5714639360195902E-5</v>
      </c>
      <c r="BS10" s="3">
        <v>2.2405816335761399E-7</v>
      </c>
      <c r="BT10" s="3">
        <v>1.39763454536288E-6</v>
      </c>
      <c r="BU10" s="3">
        <v>1.00441218659652E-6</v>
      </c>
      <c r="BV10" s="3">
        <v>7.9893209637602297E-7</v>
      </c>
      <c r="BW10" s="3">
        <v>1.20776650856365E-5</v>
      </c>
      <c r="BX10" s="3">
        <v>4.4243596391147096E-6</v>
      </c>
      <c r="BY10" s="2">
        <v>25.282660707834602</v>
      </c>
      <c r="BZ10" s="3">
        <v>1.9406520686451898E-5</v>
      </c>
      <c r="CA10" s="3">
        <v>2.1128344179337999E-5</v>
      </c>
      <c r="CB10" s="3">
        <v>2.5440033182529999E-6</v>
      </c>
      <c r="CC10" s="3">
        <v>2.4742132062115899E-6</v>
      </c>
    </row>
    <row r="11" spans="1:81" x14ac:dyDescent="0.25">
      <c r="A11" s="1" t="s">
        <v>9</v>
      </c>
      <c r="B11" s="3">
        <v>1.31793213644436E-5</v>
      </c>
      <c r="C11" s="2">
        <v>73.930583331572194</v>
      </c>
      <c r="D11" s="2">
        <v>65.594260492436106</v>
      </c>
      <c r="E11" s="3">
        <v>1.0314628247244701E-6</v>
      </c>
      <c r="F11" s="3">
        <v>1.1457003917871101E-5</v>
      </c>
      <c r="G11" s="2">
        <v>4.1964929199132399</v>
      </c>
      <c r="H11" s="2">
        <v>62.863362690737503</v>
      </c>
      <c r="I11" s="2">
        <v>1.44331817218272</v>
      </c>
      <c r="J11" s="2">
        <v>158.548103937192</v>
      </c>
      <c r="K11" s="2">
        <v>45.705563707771702</v>
      </c>
      <c r="L11" s="3">
        <v>3.6837521187424298E-6</v>
      </c>
      <c r="M11" s="3">
        <v>3.6383611062080401E-6</v>
      </c>
      <c r="N11" s="3">
        <v>1.7800636178133701E-5</v>
      </c>
      <c r="O11" s="2">
        <v>58.765480583029202</v>
      </c>
      <c r="P11" s="2">
        <v>20.897480050050401</v>
      </c>
      <c r="Q11" s="3">
        <v>3.7871830686337598E-5</v>
      </c>
      <c r="R11" s="2">
        <v>37.022015595244198</v>
      </c>
      <c r="S11" s="3">
        <v>1.8616394912637799E-6</v>
      </c>
      <c r="T11" s="2">
        <v>13.0075174414035</v>
      </c>
      <c r="U11" s="2">
        <v>45.348745595483699</v>
      </c>
      <c r="V11" s="3">
        <v>5.3550365533797801E-8</v>
      </c>
      <c r="W11" s="2">
        <v>15.4828653731511</v>
      </c>
      <c r="X11" s="2">
        <v>50.174875090270397</v>
      </c>
      <c r="Y11" s="2">
        <v>25.538062203539599</v>
      </c>
      <c r="Z11" s="3">
        <v>1.7670081201777799E-6</v>
      </c>
      <c r="AA11" s="3">
        <v>7.4508427092481897E-6</v>
      </c>
      <c r="AB11" s="3">
        <v>5.0303180834032296E-6</v>
      </c>
      <c r="AC11" s="2">
        <v>206.83404526957301</v>
      </c>
      <c r="AD11" s="2">
        <v>23.552742096704801</v>
      </c>
      <c r="AE11" s="2">
        <v>0.17512902799578101</v>
      </c>
      <c r="AF11" s="2">
        <v>27.1503299838709</v>
      </c>
      <c r="AG11" s="3">
        <v>1.50204879721502E-6</v>
      </c>
      <c r="AH11" s="2">
        <v>72.151550475859395</v>
      </c>
      <c r="AI11" s="3">
        <v>4.4521436914292597E-6</v>
      </c>
      <c r="AJ11" s="3">
        <v>8.8222810110134397E-7</v>
      </c>
      <c r="AK11" s="3">
        <v>3.92195350920613E-7</v>
      </c>
      <c r="AL11" s="2">
        <v>67.858984410454497</v>
      </c>
      <c r="AM11" s="2">
        <v>180.756330079278</v>
      </c>
      <c r="AN11" s="3">
        <v>2.2053142446302699E-7</v>
      </c>
      <c r="AO11" s="2">
        <v>5.8666854972596703</v>
      </c>
      <c r="AP11" s="3">
        <v>3.7665113962254098E-7</v>
      </c>
      <c r="AQ11" s="2">
        <v>1.52379556723459</v>
      </c>
      <c r="AR11" s="3">
        <v>5.32390728744818E-7</v>
      </c>
      <c r="AS11" s="3">
        <v>1.0030784882879699E-7</v>
      </c>
      <c r="AT11" s="3">
        <v>1.3240773980738201E-6</v>
      </c>
      <c r="AU11" s="3">
        <v>8.0519908645507798E-7</v>
      </c>
      <c r="AV11" s="3">
        <v>1.7033144595093299E-6</v>
      </c>
      <c r="AW11" s="2">
        <v>123.082860356993</v>
      </c>
      <c r="AX11" s="3">
        <v>1.2840364782262701E-5</v>
      </c>
      <c r="AY11" s="2">
        <v>127.42218341947201</v>
      </c>
      <c r="AZ11" s="3">
        <v>6.2925016470996298E-6</v>
      </c>
      <c r="BA11" s="3">
        <v>2.5016699121643901E-7</v>
      </c>
      <c r="BB11" s="3">
        <v>3.76553785294238E-7</v>
      </c>
      <c r="BC11" s="3">
        <v>3.2227093295798301E-5</v>
      </c>
      <c r="BD11" s="2">
        <v>35.1331306942756</v>
      </c>
      <c r="BE11" s="2">
        <v>68.074507731787804</v>
      </c>
      <c r="BF11" s="3">
        <v>2.6238396536881799E-6</v>
      </c>
      <c r="BG11" s="3">
        <v>4.2364343579086002E-7</v>
      </c>
      <c r="BH11" s="3">
        <v>3.8283447974996398E-8</v>
      </c>
      <c r="BI11" s="3">
        <v>1.2595118679001501E-5</v>
      </c>
      <c r="BJ11" s="3">
        <v>1.37884523171039E-5</v>
      </c>
      <c r="BK11" s="3">
        <v>2.2905780518203E-6</v>
      </c>
      <c r="BL11" s="3">
        <v>2.4885545835938799E-7</v>
      </c>
      <c r="BM11" s="3">
        <v>1.0839298133007099E-5</v>
      </c>
      <c r="BN11" s="3">
        <v>3.5748691677472799E-6</v>
      </c>
      <c r="BO11" s="3">
        <v>1.68719162802484E-5</v>
      </c>
      <c r="BP11" s="2">
        <v>17.9166227261289</v>
      </c>
      <c r="BQ11" s="3">
        <v>2.5978318488549601E-5</v>
      </c>
      <c r="BR11" s="3">
        <v>4.5411095800741002E-7</v>
      </c>
      <c r="BS11" s="3">
        <v>2.9854116751009799E-8</v>
      </c>
      <c r="BT11" s="3">
        <v>1.33813322633965E-5</v>
      </c>
      <c r="BU11" s="2">
        <v>3.5151514579486198</v>
      </c>
      <c r="BV11" s="2">
        <v>13.0030766804717</v>
      </c>
      <c r="BW11" s="3">
        <v>3.6989818439142098E-6</v>
      </c>
      <c r="BX11" s="2">
        <v>52.1170110249952</v>
      </c>
      <c r="BY11" s="3">
        <v>1.0901443861368501E-6</v>
      </c>
      <c r="BZ11" s="3">
        <v>9.7054926204692507E-6</v>
      </c>
      <c r="CA11" s="2">
        <v>24.511450238386502</v>
      </c>
      <c r="CB11" s="3">
        <v>1.7155385742246099E-5</v>
      </c>
      <c r="CC11" s="2">
        <v>6.51367410082484</v>
      </c>
    </row>
    <row r="12" spans="1:81" x14ac:dyDescent="0.25">
      <c r="A12" s="1" t="s">
        <v>10</v>
      </c>
      <c r="B12" s="3">
        <v>5.2722164169704003E-6</v>
      </c>
      <c r="C12" s="3">
        <v>4.34328786785238E-6</v>
      </c>
      <c r="D12" s="3">
        <v>1.7448513874932601E-6</v>
      </c>
      <c r="E12" s="3">
        <v>1.02985062839652E-6</v>
      </c>
      <c r="F12" s="3">
        <v>1.3502993106597301E-6</v>
      </c>
      <c r="G12" s="3">
        <v>2.48469533142752E-7</v>
      </c>
      <c r="H12" s="3">
        <v>2.08525267639407E-7</v>
      </c>
      <c r="I12" s="3">
        <v>1.46765120439414E-7</v>
      </c>
      <c r="J12" s="3">
        <v>1.0538703699940799E-7</v>
      </c>
      <c r="K12" s="3">
        <v>5.3585102678441004E-7</v>
      </c>
      <c r="L12" s="3">
        <v>1.0410548214638799E-6</v>
      </c>
      <c r="M12" s="3">
        <v>1.33086592751595E-6</v>
      </c>
      <c r="N12" s="3">
        <v>2.3029398681992499E-5</v>
      </c>
      <c r="O12" s="3">
        <v>1.4931755317522701E-6</v>
      </c>
      <c r="P12" s="3">
        <v>1.5653631221988401E-6</v>
      </c>
      <c r="Q12" s="2">
        <v>6.1699444529695496E-4</v>
      </c>
      <c r="R12" s="3">
        <v>6.2321054654152103E-6</v>
      </c>
      <c r="S12" s="3">
        <v>1.3909919387290699E-6</v>
      </c>
      <c r="T12" s="3">
        <v>9.1483273347004797E-7</v>
      </c>
      <c r="U12" s="3">
        <v>4.63080797036069E-6</v>
      </c>
      <c r="V12" s="2">
        <v>11.669842507002899</v>
      </c>
      <c r="W12" s="3">
        <v>2.6881030884681302E-7</v>
      </c>
      <c r="X12" s="3">
        <v>8.7585605332747302E-6</v>
      </c>
      <c r="Y12" s="3">
        <v>9.8359942715794891E-7</v>
      </c>
      <c r="Z12" s="3">
        <v>1.04186686408437E-6</v>
      </c>
      <c r="AA12" s="3">
        <v>4.3804300232630701E-7</v>
      </c>
      <c r="AB12" s="3">
        <v>1.3812744867078701E-6</v>
      </c>
      <c r="AC12" s="3">
        <v>4.2509602235897897E-6</v>
      </c>
      <c r="AD12" s="3">
        <v>1.21173408784284E-6</v>
      </c>
      <c r="AE12" s="3">
        <v>9.8024047683917399E-7</v>
      </c>
      <c r="AF12" s="3">
        <v>2.0004738309900201E-7</v>
      </c>
      <c r="AG12" s="3">
        <v>5.6315377836413799E-6</v>
      </c>
      <c r="AH12" s="3">
        <v>3.4962541970454702E-7</v>
      </c>
      <c r="AI12" s="3">
        <v>1.2629839590097201E-6</v>
      </c>
      <c r="AJ12" s="3">
        <v>1.55708284822282E-5</v>
      </c>
      <c r="AK12" s="3">
        <v>9.0916815533809798E-7</v>
      </c>
      <c r="AL12" s="3">
        <v>5.1503181593960395E-7</v>
      </c>
      <c r="AM12" s="3">
        <v>1.1246284380597499E-6</v>
      </c>
      <c r="AN12" s="3">
        <v>4.9504632291988702E-7</v>
      </c>
      <c r="AO12" s="3">
        <v>4.2668479148331801E-6</v>
      </c>
      <c r="AP12" s="3">
        <v>2.57878543678146E-7</v>
      </c>
      <c r="AQ12" s="3">
        <v>5.7404822507466698E-6</v>
      </c>
      <c r="AR12" s="3">
        <v>7.4517247299254004E-7</v>
      </c>
      <c r="AS12" s="2">
        <v>7.0435877656305896</v>
      </c>
      <c r="AT12" s="2">
        <v>14.031565657523</v>
      </c>
      <c r="AU12" s="3">
        <v>5.3374960720175999E-7</v>
      </c>
      <c r="AV12" s="2">
        <v>2.01430692420733E-4</v>
      </c>
      <c r="AW12" s="3">
        <v>4.7887631120077997E-7</v>
      </c>
      <c r="AX12" s="3">
        <v>4.1666393696141099E-6</v>
      </c>
      <c r="AY12" s="3">
        <v>1.6831047814888999E-6</v>
      </c>
      <c r="AZ12" s="3">
        <v>2.11921131052881E-6</v>
      </c>
      <c r="BA12" s="3">
        <v>2.1474187530430699E-7</v>
      </c>
      <c r="BB12" s="3">
        <v>2.8421998156227902E-7</v>
      </c>
      <c r="BC12" s="3">
        <v>4.4867771420238002E-6</v>
      </c>
      <c r="BD12" s="3">
        <v>4.8528529207063002E-6</v>
      </c>
      <c r="BE12" s="3">
        <v>2.4939175977431301E-6</v>
      </c>
      <c r="BF12" s="3">
        <v>3.0984927104079201E-6</v>
      </c>
      <c r="BG12" s="3">
        <v>1.3357853011697701E-6</v>
      </c>
      <c r="BH12" s="2">
        <v>3.6030491681328201</v>
      </c>
      <c r="BI12" s="3">
        <v>7.1117558729135998E-6</v>
      </c>
      <c r="BJ12" s="3">
        <v>7.9636924587242402E-5</v>
      </c>
      <c r="BK12" s="3">
        <v>1.19589058273862E-7</v>
      </c>
      <c r="BL12" s="3">
        <v>5.5756118087744499E-7</v>
      </c>
      <c r="BM12" s="3">
        <v>2.4123140962351E-6</v>
      </c>
      <c r="BN12" s="3">
        <v>5.3272590186728101E-6</v>
      </c>
      <c r="BO12" s="3">
        <v>4.6131813871333997E-6</v>
      </c>
      <c r="BP12" s="3">
        <v>4.3689429955770598E-6</v>
      </c>
      <c r="BQ12" s="3">
        <v>1.59942748543515E-6</v>
      </c>
      <c r="BR12" s="3">
        <v>1.5568412035832399E-6</v>
      </c>
      <c r="BS12" s="3">
        <v>8.1928660386686002E-8</v>
      </c>
      <c r="BT12" s="3">
        <v>3.3697924212856202E-7</v>
      </c>
      <c r="BU12" s="3">
        <v>3.0590037326987601E-7</v>
      </c>
      <c r="BV12" s="3">
        <v>2.7798833614897601E-7</v>
      </c>
      <c r="BW12" s="3">
        <v>1.88199583902187E-6</v>
      </c>
      <c r="BX12" s="3">
        <v>1.52395317753039E-6</v>
      </c>
      <c r="BY12" s="2">
        <v>32.115226812369798</v>
      </c>
      <c r="BZ12" s="3">
        <v>9.9065678441625702E-6</v>
      </c>
      <c r="CA12" s="3">
        <v>5.84711309074642E-6</v>
      </c>
      <c r="CB12" s="3">
        <v>1.1588409892702299E-6</v>
      </c>
      <c r="CC12" s="3">
        <v>6.2288700084110505E-7</v>
      </c>
    </row>
    <row r="13" spans="1:81" x14ac:dyDescent="0.25">
      <c r="A13" s="1" t="s">
        <v>11</v>
      </c>
      <c r="B13" s="3">
        <v>1.4898273625647599E-6</v>
      </c>
      <c r="C13" s="3">
        <v>2.51371235353343E-6</v>
      </c>
      <c r="D13" s="3">
        <v>1.6868906798710699E-6</v>
      </c>
      <c r="E13" s="3">
        <v>1.51611653292289E-7</v>
      </c>
      <c r="F13" s="3">
        <v>3.4670643891094302E-7</v>
      </c>
      <c r="G13" s="3">
        <v>6.3926980139621901E-8</v>
      </c>
      <c r="H13" s="3">
        <v>1.2313716645979399E-7</v>
      </c>
      <c r="I13" s="3">
        <v>4.06141101367939E-8</v>
      </c>
      <c r="J13" s="3">
        <v>1.3445727433757001E-7</v>
      </c>
      <c r="K13" s="3">
        <v>4.19266207826247E-7</v>
      </c>
      <c r="L13" s="3">
        <v>1.34461735360628E-7</v>
      </c>
      <c r="M13" s="3">
        <v>1.6639597396850601E-7</v>
      </c>
      <c r="N13" s="3">
        <v>1.7760527136882199E-6</v>
      </c>
      <c r="O13" s="3">
        <v>1.28013610477825E-6</v>
      </c>
      <c r="P13" s="3">
        <v>7.0922183140733795E-7</v>
      </c>
      <c r="Q13" s="2">
        <v>23.5025856825925</v>
      </c>
      <c r="R13" s="3">
        <v>3.5202568135336201E-6</v>
      </c>
      <c r="S13" s="3">
        <v>3.1418991339931101E-7</v>
      </c>
      <c r="T13" s="3">
        <v>3.4109739977073301E-7</v>
      </c>
      <c r="U13" s="3">
        <v>2.8493648824388E-6</v>
      </c>
      <c r="V13" s="3">
        <v>3.6560454798866601E-8</v>
      </c>
      <c r="W13" s="3">
        <v>8.86998679588974E-8</v>
      </c>
      <c r="X13" s="3">
        <v>1.83600102997439E-6</v>
      </c>
      <c r="Y13" s="3">
        <v>4.8056047562286799E-7</v>
      </c>
      <c r="Z13" s="3">
        <v>1.6573757545315899E-7</v>
      </c>
      <c r="AA13" s="3">
        <v>1.31115660685869E-7</v>
      </c>
      <c r="AB13" s="3">
        <v>4.6279466568872102E-7</v>
      </c>
      <c r="AC13" s="3">
        <v>3.3085800183290902E-6</v>
      </c>
      <c r="AD13" s="3">
        <v>4.0998560383573402E-7</v>
      </c>
      <c r="AE13" s="3">
        <v>1.6459924618142299E-7</v>
      </c>
      <c r="AF13" s="3">
        <v>9.7660092044296903E-8</v>
      </c>
      <c r="AG13" s="3">
        <v>1.3427172320032199E-6</v>
      </c>
      <c r="AH13" s="3">
        <v>2.4359788318400598E-7</v>
      </c>
      <c r="AI13" s="3">
        <v>5.5413004608962102E-7</v>
      </c>
      <c r="AJ13" s="3">
        <v>2.0666357824778999E-7</v>
      </c>
      <c r="AK13" s="3">
        <v>8.6413579790001296E-8</v>
      </c>
      <c r="AL13" s="3">
        <v>3.5667380650578102E-7</v>
      </c>
      <c r="AM13" s="3">
        <v>5.5415491812822699E-7</v>
      </c>
      <c r="AN13" s="3">
        <v>4.96210565046872E-8</v>
      </c>
      <c r="AO13" s="3">
        <v>1.0494431677827301E-6</v>
      </c>
      <c r="AP13" s="3">
        <v>5.2236534812613198E-8</v>
      </c>
      <c r="AQ13" s="3">
        <v>2.2193315584390201E-6</v>
      </c>
      <c r="AR13" s="3">
        <v>2.8604810268798302E-7</v>
      </c>
      <c r="AS13" s="3">
        <v>3.8879132466048998E-8</v>
      </c>
      <c r="AT13" s="3">
        <v>6.7606520777397304E-7</v>
      </c>
      <c r="AU13" s="3">
        <v>1.4584378561507801E-7</v>
      </c>
      <c r="AV13" s="3">
        <v>2.17826605658812E-6</v>
      </c>
      <c r="AW13" s="2">
        <v>39.137725636666602</v>
      </c>
      <c r="AX13" s="3">
        <v>1.18214160212469E-6</v>
      </c>
      <c r="AY13" s="3">
        <v>1.1984972882061199E-6</v>
      </c>
      <c r="AZ13" s="3">
        <v>4.0678402380860002E-7</v>
      </c>
      <c r="BA13" s="3">
        <v>3.0591520164520797E-8</v>
      </c>
      <c r="BB13" s="3">
        <v>6.3035192641123304E-8</v>
      </c>
      <c r="BC13" s="3">
        <v>1.9034691734166599E-6</v>
      </c>
      <c r="BD13" s="3">
        <v>1.5562015602672501E-6</v>
      </c>
      <c r="BE13" s="3">
        <v>8.8526221023993304E-7</v>
      </c>
      <c r="BF13" s="3">
        <v>8.7501476455074196E-7</v>
      </c>
      <c r="BG13" s="3">
        <v>1.74452687915974E-7</v>
      </c>
      <c r="BH13" s="2">
        <v>71.560759827824896</v>
      </c>
      <c r="BI13" s="3">
        <v>1.8396227388280099E-6</v>
      </c>
      <c r="BJ13" s="3">
        <v>6.5887093324920496E-6</v>
      </c>
      <c r="BK13" s="3">
        <v>4.9976224768157301E-8</v>
      </c>
      <c r="BL13" s="3">
        <v>9.0925073145820205E-8</v>
      </c>
      <c r="BM13" s="3">
        <v>8.5793194513117896E-7</v>
      </c>
      <c r="BN13" s="3">
        <v>1.33571800654162E-6</v>
      </c>
      <c r="BO13" s="3">
        <v>1.2005766391008499E-6</v>
      </c>
      <c r="BP13" s="3">
        <v>1.1656981852975599E-6</v>
      </c>
      <c r="BQ13" s="3">
        <v>7.1431035577351796E-7</v>
      </c>
      <c r="BR13" s="3">
        <v>1.12298491440928E-7</v>
      </c>
      <c r="BS13" s="3">
        <v>1.05883695957654E-8</v>
      </c>
      <c r="BT13" s="3">
        <v>1.22423568270839E-7</v>
      </c>
      <c r="BU13" s="3">
        <v>1.56411996612268E-7</v>
      </c>
      <c r="BV13" s="3">
        <v>1.4836415727867501E-7</v>
      </c>
      <c r="BW13" s="3">
        <v>5.1374731265324901E-7</v>
      </c>
      <c r="BX13" s="3">
        <v>5.5472015061693697E-7</v>
      </c>
      <c r="BY13" s="2">
        <v>47.569662588330601</v>
      </c>
      <c r="BZ13" s="3">
        <v>1.9719035768743099E-6</v>
      </c>
      <c r="CA13" s="3">
        <v>1.44307879337088E-6</v>
      </c>
      <c r="CB13" s="3">
        <v>2.7637455846465702E-7</v>
      </c>
      <c r="CC13" s="3">
        <v>2.11078961052002E-7</v>
      </c>
    </row>
    <row r="14" spans="1:81" x14ac:dyDescent="0.25">
      <c r="A14" s="1" t="s">
        <v>12</v>
      </c>
      <c r="B14" s="3">
        <v>8.2343945378167806E-6</v>
      </c>
      <c r="C14" s="3">
        <v>3.2711499200020601E-6</v>
      </c>
      <c r="D14" s="3">
        <v>2.81658633053085E-6</v>
      </c>
      <c r="E14" s="3">
        <v>4.8088411706138004E-7</v>
      </c>
      <c r="F14" s="3">
        <v>1.46258915356211E-6</v>
      </c>
      <c r="G14" s="3">
        <v>2.1763933339651801E-7</v>
      </c>
      <c r="H14" s="3">
        <v>4.3772552686251598E-7</v>
      </c>
      <c r="I14" s="3">
        <v>2.62398308994025E-7</v>
      </c>
      <c r="J14" s="3">
        <v>3.4368683471685497E-7</v>
      </c>
      <c r="K14" s="3">
        <v>9.9764858484834907E-7</v>
      </c>
      <c r="L14" s="3">
        <v>5.9159901508035802E-7</v>
      </c>
      <c r="M14" s="3">
        <v>8.2343605575300801E-7</v>
      </c>
      <c r="N14" s="3">
        <v>2.2440512796708601E-5</v>
      </c>
      <c r="O14" s="3">
        <v>1.79419366517618E-6</v>
      </c>
      <c r="P14" s="3">
        <v>1.5724349576344999E-6</v>
      </c>
      <c r="Q14" s="3">
        <v>8.6512708444897504E-6</v>
      </c>
      <c r="R14" s="3">
        <v>9.0615485748442807E-6</v>
      </c>
      <c r="S14" s="3">
        <v>1.38075296592091E-6</v>
      </c>
      <c r="T14" s="3">
        <v>1.1377038082145901E-6</v>
      </c>
      <c r="U14" s="3">
        <v>9.2699495939638597E-6</v>
      </c>
      <c r="V14" s="3">
        <v>1.49977994139564E-7</v>
      </c>
      <c r="W14" s="3">
        <v>2.0177682864153E-7</v>
      </c>
      <c r="X14" s="3">
        <v>4.6157087774603002E-6</v>
      </c>
      <c r="Y14" s="3">
        <v>6.3787267824540297E-7</v>
      </c>
      <c r="Z14" s="3">
        <v>3.8210091908365802E-7</v>
      </c>
      <c r="AA14" s="3">
        <v>4.4339908666760901E-7</v>
      </c>
      <c r="AB14" s="3">
        <v>2.2118895255835299E-6</v>
      </c>
      <c r="AC14" s="3">
        <v>3.5399693674179298E-6</v>
      </c>
      <c r="AD14" s="3">
        <v>6.1779369271585404E-6</v>
      </c>
      <c r="AE14" s="3">
        <v>8.48745164052752E-7</v>
      </c>
      <c r="AF14" s="3">
        <v>2.40414480119291E-7</v>
      </c>
      <c r="AG14" s="3">
        <v>3.9818100448008402E-6</v>
      </c>
      <c r="AH14" s="3">
        <v>7.3327005108904998E-7</v>
      </c>
      <c r="AI14" s="3">
        <v>1.63989395777951E-6</v>
      </c>
      <c r="AJ14" s="3">
        <v>5.4404847698340703E-7</v>
      </c>
      <c r="AK14" s="3">
        <v>2.4768407355536399E-7</v>
      </c>
      <c r="AL14" s="3">
        <v>5.7698715156231195E-7</v>
      </c>
      <c r="AM14" s="3">
        <v>1.04594400751954E-6</v>
      </c>
      <c r="AN14" s="3">
        <v>1.4594257082002401E-7</v>
      </c>
      <c r="AO14" s="3">
        <v>2.9135678927869198E-6</v>
      </c>
      <c r="AP14" s="3">
        <v>3.1693485512926898E-7</v>
      </c>
      <c r="AQ14" s="3">
        <v>5.1693965621609498E-6</v>
      </c>
      <c r="AR14" s="3">
        <v>6.9582650168643896E-7</v>
      </c>
      <c r="AS14" s="3">
        <v>1.07172555479718E-7</v>
      </c>
      <c r="AT14" s="3">
        <v>1.4000338306009699E-6</v>
      </c>
      <c r="AU14" s="3">
        <v>5.3372818655967505E-7</v>
      </c>
      <c r="AV14" s="3">
        <v>2.1679667975222199E-6</v>
      </c>
      <c r="AW14" s="3">
        <v>1.55228397744338E-6</v>
      </c>
      <c r="AX14" s="3">
        <v>2.9725305965500301E-6</v>
      </c>
      <c r="AY14" s="3">
        <v>3.8215123286057298E-6</v>
      </c>
      <c r="AZ14" s="3">
        <v>2.0032997312653999E-6</v>
      </c>
      <c r="BA14" s="3">
        <v>1.18428935633936E-7</v>
      </c>
      <c r="BB14" s="3">
        <v>3.47904391502391E-7</v>
      </c>
      <c r="BC14" s="3">
        <v>3.0322078809634002E-6</v>
      </c>
      <c r="BD14" s="3">
        <v>4.1092168809931696E-6</v>
      </c>
      <c r="BE14" s="3">
        <v>1.57268138046439E-6</v>
      </c>
      <c r="BF14" s="3">
        <v>2.6479740168621102E-6</v>
      </c>
      <c r="BG14" s="3">
        <v>4.74411831654278E-7</v>
      </c>
      <c r="BH14" s="3">
        <v>2.2723819040653401E-7</v>
      </c>
      <c r="BI14" s="3">
        <v>5.7886393149879996E-6</v>
      </c>
      <c r="BJ14" s="3">
        <v>4.2652324944804301E-6</v>
      </c>
      <c r="BK14" s="3">
        <v>2.5232734875903798E-7</v>
      </c>
      <c r="BL14" s="3">
        <v>2.7563199648832199E-7</v>
      </c>
      <c r="BM14" s="3">
        <v>2.3092527382495901E-6</v>
      </c>
      <c r="BN14" s="3">
        <v>2.5619232898679899E-6</v>
      </c>
      <c r="BO14" s="3">
        <v>3.4670728220231E-6</v>
      </c>
      <c r="BP14" s="3">
        <v>4.0496692331356498E-6</v>
      </c>
      <c r="BQ14" s="3">
        <v>2.8638678104895098E-6</v>
      </c>
      <c r="BR14" s="3">
        <v>4.7832189282737304E-7</v>
      </c>
      <c r="BS14" s="3">
        <v>2.36959599578199E-8</v>
      </c>
      <c r="BT14" s="3">
        <v>3.6261921232332698E-7</v>
      </c>
      <c r="BU14" s="3">
        <v>6.55351725556903E-7</v>
      </c>
      <c r="BV14" s="3">
        <v>4.4806878818820602E-7</v>
      </c>
      <c r="BW14" s="3">
        <v>1.13941139215843E-6</v>
      </c>
      <c r="BX14" s="3">
        <v>9.6605045930802789E-7</v>
      </c>
      <c r="BY14" s="3">
        <v>1.14386659562233E-6</v>
      </c>
      <c r="BZ14" s="3">
        <v>6.4012949926188597E-6</v>
      </c>
      <c r="CA14" s="3">
        <v>6.1712552932758804E-6</v>
      </c>
      <c r="CB14" s="3">
        <v>3.7504630263568202E-7</v>
      </c>
      <c r="CC14" s="3">
        <v>6.5205461915695499E-7</v>
      </c>
    </row>
    <row r="15" spans="1:81" x14ac:dyDescent="0.25">
      <c r="A15" s="1" t="s">
        <v>13</v>
      </c>
      <c r="B15" s="3">
        <v>1.82637201698663E-6</v>
      </c>
      <c r="C15" s="3">
        <v>1.39964845337772E-6</v>
      </c>
      <c r="D15" s="3">
        <v>9.8126955175567791E-7</v>
      </c>
      <c r="E15" s="3">
        <v>1.65131297871227E-7</v>
      </c>
      <c r="F15" s="3">
        <v>3.7683916933028502E-7</v>
      </c>
      <c r="G15" s="3">
        <v>6.6373958181587402E-8</v>
      </c>
      <c r="H15" s="3">
        <v>1.25494644634763E-7</v>
      </c>
      <c r="I15" s="3">
        <v>5.2064206749674797E-8</v>
      </c>
      <c r="J15" s="3">
        <v>1.06820314144444E-7</v>
      </c>
      <c r="K15" s="3">
        <v>3.2303476372776798E-7</v>
      </c>
      <c r="L15" s="3">
        <v>1.4821356379791301E-7</v>
      </c>
      <c r="M15" s="3">
        <v>1.7620384218072199E-7</v>
      </c>
      <c r="N15" s="3">
        <v>1.7479078851424101E-6</v>
      </c>
      <c r="O15" s="3">
        <v>6.8261266567702902E-7</v>
      </c>
      <c r="P15" s="3">
        <v>4.4402344197536899E-7</v>
      </c>
      <c r="Q15" s="3">
        <v>8.4364978894424603E-6</v>
      </c>
      <c r="R15" s="3">
        <v>3.13579714361945E-6</v>
      </c>
      <c r="S15" s="3">
        <v>3.2132961797399701E-7</v>
      </c>
      <c r="T15" s="3">
        <v>3.3486537940038199E-7</v>
      </c>
      <c r="U15" s="3">
        <v>2.5681018753463299E-6</v>
      </c>
      <c r="V15" s="3">
        <v>4.20121511878054E-8</v>
      </c>
      <c r="W15" s="3">
        <v>6.7397194986839898E-8</v>
      </c>
      <c r="X15" s="3">
        <v>3.25385668149166E-6</v>
      </c>
      <c r="Y15" s="3">
        <v>4.9914257002691401E-7</v>
      </c>
      <c r="Z15" s="3">
        <v>1.2961347675192501E-7</v>
      </c>
      <c r="AA15" s="3">
        <v>1.6405435843967399E-7</v>
      </c>
      <c r="AB15" s="3">
        <v>4.6249407696623099E-7</v>
      </c>
      <c r="AC15" s="3">
        <v>2.1934546588841901E-6</v>
      </c>
      <c r="AD15" s="3">
        <v>2.7844968888629402E-7</v>
      </c>
      <c r="AE15" s="3">
        <v>2.4917694904872198E-7</v>
      </c>
      <c r="AF15" s="3">
        <v>7.0384006424012E-8</v>
      </c>
      <c r="AG15" s="3">
        <v>1.3648969625062699E-6</v>
      </c>
      <c r="AH15" s="3">
        <v>1.8376214147199501E-7</v>
      </c>
      <c r="AI15" s="3">
        <v>4.3121587215805701E-7</v>
      </c>
      <c r="AJ15" s="3">
        <v>2.0876030712936999E-7</v>
      </c>
      <c r="AK15" s="3">
        <v>1.0287869156515801E-7</v>
      </c>
      <c r="AL15" s="3">
        <v>1.82206436706211E-7</v>
      </c>
      <c r="AM15" s="3">
        <v>4.8912320117798703E-7</v>
      </c>
      <c r="AN15" s="3">
        <v>5.7487628155749797E-8</v>
      </c>
      <c r="AO15" s="3">
        <v>7.9465082706910997E-7</v>
      </c>
      <c r="AP15" s="3">
        <v>7.0247042379910702E-8</v>
      </c>
      <c r="AQ15" s="3">
        <v>1.6038691642438099E-6</v>
      </c>
      <c r="AR15" s="3">
        <v>2.57641058829465E-7</v>
      </c>
      <c r="AS15" s="3">
        <v>2.9951221879425303E-8</v>
      </c>
      <c r="AT15" s="3">
        <v>5.6008626476218701E-7</v>
      </c>
      <c r="AU15" s="3">
        <v>1.3786566064531301E-7</v>
      </c>
      <c r="AV15" s="3">
        <v>9.1543313160457799E-7</v>
      </c>
      <c r="AW15" s="3">
        <v>7.8567649434941699E-7</v>
      </c>
      <c r="AX15" s="3">
        <v>9.7298831688962792E-7</v>
      </c>
      <c r="AY15" s="3">
        <v>8.9067602570241802E-7</v>
      </c>
      <c r="AZ15" s="3">
        <v>3.11591772012381E-7</v>
      </c>
      <c r="BA15" s="3">
        <v>5.9248418396409199E-8</v>
      </c>
      <c r="BB15" s="3">
        <v>7.0689137925467205E-8</v>
      </c>
      <c r="BC15" s="3">
        <v>9.4606750013024199E-7</v>
      </c>
      <c r="BD15" s="3">
        <v>1.52887597108743E-6</v>
      </c>
      <c r="BE15" s="3">
        <v>9.8433257910245092E-7</v>
      </c>
      <c r="BF15" s="3">
        <v>8.01623361112452E-7</v>
      </c>
      <c r="BG15" s="3">
        <v>2.3017962941880699E-7</v>
      </c>
      <c r="BH15" s="3">
        <v>3.00586489875922E-7</v>
      </c>
      <c r="BI15" s="3">
        <v>1.4062229042097701E-6</v>
      </c>
      <c r="BJ15" s="3">
        <v>2.5477827059699601E-6</v>
      </c>
      <c r="BK15" s="3">
        <v>6.4972312878518195E-8</v>
      </c>
      <c r="BL15" s="3">
        <v>9.8424023634163601E-8</v>
      </c>
      <c r="BM15" s="3">
        <v>9.6497241941721209E-7</v>
      </c>
      <c r="BN15" s="3">
        <v>9.10051861309895E-7</v>
      </c>
      <c r="BO15" s="3">
        <v>1.0439186839693301E-6</v>
      </c>
      <c r="BP15" s="3">
        <v>1.05989277781124E-6</v>
      </c>
      <c r="BQ15" s="3">
        <v>8.3346589431926905E-7</v>
      </c>
      <c r="BR15" s="3">
        <v>1.5296658247719601E-7</v>
      </c>
      <c r="BS15" s="3">
        <v>1.12974881462002E-8</v>
      </c>
      <c r="BT15" s="3">
        <v>1.10400187466806E-7</v>
      </c>
      <c r="BU15" s="3">
        <v>1.63508541532503E-7</v>
      </c>
      <c r="BV15" s="3">
        <v>1.00784377826424E-7</v>
      </c>
      <c r="BW15" s="3">
        <v>4.15942399999199E-7</v>
      </c>
      <c r="BX15" s="3">
        <v>3.8550769097403601E-7</v>
      </c>
      <c r="BY15" s="3">
        <v>1.9484732135152402E-6</v>
      </c>
      <c r="BZ15" s="3">
        <v>1.86572725241462E-6</v>
      </c>
      <c r="CA15" s="3">
        <v>1.63862695213489E-6</v>
      </c>
      <c r="CB15" s="3">
        <v>1.75797389252926E-7</v>
      </c>
      <c r="CC15" s="3">
        <v>1.85981154907367E-7</v>
      </c>
    </row>
    <row r="16" spans="1:81" x14ac:dyDescent="0.25">
      <c r="A16" s="1" t="s">
        <v>15</v>
      </c>
      <c r="B16" s="3">
        <v>4.9405150088417396E-6</v>
      </c>
      <c r="C16" s="3">
        <v>4.6311478291087897E-6</v>
      </c>
      <c r="D16" s="3">
        <v>2.3661331584371299E-6</v>
      </c>
      <c r="E16" s="3">
        <v>4.8147801156290996E-7</v>
      </c>
      <c r="F16" s="3">
        <v>1.40284115288049E-6</v>
      </c>
      <c r="G16" s="3">
        <v>1.9438297753642501E-7</v>
      </c>
      <c r="H16" s="3">
        <v>3.3501335381969403E-7</v>
      </c>
      <c r="I16" s="3">
        <v>1.3898803211124799E-7</v>
      </c>
      <c r="J16" s="3">
        <v>1.6581612030543099E-7</v>
      </c>
      <c r="K16" s="3">
        <v>1.0249944712123E-6</v>
      </c>
      <c r="L16" s="3">
        <v>4.0288734660636303E-7</v>
      </c>
      <c r="M16" s="3">
        <v>6.1506229748147404E-7</v>
      </c>
      <c r="N16" s="3">
        <v>6.4173473252438599E-6</v>
      </c>
      <c r="O16" s="3">
        <v>2.40872838133507E-6</v>
      </c>
      <c r="P16" s="3">
        <v>2.01448805897187E-6</v>
      </c>
      <c r="Q16" s="3">
        <v>3.4672693837291999E-5</v>
      </c>
      <c r="R16" s="3">
        <v>9.5868615867182194E-6</v>
      </c>
      <c r="S16" s="3">
        <v>1.32260933331415E-6</v>
      </c>
      <c r="T16" s="3">
        <v>1.1648739216451901E-6</v>
      </c>
      <c r="U16" s="3">
        <v>7.0418733913213499E-6</v>
      </c>
      <c r="V16" s="3">
        <v>1.02278504134276E-7</v>
      </c>
      <c r="W16" s="3">
        <v>2.6285306772072902E-7</v>
      </c>
      <c r="X16" s="3">
        <v>4.77830600131339E-6</v>
      </c>
      <c r="Y16" s="3">
        <v>6.2393615156339097E-7</v>
      </c>
      <c r="Z16" s="3">
        <v>6.1388328229331701E-7</v>
      </c>
      <c r="AA16" s="3">
        <v>2.96675507114592E-7</v>
      </c>
      <c r="AB16" s="3">
        <v>1.6407445826036901E-6</v>
      </c>
      <c r="AC16" s="3">
        <v>4.2671004349073204E-6</v>
      </c>
      <c r="AD16" s="3">
        <v>1.0904170125181401E-6</v>
      </c>
      <c r="AE16" s="2">
        <v>92.755379654008294</v>
      </c>
      <c r="AF16" s="3">
        <v>2.22526037323739E-7</v>
      </c>
      <c r="AG16" s="3">
        <v>2.7316855710143901E-6</v>
      </c>
      <c r="AH16" s="3">
        <v>5.3623565764372102E-7</v>
      </c>
      <c r="AI16" s="3">
        <v>1.52945991326268E-6</v>
      </c>
      <c r="AJ16" s="3">
        <v>4.6287242701975999E-7</v>
      </c>
      <c r="AK16" s="3">
        <v>1.9997509780037E-7</v>
      </c>
      <c r="AL16" s="3">
        <v>6.39602631939168E-7</v>
      </c>
      <c r="AM16" s="3">
        <v>1.1981828883947099E-6</v>
      </c>
      <c r="AN16" s="3">
        <v>1.34775358092951E-7</v>
      </c>
      <c r="AO16" s="3">
        <v>3.0870476496644899E-6</v>
      </c>
      <c r="AP16" s="3">
        <v>1.6355501532579699E-7</v>
      </c>
      <c r="AQ16" s="3">
        <v>5.5610357426440399E-6</v>
      </c>
      <c r="AR16" s="3">
        <v>1.0174496619576801E-6</v>
      </c>
      <c r="AS16" s="3">
        <v>8.8877667722855899E-8</v>
      </c>
      <c r="AT16" s="3">
        <v>1.23304709044196E-6</v>
      </c>
      <c r="AU16" s="3">
        <v>4.6598921485312397E-7</v>
      </c>
      <c r="AV16" s="3">
        <v>7.0749939082228497E-6</v>
      </c>
      <c r="AW16" s="3">
        <v>9.5348738540344204E-7</v>
      </c>
      <c r="AX16" s="3">
        <v>3.7003934275865002E-6</v>
      </c>
      <c r="AY16" s="3">
        <v>2.31223857596557E-6</v>
      </c>
      <c r="AZ16" s="3">
        <v>1.85363801525388E-6</v>
      </c>
      <c r="BA16" s="3">
        <v>1.39197379391428E-7</v>
      </c>
      <c r="BB16" s="3">
        <v>2.5650906178500001E-7</v>
      </c>
      <c r="BC16" s="3">
        <v>3.9521835852926898E-6</v>
      </c>
      <c r="BD16" s="3">
        <v>4.0354886206230702E-6</v>
      </c>
      <c r="BE16" s="3">
        <v>1.9017860893403399E-6</v>
      </c>
      <c r="BF16" s="3">
        <v>2.44525674046277E-6</v>
      </c>
      <c r="BG16" s="3">
        <v>6.10403994442191E-7</v>
      </c>
      <c r="BH16" s="2">
        <v>46.578589691414699</v>
      </c>
      <c r="BI16" s="3">
        <v>6.4626975302155997E-6</v>
      </c>
      <c r="BJ16" s="3">
        <v>9.4477827088909693E-6</v>
      </c>
      <c r="BK16" s="3">
        <v>1.5892563117114601E-7</v>
      </c>
      <c r="BL16" s="3">
        <v>3.2290867175404601E-7</v>
      </c>
      <c r="BM16" s="3">
        <v>2.3882779001735498E-6</v>
      </c>
      <c r="BN16" s="3">
        <v>3.1541748423619099E-6</v>
      </c>
      <c r="BO16" s="3">
        <v>2.7370339061763698E-6</v>
      </c>
      <c r="BP16" s="3">
        <v>4.0415456227431502E-6</v>
      </c>
      <c r="BQ16" s="3">
        <v>2.3998279346203201E-6</v>
      </c>
      <c r="BR16" s="3">
        <v>2.8916855509681802E-7</v>
      </c>
      <c r="BS16" s="3">
        <v>1.9732886105922002E-8</v>
      </c>
      <c r="BT16" s="3">
        <v>4.24064063164263E-7</v>
      </c>
      <c r="BU16" s="3">
        <v>4.8787524567768195E-7</v>
      </c>
      <c r="BV16" s="3">
        <v>3.7202251169313502E-7</v>
      </c>
      <c r="BW16" s="3">
        <v>1.7680717736793499E-6</v>
      </c>
      <c r="BX16" s="3">
        <v>1.28371547099892E-6</v>
      </c>
      <c r="BY16" s="2">
        <v>3.1167588917097602</v>
      </c>
      <c r="BZ16" s="3">
        <v>5.6258674075724603E-6</v>
      </c>
      <c r="CA16" s="3">
        <v>4.52553687675645E-6</v>
      </c>
      <c r="CB16" s="3">
        <v>5.17352633572288E-7</v>
      </c>
      <c r="CC16" s="3">
        <v>5.77262179116184E-7</v>
      </c>
    </row>
    <row r="18" spans="1:81" x14ac:dyDescent="0.25">
      <c r="A18" s="1" t="s">
        <v>16</v>
      </c>
      <c r="B18" s="2">
        <f>B3/B2</f>
        <v>1.1782700122881866</v>
      </c>
      <c r="C18" s="2">
        <f>C3/C2</f>
        <v>0.7525363967930343</v>
      </c>
      <c r="D18" s="2">
        <f t="shared" ref="C18:BN18" si="0">D3/D2</f>
        <v>0.74466922790586598</v>
      </c>
      <c r="E18" s="2">
        <f t="shared" si="0"/>
        <v>1.1091232430057127</v>
      </c>
      <c r="F18" s="2">
        <f t="shared" si="0"/>
        <v>0.97883065811355552</v>
      </c>
      <c r="G18" s="2">
        <f t="shared" si="0"/>
        <v>0.99474129582586635</v>
      </c>
      <c r="H18" s="2">
        <f t="shared" si="0"/>
        <v>0.89026047784357087</v>
      </c>
      <c r="I18" s="2">
        <f t="shared" si="0"/>
        <v>1.214796750440603</v>
      </c>
      <c r="J18" s="2">
        <f t="shared" si="0"/>
        <v>0.75902131187565158</v>
      </c>
      <c r="K18" s="2">
        <f t="shared" si="0"/>
        <v>0.78434911456311573</v>
      </c>
      <c r="L18" s="2">
        <f t="shared" si="0"/>
        <v>1.1155683519945434</v>
      </c>
      <c r="M18" s="2">
        <f t="shared" si="0"/>
        <v>0.930669771358272</v>
      </c>
      <c r="N18" s="2">
        <f t="shared" si="0"/>
        <v>1.4185077957335011</v>
      </c>
      <c r="O18" s="2">
        <f t="shared" si="0"/>
        <v>0.84949439948554395</v>
      </c>
      <c r="P18" s="2">
        <f t="shared" si="0"/>
        <v>0.74800581281388334</v>
      </c>
      <c r="Q18" s="2">
        <f t="shared" si="0"/>
        <v>0.90206522516044529</v>
      </c>
      <c r="R18" s="2">
        <f t="shared" si="0"/>
        <v>0.82152710359536407</v>
      </c>
      <c r="S18" s="2">
        <f t="shared" si="0"/>
        <v>1.0296115978688891</v>
      </c>
      <c r="T18" s="2">
        <f t="shared" si="0"/>
        <v>0.85237801616845843</v>
      </c>
      <c r="U18" s="2">
        <f t="shared" si="0"/>
        <v>0.78814838902362039</v>
      </c>
      <c r="V18" s="2">
        <f t="shared" si="0"/>
        <v>1.4928187161462219</v>
      </c>
      <c r="W18" s="2">
        <f t="shared" si="0"/>
        <v>0.74962279237851115</v>
      </c>
      <c r="X18" s="2">
        <f t="shared" si="0"/>
        <v>0.74328810769406295</v>
      </c>
      <c r="Y18" s="2">
        <f t="shared" si="0"/>
        <v>0.82863493159471591</v>
      </c>
      <c r="Z18" s="2">
        <f t="shared" si="0"/>
        <v>0.88535249688373041</v>
      </c>
      <c r="AA18" s="2">
        <f t="shared" si="0"/>
        <v>0.9855435445679096</v>
      </c>
      <c r="AB18" s="2">
        <f t="shared" si="0"/>
        <v>0.99204413682796277</v>
      </c>
      <c r="AC18" s="2">
        <f t="shared" si="0"/>
        <v>0.71154925211458298</v>
      </c>
      <c r="AD18" s="2">
        <f t="shared" si="0"/>
        <v>1.1140605157767445</v>
      </c>
      <c r="AE18" s="2">
        <f t="shared" si="0"/>
        <v>0.79949909472321723</v>
      </c>
      <c r="AF18" s="2">
        <f t="shared" si="0"/>
        <v>0.93065933208929197</v>
      </c>
      <c r="AG18" s="2">
        <f t="shared" si="0"/>
        <v>0.98496479875568732</v>
      </c>
      <c r="AH18" s="2">
        <f t="shared" si="0"/>
        <v>0.83462737647079766</v>
      </c>
      <c r="AI18" s="2">
        <f t="shared" si="0"/>
        <v>0.90656557867889231</v>
      </c>
      <c r="AJ18" s="2">
        <f t="shared" si="0"/>
        <v>0.94329208594448155</v>
      </c>
      <c r="AK18" s="2">
        <f t="shared" si="0"/>
        <v>0.94652930843498073</v>
      </c>
      <c r="AL18" s="2">
        <f t="shared" si="0"/>
        <v>0.89173652887016308</v>
      </c>
      <c r="AM18" s="2">
        <f t="shared" si="0"/>
        <v>0.77883440843684892</v>
      </c>
      <c r="AN18" s="2">
        <f t="shared" si="0"/>
        <v>1.066359979774381</v>
      </c>
      <c r="AO18" s="2">
        <f t="shared" si="0"/>
        <v>0.85809622316687328</v>
      </c>
      <c r="AP18" s="2">
        <f t="shared" si="0"/>
        <v>1.2842408839163126</v>
      </c>
      <c r="AQ18" s="2">
        <f t="shared" si="0"/>
        <v>0.95202491976143788</v>
      </c>
      <c r="AR18" s="2">
        <f t="shared" si="0"/>
        <v>0.85966330240294442</v>
      </c>
      <c r="AS18" s="2">
        <f t="shared" si="0"/>
        <v>1.3405691207495105</v>
      </c>
      <c r="AT18" s="2">
        <f t="shared" si="0"/>
        <v>1.0575540078233769</v>
      </c>
      <c r="AU18" s="2">
        <f t="shared" si="0"/>
        <v>1.2170508223437528</v>
      </c>
      <c r="AV18" s="2">
        <f t="shared" si="0"/>
        <v>1.1036819039652108</v>
      </c>
      <c r="AW18" s="2">
        <f t="shared" si="0"/>
        <v>0.73361202947232973</v>
      </c>
      <c r="AX18" s="2">
        <f t="shared" si="0"/>
        <v>0.85864992057402456</v>
      </c>
      <c r="AY18" s="2">
        <f t="shared" si="0"/>
        <v>0.82646837881843083</v>
      </c>
      <c r="AZ18" s="2">
        <f t="shared" si="0"/>
        <v>0.9469234802355041</v>
      </c>
      <c r="BA18" s="2">
        <f t="shared" si="0"/>
        <v>0.90100000405356773</v>
      </c>
      <c r="BB18" s="2">
        <f t="shared" si="0"/>
        <v>1.2463153054002607</v>
      </c>
      <c r="BC18" s="2">
        <f t="shared" si="0"/>
        <v>0.82561782464610889</v>
      </c>
      <c r="BD18" s="2">
        <f t="shared" si="0"/>
        <v>0.88713622002476389</v>
      </c>
      <c r="BE18" s="2">
        <f t="shared" si="0"/>
        <v>0.76274131975053661</v>
      </c>
      <c r="BF18" s="2">
        <f t="shared" si="0"/>
        <v>0.94226145707704612</v>
      </c>
      <c r="BG18" s="2">
        <f t="shared" si="0"/>
        <v>0.9661695705935035</v>
      </c>
      <c r="BH18" s="2">
        <f t="shared" si="0"/>
        <v>1.1702125156277741</v>
      </c>
      <c r="BI18" s="2">
        <f t="shared" si="0"/>
        <v>0.86618651170136018</v>
      </c>
      <c r="BJ18" s="2">
        <f t="shared" si="0"/>
        <v>0.87438914605567264</v>
      </c>
      <c r="BK18" s="2">
        <f t="shared" si="0"/>
        <v>0.86574596640310431</v>
      </c>
      <c r="BL18" s="2">
        <f t="shared" si="0"/>
        <v>1.0723104860640191</v>
      </c>
      <c r="BM18" s="2">
        <f t="shared" si="0"/>
        <v>0.83540956373162023</v>
      </c>
      <c r="BN18" s="2">
        <f t="shared" si="0"/>
        <v>0.95774605180263461</v>
      </c>
      <c r="BO18" s="2">
        <f t="shared" ref="BO18:CC18" si="1">BO3/BO2</f>
        <v>1.0361023032058543</v>
      </c>
      <c r="BP18" s="2">
        <f t="shared" si="1"/>
        <v>0.95997830110861015</v>
      </c>
      <c r="BQ18" s="2">
        <f t="shared" si="1"/>
        <v>0.82032998123916334</v>
      </c>
      <c r="BR18" s="2">
        <f t="shared" si="1"/>
        <v>1.1676764086119722</v>
      </c>
      <c r="BS18" s="2">
        <f t="shared" si="1"/>
        <v>1.0259334609794495</v>
      </c>
      <c r="BT18" s="2">
        <f t="shared" si="1"/>
        <v>0.94983343469956971</v>
      </c>
      <c r="BU18" s="2">
        <f t="shared" si="1"/>
        <v>0.81263074513252287</v>
      </c>
      <c r="BV18" s="2">
        <f t="shared" si="1"/>
        <v>1.1731915494316232</v>
      </c>
      <c r="BW18" s="2">
        <f t="shared" si="1"/>
        <v>0.92171292189855547</v>
      </c>
      <c r="BX18" s="2">
        <f t="shared" si="1"/>
        <v>0.77932343578822194</v>
      </c>
      <c r="BY18" s="2">
        <f t="shared" si="1"/>
        <v>1.1133696602943752</v>
      </c>
      <c r="BZ18" s="2">
        <f t="shared" si="1"/>
        <v>0.89059711337541325</v>
      </c>
      <c r="CA18" s="2">
        <f t="shared" si="1"/>
        <v>0.93700667682116667</v>
      </c>
      <c r="CB18" s="2">
        <f t="shared" si="1"/>
        <v>0.85651700624442939</v>
      </c>
      <c r="CC18" s="2">
        <f t="shared" si="1"/>
        <v>0.83964073910932147</v>
      </c>
    </row>
    <row r="20" spans="1:81" x14ac:dyDescent="0.25">
      <c r="A20" s="2" t="s">
        <v>17</v>
      </c>
    </row>
    <row r="21" spans="1:81" x14ac:dyDescent="0.25">
      <c r="A21" s="2" t="s">
        <v>18</v>
      </c>
    </row>
    <row r="22" spans="1:81" x14ac:dyDescent="0.25">
      <c r="A22" s="2" t="s">
        <v>19</v>
      </c>
    </row>
    <row r="24" spans="1:81" x14ac:dyDescent="0.25">
      <c r="M24" s="3"/>
      <c r="O24" s="3"/>
      <c r="P24" s="3"/>
      <c r="Q24" s="3"/>
      <c r="R24" s="3"/>
      <c r="S24" s="3"/>
      <c r="T24" s="3"/>
      <c r="U24" s="3"/>
    </row>
    <row r="25" spans="1:81" x14ac:dyDescent="0.25">
      <c r="M25" s="3"/>
      <c r="O25" s="3"/>
      <c r="Q25" s="3"/>
      <c r="R25" s="3"/>
      <c r="S25" s="3"/>
      <c r="T25" s="3"/>
      <c r="U25" s="3"/>
    </row>
    <row r="26" spans="1:81" x14ac:dyDescent="0.25">
      <c r="M26" s="3"/>
      <c r="O26" s="3"/>
      <c r="Q26" s="3"/>
      <c r="R26" s="3"/>
      <c r="S26" s="3"/>
      <c r="T26" s="3"/>
      <c r="U26" s="3"/>
    </row>
    <row r="27" spans="1:81" x14ac:dyDescent="0.25">
      <c r="M27" s="3"/>
      <c r="O27" s="3"/>
      <c r="P27" s="3"/>
      <c r="Q27" s="3"/>
      <c r="R27" s="3"/>
      <c r="S27" s="3"/>
      <c r="T27" s="3"/>
      <c r="U27" s="3"/>
    </row>
    <row r="28" spans="1:81" x14ac:dyDescent="0.25">
      <c r="I28" s="3"/>
      <c r="M28" s="3"/>
      <c r="O28" s="3"/>
      <c r="P28" s="3"/>
      <c r="Q28" s="3"/>
      <c r="R28" s="3"/>
      <c r="S28" s="3"/>
      <c r="T28" s="3"/>
      <c r="U28" s="3"/>
    </row>
    <row r="29" spans="1:81" x14ac:dyDescent="0.25">
      <c r="I29" s="3"/>
      <c r="M29" s="3"/>
      <c r="O29" s="3"/>
      <c r="Q29" s="3"/>
      <c r="R29" s="3"/>
      <c r="S29" s="3"/>
      <c r="T29" s="3"/>
      <c r="U29" s="3"/>
    </row>
    <row r="30" spans="1:81" x14ac:dyDescent="0.25">
      <c r="I30" s="3"/>
      <c r="M30" s="3"/>
      <c r="O30" s="3"/>
      <c r="Q30" s="3"/>
      <c r="R30" s="3"/>
      <c r="S30" s="3"/>
      <c r="T30" s="3"/>
      <c r="U30" s="3"/>
    </row>
    <row r="31" spans="1:81" x14ac:dyDescent="0.25">
      <c r="I31" s="3"/>
      <c r="M31" s="3"/>
      <c r="O31" s="3"/>
      <c r="Q31" s="3"/>
      <c r="R31" s="3"/>
      <c r="S31" s="3"/>
      <c r="T31" s="3"/>
      <c r="U31" s="3"/>
    </row>
    <row r="32" spans="1:81" x14ac:dyDescent="0.25">
      <c r="I32" s="3"/>
      <c r="M32" s="3"/>
      <c r="O32" s="3"/>
      <c r="Q32" s="3"/>
      <c r="R32" s="3"/>
      <c r="S32" s="3"/>
      <c r="T32" s="3"/>
      <c r="U32" s="3"/>
    </row>
    <row r="33" spans="9:21" x14ac:dyDescent="0.25">
      <c r="I33" s="3"/>
      <c r="M33" s="3"/>
      <c r="O33" s="3"/>
      <c r="Q33" s="3"/>
      <c r="R33" s="3"/>
      <c r="S33" s="3"/>
      <c r="T33" s="3"/>
      <c r="U33" s="3"/>
    </row>
    <row r="34" spans="9:21" x14ac:dyDescent="0.25">
      <c r="M34" s="3"/>
      <c r="O34" s="3"/>
      <c r="P34" s="3"/>
      <c r="Q34" s="3"/>
      <c r="R34" s="3"/>
      <c r="S34" s="3"/>
      <c r="T34" s="3"/>
      <c r="U34" s="3"/>
    </row>
    <row r="35" spans="9:21" x14ac:dyDescent="0.25">
      <c r="M35" s="3"/>
      <c r="O35" s="3"/>
      <c r="P35" s="3"/>
      <c r="Q35" s="3"/>
      <c r="R35" s="3"/>
      <c r="S35" s="3"/>
      <c r="T35" s="3"/>
      <c r="U35" s="3"/>
    </row>
    <row r="36" spans="9:21" x14ac:dyDescent="0.25">
      <c r="M36" s="3"/>
      <c r="O36" s="3"/>
      <c r="P36" s="3"/>
      <c r="Q36" s="3"/>
      <c r="R36" s="3"/>
      <c r="S36" s="3"/>
      <c r="T36" s="3"/>
      <c r="U36" s="3"/>
    </row>
    <row r="37" spans="9:21" x14ac:dyDescent="0.25">
      <c r="M37" s="3"/>
      <c r="O37" s="3"/>
      <c r="Q37" s="3"/>
      <c r="R37" s="3"/>
      <c r="S37" s="3"/>
      <c r="T37" s="3"/>
      <c r="U37" s="3"/>
    </row>
    <row r="38" spans="9:21" x14ac:dyDescent="0.25">
      <c r="I38" s="3"/>
      <c r="M38" s="3"/>
      <c r="O38" s="3"/>
      <c r="Q38" s="3"/>
      <c r="R38" s="3"/>
      <c r="S38" s="3"/>
      <c r="T38" s="3"/>
      <c r="U38" s="3"/>
    </row>
    <row r="39" spans="9:21" x14ac:dyDescent="0.25">
      <c r="P39" s="3"/>
      <c r="S39" s="3"/>
      <c r="T39" s="3"/>
      <c r="U39" s="3"/>
    </row>
    <row r="40" spans="9:21" x14ac:dyDescent="0.25">
      <c r="M40" s="3"/>
      <c r="O40" s="3"/>
      <c r="Q40" s="3"/>
      <c r="R40" s="3"/>
      <c r="S40" s="3"/>
      <c r="T40" s="3"/>
      <c r="U40" s="3"/>
    </row>
    <row r="41" spans="9:21" x14ac:dyDescent="0.25">
      <c r="M41" s="3"/>
      <c r="O41" s="3"/>
      <c r="P41" s="3"/>
      <c r="Q41" s="3"/>
      <c r="R41" s="3"/>
      <c r="S41" s="3"/>
      <c r="T41" s="3"/>
      <c r="U41" s="3"/>
    </row>
    <row r="42" spans="9:21" x14ac:dyDescent="0.25">
      <c r="I42" s="3"/>
      <c r="M42" s="3"/>
      <c r="O42" s="3"/>
      <c r="Q42" s="3"/>
      <c r="R42" s="3"/>
      <c r="S42" s="3"/>
      <c r="T42" s="3"/>
      <c r="U42" s="3"/>
    </row>
    <row r="43" spans="9:21" x14ac:dyDescent="0.25">
      <c r="M43" s="3"/>
      <c r="O43" s="3"/>
      <c r="Q43" s="3"/>
      <c r="R43" s="3"/>
      <c r="S43" s="3"/>
      <c r="T43" s="3"/>
      <c r="U43" s="3"/>
    </row>
    <row r="44" spans="9:21" x14ac:dyDescent="0.25">
      <c r="K44" s="3"/>
      <c r="N44" s="3"/>
      <c r="P44" s="3"/>
      <c r="R44" s="3"/>
      <c r="S44" s="3"/>
      <c r="T44" s="3"/>
      <c r="U44" s="3"/>
    </row>
    <row r="45" spans="9:21" x14ac:dyDescent="0.25">
      <c r="M45" s="3"/>
      <c r="O45" s="3"/>
      <c r="Q45" s="3"/>
      <c r="R45" s="3"/>
      <c r="S45" s="3"/>
      <c r="T45" s="3"/>
      <c r="U45" s="3"/>
    </row>
    <row r="46" spans="9:21" x14ac:dyDescent="0.25">
      <c r="N46" s="3"/>
      <c r="O46" s="3"/>
      <c r="Q46" s="3"/>
      <c r="R46" s="3"/>
      <c r="S46" s="3"/>
      <c r="T46" s="3"/>
      <c r="U46" s="3"/>
    </row>
    <row r="47" spans="9:21" x14ac:dyDescent="0.25">
      <c r="K47" s="3"/>
      <c r="M47" s="3"/>
      <c r="N47" s="3"/>
      <c r="Q47" s="3"/>
      <c r="R47" s="3"/>
      <c r="S47" s="3"/>
      <c r="T47" s="3"/>
      <c r="U47" s="3"/>
    </row>
    <row r="48" spans="9:21" x14ac:dyDescent="0.25">
      <c r="M48" s="3"/>
      <c r="O48" s="3"/>
      <c r="P48" s="3"/>
      <c r="Q48" s="3"/>
      <c r="R48" s="3"/>
      <c r="S48" s="3"/>
      <c r="T48" s="3"/>
      <c r="U48" s="3"/>
    </row>
    <row r="49" spans="9:21" x14ac:dyDescent="0.25">
      <c r="M49" s="3"/>
      <c r="O49" s="3"/>
      <c r="P49" s="3"/>
      <c r="Q49" s="3"/>
      <c r="R49" s="3"/>
      <c r="S49" s="3"/>
      <c r="T49" s="3"/>
      <c r="U49" s="3"/>
    </row>
    <row r="50" spans="9:21" x14ac:dyDescent="0.25">
      <c r="I50" s="3"/>
      <c r="M50" s="3"/>
      <c r="O50" s="3"/>
      <c r="P50" s="3"/>
      <c r="Q50" s="3"/>
      <c r="R50" s="3"/>
      <c r="S50" s="3"/>
      <c r="T50" s="3"/>
      <c r="U50" s="3"/>
    </row>
    <row r="51" spans="9:21" x14ac:dyDescent="0.25">
      <c r="M51" s="3"/>
      <c r="O51" s="3"/>
      <c r="Q51" s="3"/>
      <c r="R51" s="3"/>
      <c r="S51" s="3"/>
      <c r="T51" s="3"/>
      <c r="U51" s="3"/>
    </row>
    <row r="52" spans="9:21" x14ac:dyDescent="0.25">
      <c r="M52" s="3"/>
      <c r="O52" s="3"/>
      <c r="Q52" s="3"/>
      <c r="R52" s="3"/>
      <c r="S52" s="3"/>
      <c r="T52" s="3"/>
      <c r="U52" s="3"/>
    </row>
    <row r="53" spans="9:21" x14ac:dyDescent="0.25">
      <c r="M53" s="3"/>
      <c r="Q53" s="3"/>
      <c r="R53" s="3"/>
      <c r="S53" s="3"/>
      <c r="T53" s="3"/>
    </row>
    <row r="54" spans="9:21" x14ac:dyDescent="0.25">
      <c r="I54" s="3"/>
      <c r="M54" s="3"/>
      <c r="O54" s="3"/>
      <c r="Q54" s="3"/>
      <c r="R54" s="3"/>
      <c r="S54" s="3"/>
      <c r="T54" s="3"/>
      <c r="U54" s="3"/>
    </row>
    <row r="55" spans="9:21" x14ac:dyDescent="0.25">
      <c r="K55" s="3"/>
      <c r="O55" s="3"/>
      <c r="P55" s="3"/>
      <c r="Q55" s="3"/>
      <c r="R55" s="3"/>
      <c r="S55" s="3"/>
      <c r="T55" s="3"/>
      <c r="U55" s="3"/>
    </row>
    <row r="56" spans="9:21" x14ac:dyDescent="0.25">
      <c r="I56" s="3"/>
      <c r="M56" s="3"/>
      <c r="O56" s="3"/>
      <c r="Q56" s="3"/>
      <c r="R56" s="3"/>
      <c r="S56" s="3"/>
      <c r="T56" s="3"/>
      <c r="U56" s="3"/>
    </row>
    <row r="57" spans="9:21" x14ac:dyDescent="0.25">
      <c r="I57" s="3"/>
      <c r="M57" s="3"/>
      <c r="O57" s="3"/>
      <c r="P57" s="3"/>
      <c r="Q57" s="3"/>
      <c r="R57" s="3"/>
      <c r="S57" s="3"/>
      <c r="T57" s="3"/>
      <c r="U57" s="3"/>
    </row>
    <row r="58" spans="9:21" x14ac:dyDescent="0.25">
      <c r="M58" s="3"/>
      <c r="N58" s="3"/>
      <c r="O58" s="3"/>
      <c r="P58" s="3"/>
      <c r="Q58" s="3"/>
      <c r="R58" s="3"/>
      <c r="S58" s="3"/>
      <c r="T58" s="3"/>
      <c r="U58" s="3"/>
    </row>
    <row r="59" spans="9:21" x14ac:dyDescent="0.25">
      <c r="K59" s="3"/>
      <c r="O59" s="3"/>
      <c r="P59" s="3"/>
      <c r="Q59" s="3"/>
      <c r="R59" s="3"/>
      <c r="S59" s="3"/>
      <c r="T59" s="3"/>
      <c r="U59" s="3"/>
    </row>
    <row r="60" spans="9:21" x14ac:dyDescent="0.25">
      <c r="I60" s="3"/>
      <c r="M60" s="3"/>
      <c r="O60" s="3"/>
      <c r="Q60" s="3"/>
      <c r="R60" s="3"/>
      <c r="S60" s="3"/>
      <c r="T60" s="3"/>
      <c r="U60" s="3"/>
    </row>
    <row r="61" spans="9:21" x14ac:dyDescent="0.25">
      <c r="M61" s="3"/>
      <c r="O61" s="3"/>
      <c r="Q61" s="3"/>
      <c r="R61" s="3"/>
      <c r="S61" s="3"/>
      <c r="T61" s="3"/>
      <c r="U61" s="3"/>
    </row>
    <row r="62" spans="9:21" x14ac:dyDescent="0.25">
      <c r="M62" s="3"/>
      <c r="O62" s="3"/>
      <c r="P62" s="3"/>
      <c r="Q62" s="3"/>
      <c r="R62" s="3"/>
      <c r="S62" s="3"/>
      <c r="T62" s="3"/>
      <c r="U62" s="3"/>
    </row>
    <row r="63" spans="9:21" x14ac:dyDescent="0.25">
      <c r="M63" s="3"/>
      <c r="O63" s="3"/>
      <c r="Q63" s="3"/>
      <c r="R63" s="3"/>
      <c r="S63" s="3"/>
      <c r="T63" s="3"/>
      <c r="U63" s="3"/>
    </row>
    <row r="64" spans="9:21" x14ac:dyDescent="0.25">
      <c r="I64" s="3"/>
      <c r="J64" s="3"/>
      <c r="M64" s="3"/>
      <c r="O64" s="3"/>
      <c r="P64" s="3"/>
      <c r="Q64" s="3"/>
      <c r="R64" s="3"/>
      <c r="S64" s="3"/>
      <c r="T64" s="3"/>
      <c r="U64" s="3"/>
    </row>
    <row r="65" spans="9:21" x14ac:dyDescent="0.25">
      <c r="M65" s="3"/>
      <c r="O65" s="3"/>
      <c r="Q65" s="3"/>
      <c r="R65" s="3"/>
      <c r="S65" s="3"/>
      <c r="T65" s="3"/>
      <c r="U65" s="3"/>
    </row>
    <row r="66" spans="9:21" x14ac:dyDescent="0.25">
      <c r="M66" s="3"/>
      <c r="O66" s="3"/>
      <c r="P66" s="3"/>
      <c r="Q66" s="3"/>
      <c r="R66" s="3"/>
      <c r="S66" s="3"/>
      <c r="T66" s="3"/>
      <c r="U66" s="3"/>
    </row>
    <row r="67" spans="9:21" x14ac:dyDescent="0.25">
      <c r="K67" s="3"/>
      <c r="O67" s="3"/>
      <c r="P67" s="3"/>
      <c r="R67" s="3"/>
      <c r="S67" s="3"/>
      <c r="T67" s="3"/>
      <c r="U67" s="3"/>
    </row>
    <row r="68" spans="9:21" x14ac:dyDescent="0.25">
      <c r="K68" s="3"/>
      <c r="M68" s="3"/>
      <c r="P68" s="3"/>
      <c r="R68" s="3"/>
      <c r="S68" s="3"/>
      <c r="T68" s="3"/>
      <c r="U68" s="3"/>
    </row>
    <row r="69" spans="9:21" x14ac:dyDescent="0.25">
      <c r="I69" s="3"/>
      <c r="M69" s="3"/>
      <c r="O69" s="3"/>
      <c r="P69" s="3"/>
      <c r="Q69" s="3"/>
      <c r="R69" s="3"/>
      <c r="S69" s="3"/>
      <c r="T69" s="3"/>
      <c r="U69" s="3"/>
    </row>
    <row r="70" spans="9:21" x14ac:dyDescent="0.25">
      <c r="K70" s="3"/>
      <c r="P70" s="3"/>
      <c r="R70" s="3"/>
      <c r="S70" s="3"/>
      <c r="T70" s="3"/>
      <c r="U70" s="3"/>
    </row>
    <row r="71" spans="9:21" x14ac:dyDescent="0.25">
      <c r="I71" s="3"/>
      <c r="M71" s="3"/>
      <c r="O71" s="3"/>
      <c r="Q71" s="3"/>
      <c r="S71" s="3"/>
      <c r="T71" s="3"/>
      <c r="U71" s="3"/>
    </row>
    <row r="72" spans="9:21" x14ac:dyDescent="0.25">
      <c r="M72" s="3"/>
      <c r="O72" s="3"/>
      <c r="P72" s="3"/>
      <c r="Q72" s="3"/>
      <c r="R72" s="3"/>
      <c r="S72" s="3"/>
      <c r="T72" s="3"/>
      <c r="U72" s="3"/>
    </row>
    <row r="73" spans="9:21" x14ac:dyDescent="0.25">
      <c r="M73" s="3"/>
      <c r="O73" s="3"/>
      <c r="Q73" s="3"/>
      <c r="R73" s="3"/>
      <c r="S73" s="3"/>
      <c r="T73" s="3"/>
      <c r="U73" s="3"/>
    </row>
    <row r="74" spans="9:21" x14ac:dyDescent="0.25">
      <c r="M74" s="3"/>
      <c r="P74" s="3"/>
      <c r="Q74" s="3"/>
      <c r="R74" s="3"/>
      <c r="S74" s="3"/>
      <c r="T74" s="3"/>
      <c r="U74" s="3"/>
    </row>
    <row r="75" spans="9:21" x14ac:dyDescent="0.25">
      <c r="P75" s="3"/>
      <c r="Q75" s="3"/>
      <c r="R75" s="3"/>
      <c r="S75" s="3"/>
      <c r="T75" s="3"/>
      <c r="U75" s="3"/>
    </row>
    <row r="76" spans="9:21" x14ac:dyDescent="0.25">
      <c r="M76" s="3"/>
      <c r="O76" s="3"/>
      <c r="P76" s="3"/>
      <c r="Q76" s="3"/>
      <c r="R76" s="3"/>
      <c r="S76" s="3"/>
      <c r="T76" s="3"/>
      <c r="U76" s="3"/>
    </row>
    <row r="77" spans="9:21" x14ac:dyDescent="0.25">
      <c r="M77" s="3"/>
      <c r="O77" s="3"/>
      <c r="P77" s="3"/>
      <c r="Q77" s="3"/>
      <c r="R77" s="3"/>
      <c r="S77" s="3"/>
      <c r="T77" s="3"/>
      <c r="U77" s="3"/>
    </row>
    <row r="78" spans="9:21" x14ac:dyDescent="0.25">
      <c r="M78" s="3"/>
      <c r="O78" s="3"/>
      <c r="Q78" s="3"/>
      <c r="R78" s="3"/>
      <c r="S78" s="3"/>
      <c r="T78" s="3"/>
      <c r="U78" s="3"/>
    </row>
    <row r="79" spans="9:21" x14ac:dyDescent="0.25">
      <c r="M79" s="3"/>
      <c r="O79" s="3"/>
      <c r="Q79" s="3"/>
      <c r="R79" s="3"/>
      <c r="S79" s="3"/>
      <c r="T79" s="3"/>
      <c r="U79" s="3"/>
    </row>
    <row r="80" spans="9:21" x14ac:dyDescent="0.25">
      <c r="I80" s="3"/>
      <c r="M80" s="3"/>
      <c r="O80" s="3"/>
      <c r="P80" s="3"/>
      <c r="Q80" s="3"/>
      <c r="R80" s="3"/>
      <c r="S80" s="3"/>
      <c r="T80" s="3"/>
      <c r="U80" s="3"/>
    </row>
    <row r="81" spans="9:21" x14ac:dyDescent="0.25">
      <c r="M81" s="3"/>
      <c r="O81" s="3"/>
      <c r="P81" s="3"/>
      <c r="Q81" s="3"/>
      <c r="R81" s="3"/>
      <c r="S81" s="3"/>
      <c r="T81" s="3"/>
      <c r="U81" s="3"/>
    </row>
    <row r="82" spans="9:21" x14ac:dyDescent="0.25">
      <c r="K82" s="3"/>
      <c r="M82" s="3"/>
      <c r="O82" s="3"/>
      <c r="P82" s="3"/>
      <c r="S82" s="3"/>
      <c r="T82" s="3"/>
    </row>
    <row r="83" spans="9:21" x14ac:dyDescent="0.25">
      <c r="M83" s="3"/>
      <c r="O83" s="3"/>
      <c r="P83" s="3"/>
      <c r="Q83" s="3"/>
      <c r="R83" s="3"/>
      <c r="S83" s="3"/>
      <c r="T83" s="3"/>
      <c r="U83" s="3"/>
    </row>
    <row r="84" spans="9:21" x14ac:dyDescent="0.25">
      <c r="M84" s="3"/>
      <c r="O84" s="3"/>
      <c r="P84" s="3"/>
      <c r="Q84" s="3"/>
      <c r="R84" s="3"/>
      <c r="S84" s="3"/>
      <c r="T84" s="3"/>
      <c r="U84" s="3"/>
    </row>
    <row r="85" spans="9:21" x14ac:dyDescent="0.25">
      <c r="I85" s="3"/>
      <c r="M85" s="3"/>
      <c r="O85" s="3"/>
      <c r="P85" s="3"/>
      <c r="Q85" s="3"/>
      <c r="R85" s="3"/>
      <c r="S85" s="3"/>
      <c r="T85" s="3"/>
      <c r="U85" s="3"/>
    </row>
    <row r="86" spans="9:21" x14ac:dyDescent="0.25">
      <c r="M86" s="3"/>
      <c r="O86" s="3"/>
      <c r="P86" s="3"/>
      <c r="Q86" s="3"/>
      <c r="R86" s="3"/>
      <c r="S86" s="3"/>
      <c r="T86" s="3"/>
      <c r="U86" s="3"/>
    </row>
    <row r="87" spans="9:21" x14ac:dyDescent="0.25">
      <c r="I87" s="3"/>
      <c r="M87" s="3"/>
      <c r="O87" s="3"/>
      <c r="P87" s="3"/>
      <c r="Q87" s="3"/>
      <c r="R87" s="3"/>
      <c r="S87" s="3"/>
      <c r="T87" s="3"/>
      <c r="U87" s="3"/>
    </row>
    <row r="88" spans="9:21" x14ac:dyDescent="0.25">
      <c r="K88" s="3"/>
      <c r="M88" s="3"/>
      <c r="O88" s="3"/>
      <c r="P88" s="3"/>
      <c r="Q88" s="3"/>
      <c r="R88" s="3"/>
      <c r="S88" s="3"/>
      <c r="T88" s="3"/>
      <c r="U88" s="3"/>
    </row>
    <row r="89" spans="9:21" x14ac:dyDescent="0.25">
      <c r="M89" s="3"/>
      <c r="O89" s="3"/>
      <c r="P89" s="3"/>
      <c r="Q89" s="3"/>
      <c r="R89" s="3"/>
      <c r="S89" s="3"/>
      <c r="T89" s="3"/>
      <c r="U89" s="3"/>
    </row>
    <row r="90" spans="9:21" x14ac:dyDescent="0.25">
      <c r="M90" s="3"/>
      <c r="O90" s="3"/>
      <c r="Q90" s="3"/>
      <c r="R90" s="3"/>
      <c r="S90" s="3"/>
      <c r="T90" s="3"/>
      <c r="U90" s="3"/>
    </row>
    <row r="91" spans="9:21" x14ac:dyDescent="0.25">
      <c r="I91" s="3"/>
      <c r="M91" s="3"/>
      <c r="O91" s="3"/>
      <c r="P91" s="3"/>
      <c r="Q91" s="3"/>
      <c r="R91" s="3"/>
      <c r="S91" s="3"/>
      <c r="T91" s="3"/>
      <c r="U91" s="3"/>
    </row>
    <row r="92" spans="9:21" x14ac:dyDescent="0.25">
      <c r="O92" s="3"/>
      <c r="P92" s="3"/>
      <c r="Q92" s="3"/>
      <c r="R92" s="3"/>
      <c r="S92" s="3"/>
      <c r="T92" s="3"/>
      <c r="U92" s="3"/>
    </row>
    <row r="93" spans="9:21" x14ac:dyDescent="0.25">
      <c r="M93" s="3"/>
      <c r="O93" s="3"/>
      <c r="P93" s="3"/>
      <c r="Q93" s="3"/>
      <c r="R93" s="3"/>
      <c r="S93" s="3"/>
      <c r="T93" s="3"/>
      <c r="U93" s="3"/>
    </row>
    <row r="94" spans="9:21" x14ac:dyDescent="0.25">
      <c r="M94" s="3"/>
      <c r="O94" s="3"/>
      <c r="P94" s="3"/>
      <c r="Q94" s="3"/>
      <c r="R94" s="3"/>
      <c r="S94" s="3"/>
      <c r="T94" s="3"/>
      <c r="U94" s="3"/>
    </row>
    <row r="95" spans="9:21" x14ac:dyDescent="0.25">
      <c r="I95" s="3"/>
      <c r="M95" s="3"/>
      <c r="O95" s="3"/>
      <c r="Q95" s="3"/>
      <c r="R95" s="3"/>
      <c r="S95" s="3"/>
      <c r="T95" s="3"/>
      <c r="U95" s="3"/>
    </row>
    <row r="96" spans="9:21" x14ac:dyDescent="0.25">
      <c r="I96" s="3"/>
      <c r="M96" s="3"/>
      <c r="O96" s="3"/>
      <c r="Q96" s="3"/>
      <c r="R96" s="3"/>
      <c r="S96" s="3"/>
      <c r="T96" s="3"/>
      <c r="U96" s="3"/>
    </row>
    <row r="97" spans="9:21" x14ac:dyDescent="0.25">
      <c r="M97" s="3"/>
      <c r="O97" s="3"/>
      <c r="P97" s="3"/>
      <c r="Q97" s="3"/>
      <c r="R97" s="3"/>
      <c r="S97" s="3"/>
      <c r="T97" s="3"/>
      <c r="U97" s="3"/>
    </row>
    <row r="98" spans="9:21" x14ac:dyDescent="0.25">
      <c r="I98" s="3"/>
      <c r="M98" s="3"/>
      <c r="O98" s="3"/>
      <c r="Q98" s="3"/>
      <c r="R98" s="3"/>
      <c r="S98" s="3"/>
      <c r="T98" s="3"/>
      <c r="U98" s="3"/>
    </row>
    <row r="99" spans="9:21" x14ac:dyDescent="0.25">
      <c r="K99" s="3"/>
      <c r="P99" s="3"/>
      <c r="S99" s="3"/>
      <c r="T99" s="3"/>
    </row>
    <row r="100" spans="9:21" x14ac:dyDescent="0.25">
      <c r="M100" s="3"/>
      <c r="O100" s="3"/>
      <c r="P100" s="3"/>
      <c r="Q100" s="3"/>
      <c r="R100" s="3"/>
      <c r="S100" s="3"/>
      <c r="T100" s="3"/>
      <c r="U100" s="3"/>
    </row>
    <row r="101" spans="9:21" x14ac:dyDescent="0.25">
      <c r="M101" s="3"/>
      <c r="O101" s="3"/>
      <c r="Q101" s="3"/>
      <c r="R101" s="3"/>
      <c r="S101" s="3"/>
      <c r="T101" s="3"/>
      <c r="U101" s="3"/>
    </row>
    <row r="102" spans="9:21" x14ac:dyDescent="0.25">
      <c r="M102" s="3"/>
      <c r="O102" s="3"/>
      <c r="P102" s="3"/>
      <c r="Q102" s="3"/>
      <c r="R102" s="3"/>
      <c r="S102" s="3"/>
      <c r="T102" s="3"/>
      <c r="U102" s="3"/>
    </row>
    <row r="103" spans="9:21" x14ac:dyDescent="0.25">
      <c r="M103" s="3"/>
      <c r="O103" s="3"/>
      <c r="Q103" s="3"/>
      <c r="R103" s="3"/>
      <c r="S103" s="3"/>
      <c r="T103" s="3"/>
      <c r="U10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102"/>
  <sheetViews>
    <sheetView tabSelected="1" topLeftCell="BA1" workbookViewId="0">
      <selection activeCell="B2" sqref="B2:CC2"/>
    </sheetView>
  </sheetViews>
  <sheetFormatPr defaultRowHeight="15" x14ac:dyDescent="0.25"/>
  <cols>
    <col min="1" max="1" width="15.28515625" style="2" customWidth="1"/>
    <col min="2" max="16384" width="9.140625" style="2"/>
  </cols>
  <sheetData>
    <row r="1" spans="1:81" x14ac:dyDescent="0.25">
      <c r="A1" s="1" t="s">
        <v>14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  <c r="BE1" s="1" t="s">
        <v>75</v>
      </c>
      <c r="BF1" s="1" t="s">
        <v>76</v>
      </c>
      <c r="BG1" s="1" t="s">
        <v>77</v>
      </c>
      <c r="BH1" s="1" t="s">
        <v>78</v>
      </c>
      <c r="BI1" s="1" t="s">
        <v>79</v>
      </c>
      <c r="BJ1" s="1" t="s">
        <v>80</v>
      </c>
      <c r="BK1" s="1" t="s">
        <v>81</v>
      </c>
      <c r="BL1" s="1" t="s">
        <v>82</v>
      </c>
      <c r="BM1" s="1" t="s">
        <v>83</v>
      </c>
      <c r="BN1" s="1" t="s">
        <v>84</v>
      </c>
      <c r="BO1" s="1" t="s">
        <v>85</v>
      </c>
      <c r="BP1" s="1" t="s">
        <v>86</v>
      </c>
      <c r="BQ1" s="1" t="s">
        <v>87</v>
      </c>
      <c r="BR1" s="1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</row>
    <row r="2" spans="1:81" x14ac:dyDescent="0.25">
      <c r="A2" s="1" t="s">
        <v>0</v>
      </c>
      <c r="B2" s="2">
        <v>2437.1902336228</v>
      </c>
      <c r="C2" s="2">
        <v>1678.1527264645099</v>
      </c>
      <c r="D2" s="2">
        <v>654.54269536379297</v>
      </c>
      <c r="E2" s="2">
        <v>1696.2442018937099</v>
      </c>
      <c r="F2" s="2">
        <v>1098.4386743549601</v>
      </c>
      <c r="G2" s="2">
        <v>514.19504839596902</v>
      </c>
      <c r="H2" s="2">
        <v>818.93389211976</v>
      </c>
      <c r="I2" s="2">
        <v>1244.33532326611</v>
      </c>
      <c r="J2" s="2">
        <v>1222.4152359940599</v>
      </c>
      <c r="K2" s="2">
        <v>191.95383483665699</v>
      </c>
      <c r="L2" s="2">
        <v>2072.3600757228201</v>
      </c>
      <c r="M2" s="2">
        <v>1704.50886877935</v>
      </c>
      <c r="N2" s="2">
        <v>713.21225549035796</v>
      </c>
      <c r="O2" s="2">
        <v>338.16963242759499</v>
      </c>
      <c r="P2" s="2">
        <v>1198.11587643947</v>
      </c>
      <c r="Q2" s="2">
        <v>1387.81077296218</v>
      </c>
      <c r="R2" s="2">
        <v>1407.8161537364199</v>
      </c>
      <c r="S2" s="2">
        <v>906.961420463487</v>
      </c>
      <c r="T2" s="2">
        <v>828.02086915535006</v>
      </c>
      <c r="U2" s="2">
        <v>549.57540513005404</v>
      </c>
      <c r="V2" s="2">
        <v>919.979940335832</v>
      </c>
      <c r="W2" s="2">
        <v>1523.5269790044599</v>
      </c>
      <c r="X2" s="2">
        <v>719.23273070895095</v>
      </c>
      <c r="Y2" s="2">
        <v>493.50483453442502</v>
      </c>
      <c r="Z2" s="2">
        <v>2108.9338710735301</v>
      </c>
      <c r="AA2" s="2">
        <v>947.17944347125797</v>
      </c>
      <c r="AB2" s="2">
        <v>1915.34939311721</v>
      </c>
      <c r="AC2" s="2">
        <v>2313.7900145446101</v>
      </c>
      <c r="AD2" s="2">
        <v>1437.8502192784399</v>
      </c>
      <c r="AE2" s="2">
        <v>1097.5124582904</v>
      </c>
      <c r="AF2" s="2">
        <v>1893.26433037979</v>
      </c>
      <c r="AG2" s="2">
        <v>450.428978395407</v>
      </c>
      <c r="AH2" s="2">
        <v>1603.5020043398899</v>
      </c>
      <c r="AI2" s="2">
        <v>2123.4243431268301</v>
      </c>
      <c r="AJ2" s="2">
        <v>1181.7860615986001</v>
      </c>
      <c r="AK2" s="2">
        <v>1735.87912987702</v>
      </c>
      <c r="AL2" s="2">
        <v>724.69195274115805</v>
      </c>
      <c r="AM2" s="2">
        <v>956.00327557253502</v>
      </c>
      <c r="AN2" s="2">
        <v>1630.6525200668</v>
      </c>
      <c r="AO2" s="2">
        <v>1126.41267399098</v>
      </c>
      <c r="AP2" s="2">
        <v>677.75373582627105</v>
      </c>
      <c r="AQ2" s="2">
        <v>852.76448720524604</v>
      </c>
      <c r="AR2" s="2">
        <v>611.05496640330398</v>
      </c>
      <c r="AS2" s="2">
        <v>1266.6942471090499</v>
      </c>
      <c r="AT2" s="2">
        <v>2163.4164495883801</v>
      </c>
      <c r="AU2" s="2">
        <v>757.24389021685602</v>
      </c>
      <c r="AV2" s="2">
        <v>487.47593439322799</v>
      </c>
      <c r="AW2" s="2">
        <v>1864.04597492678</v>
      </c>
      <c r="AX2" s="2">
        <v>1428.75982517904</v>
      </c>
      <c r="AY2" s="2">
        <v>789.33511213049405</v>
      </c>
      <c r="AZ2" s="2">
        <v>660.36085695753798</v>
      </c>
      <c r="BA2" s="2">
        <v>2421.97450329092</v>
      </c>
      <c r="BB2" s="2">
        <v>1960.12662109813</v>
      </c>
      <c r="BC2" s="2">
        <v>2377.1048768502301</v>
      </c>
      <c r="BD2" s="2">
        <v>1345.8948183227899</v>
      </c>
      <c r="BE2" s="2">
        <v>651.27281699667799</v>
      </c>
      <c r="BF2" s="2">
        <v>817.36047258105395</v>
      </c>
      <c r="BG2" s="2">
        <v>1376.2143979815801</v>
      </c>
      <c r="BH2" s="2">
        <v>1016.8793749443</v>
      </c>
      <c r="BI2" s="2">
        <v>1498.77554579196</v>
      </c>
      <c r="BJ2" s="2">
        <v>1513.8779332151601</v>
      </c>
      <c r="BK2" s="2">
        <v>527.16696074413005</v>
      </c>
      <c r="BL2" s="2">
        <v>1170.3857649060899</v>
      </c>
      <c r="BM2" s="2">
        <v>521.35704956465804</v>
      </c>
      <c r="BN2" s="2">
        <v>2331.5561808126899</v>
      </c>
      <c r="BO2" s="2">
        <v>456.34013779711302</v>
      </c>
      <c r="BP2" s="2">
        <v>1884.1987798734699</v>
      </c>
      <c r="BQ2" s="2">
        <v>513.10552984457399</v>
      </c>
      <c r="BR2" s="2">
        <v>1343.68857567696</v>
      </c>
      <c r="BS2" s="2">
        <v>637.45140917016397</v>
      </c>
      <c r="BT2" s="2">
        <v>823.36081424259601</v>
      </c>
      <c r="BU2" s="2">
        <v>1435.12564872894</v>
      </c>
      <c r="BV2" s="2">
        <v>1533.4540555700501</v>
      </c>
      <c r="BW2" s="2">
        <v>1532.6311620593899</v>
      </c>
      <c r="BX2" s="2">
        <v>355.81945018751702</v>
      </c>
      <c r="BY2" s="2">
        <v>1793.0151703645599</v>
      </c>
      <c r="BZ2" s="2">
        <v>850.36413101128903</v>
      </c>
      <c r="CA2" s="2">
        <v>1324.6439289951199</v>
      </c>
      <c r="CB2" s="2">
        <v>898.90997420080998</v>
      </c>
      <c r="CC2" s="2">
        <v>689.80939690691503</v>
      </c>
    </row>
    <row r="3" spans="1:81" x14ac:dyDescent="0.25">
      <c r="A3" s="1" t="s">
        <v>1</v>
      </c>
      <c r="B3" s="2">
        <v>2206.9571353533502</v>
      </c>
      <c r="C3" s="2">
        <v>1249.0810477682701</v>
      </c>
      <c r="D3" s="2">
        <v>730.97408821058195</v>
      </c>
      <c r="E3" s="2">
        <v>1381.35761345476</v>
      </c>
      <c r="F3" s="2">
        <v>737.90970267445005</v>
      </c>
      <c r="G3" s="2">
        <v>485.08969661764201</v>
      </c>
      <c r="H3" s="2">
        <v>1009.916420601</v>
      </c>
      <c r="I3" s="2">
        <v>1105.2766741140899</v>
      </c>
      <c r="J3" s="2">
        <v>1014.68666971956</v>
      </c>
      <c r="K3" s="2">
        <v>269.94681206666303</v>
      </c>
      <c r="L3" s="2">
        <v>1810.5075766683001</v>
      </c>
      <c r="M3" s="2">
        <v>1325.4794418046699</v>
      </c>
      <c r="N3" s="2">
        <v>668.10075312095705</v>
      </c>
      <c r="O3" s="2">
        <v>376.71147887578599</v>
      </c>
      <c r="P3" s="2">
        <v>1000.4258942799599</v>
      </c>
      <c r="Q3" s="2">
        <v>1160.7559487233</v>
      </c>
      <c r="R3" s="2">
        <v>1143.81827044173</v>
      </c>
      <c r="S3" s="2">
        <v>818.040651067319</v>
      </c>
      <c r="T3" s="2">
        <v>656.86816786458496</v>
      </c>
      <c r="U3" s="2">
        <v>531.46687336117998</v>
      </c>
      <c r="V3" s="2">
        <v>772.31077892157703</v>
      </c>
      <c r="W3" s="2">
        <v>1030.0114337963601</v>
      </c>
      <c r="X3" s="2">
        <v>725.06598143046597</v>
      </c>
      <c r="Y3" s="2">
        <v>546.12666503672199</v>
      </c>
      <c r="Z3" s="2">
        <v>1785.7808884139099</v>
      </c>
      <c r="AA3" s="2">
        <v>940.69765266762704</v>
      </c>
      <c r="AB3" s="2">
        <v>1501.9621267187499</v>
      </c>
      <c r="AC3" s="2">
        <v>2027.76537874877</v>
      </c>
      <c r="AD3" s="2">
        <v>1181.4734101735201</v>
      </c>
      <c r="AE3" s="2">
        <v>982.62421482907496</v>
      </c>
      <c r="AF3" s="2">
        <v>1677.01438644634</v>
      </c>
      <c r="AG3" s="2">
        <v>514.43790891312995</v>
      </c>
      <c r="AH3" s="2">
        <v>1124.82067552644</v>
      </c>
      <c r="AI3" s="2">
        <v>1769.4031129319301</v>
      </c>
      <c r="AJ3" s="2">
        <v>1130.02469706286</v>
      </c>
      <c r="AK3" s="2">
        <v>1346.79017775018</v>
      </c>
      <c r="AL3" s="2">
        <v>853.10014889607805</v>
      </c>
      <c r="AM3" s="2">
        <v>1013.36212314156</v>
      </c>
      <c r="AN3" s="2">
        <v>1495.8694089664</v>
      </c>
      <c r="AO3" s="2">
        <v>882.90215997375799</v>
      </c>
      <c r="AP3" s="2">
        <v>595.80526931466704</v>
      </c>
      <c r="AQ3" s="2">
        <v>604.93265412053302</v>
      </c>
      <c r="AR3" s="2">
        <v>481.27808176369803</v>
      </c>
      <c r="AS3" s="2">
        <v>1190.9539300525601</v>
      </c>
      <c r="AT3" s="2">
        <v>1845.3652214334099</v>
      </c>
      <c r="AU3" s="2">
        <v>583.76973236500305</v>
      </c>
      <c r="AV3" s="2">
        <v>497.48893869642097</v>
      </c>
      <c r="AW3" s="2">
        <v>1184.0984228181001</v>
      </c>
      <c r="AX3" s="2">
        <v>1098.3009220633401</v>
      </c>
      <c r="AY3" s="2">
        <v>563.17717369042396</v>
      </c>
      <c r="AZ3" s="2">
        <v>704.384941487182</v>
      </c>
      <c r="BA3" s="2">
        <v>2045.2027340623699</v>
      </c>
      <c r="BB3" s="2">
        <v>1668.75450367599</v>
      </c>
      <c r="BC3" s="2">
        <v>1975.99854928741</v>
      </c>
      <c r="BD3" s="2">
        <v>1035.6837903176599</v>
      </c>
      <c r="BE3" s="2">
        <v>534.80777070411602</v>
      </c>
      <c r="BF3" s="2">
        <v>754.28283948417902</v>
      </c>
      <c r="BG3" s="2">
        <v>1104.70487208283</v>
      </c>
      <c r="BH3" s="2">
        <v>1165.0556485186</v>
      </c>
      <c r="BI3" s="2">
        <v>1285.96490414197</v>
      </c>
      <c r="BJ3" s="2">
        <v>1081.9451134567501</v>
      </c>
      <c r="BK3" s="2">
        <v>500.54814567717</v>
      </c>
      <c r="BL3" s="2">
        <v>1175.9496030242899</v>
      </c>
      <c r="BM3" s="2">
        <v>812.71696364524996</v>
      </c>
      <c r="BN3" s="2">
        <v>2080.16464431945</v>
      </c>
      <c r="BO3" s="2">
        <v>521.80503142396196</v>
      </c>
      <c r="BP3" s="2">
        <v>1516.4262698083601</v>
      </c>
      <c r="BQ3" s="2">
        <v>638.21329911653902</v>
      </c>
      <c r="BR3" s="2">
        <v>1163.9398676395999</v>
      </c>
      <c r="BS3" s="2">
        <v>644.78497190696805</v>
      </c>
      <c r="BT3" s="2">
        <v>676.79083719856203</v>
      </c>
      <c r="BU3" s="2">
        <v>1089.74006365071</v>
      </c>
      <c r="BV3" s="2">
        <v>1357.3384860184799</v>
      </c>
      <c r="BW3" s="2">
        <v>1102.32769537219</v>
      </c>
      <c r="BX3" s="2">
        <v>613.36926259515701</v>
      </c>
      <c r="BY3" s="2">
        <v>1635.8507634489599</v>
      </c>
      <c r="BZ3" s="2">
        <v>678.83024424397195</v>
      </c>
      <c r="CA3" s="2">
        <v>1020.7558310731</v>
      </c>
      <c r="CB3" s="2">
        <v>688.87097682663102</v>
      </c>
      <c r="CC3" s="2">
        <v>691.83272301705699</v>
      </c>
    </row>
    <row r="4" spans="1:81" x14ac:dyDescent="0.25">
      <c r="A4" s="1" t="s">
        <v>2</v>
      </c>
      <c r="B4" s="3">
        <v>5.1800347474575397E-5</v>
      </c>
      <c r="C4" s="2">
        <v>35.984035533715002</v>
      </c>
      <c r="D4" s="2">
        <v>18.849957779857501</v>
      </c>
      <c r="E4" s="3">
        <v>1.4087273074612099E-5</v>
      </c>
      <c r="F4" s="2">
        <v>37.905903087855698</v>
      </c>
      <c r="G4" s="2">
        <v>62.303272260259803</v>
      </c>
      <c r="H4" s="2">
        <v>14.0219386245492</v>
      </c>
      <c r="I4" s="3">
        <v>5.8831564074727899E-6</v>
      </c>
      <c r="J4" s="3">
        <v>1.5806531909691501E-5</v>
      </c>
      <c r="K4" s="2">
        <v>40.990690075804999</v>
      </c>
      <c r="L4" s="3">
        <v>1.62945824549547E-5</v>
      </c>
      <c r="M4" s="2">
        <v>5.2629343035640801E-4</v>
      </c>
      <c r="N4" s="2">
        <v>20.509867605712198</v>
      </c>
      <c r="O4" s="2">
        <v>33.932653208389702</v>
      </c>
      <c r="P4" s="3">
        <v>7.4793612086902004E-6</v>
      </c>
      <c r="Q4" s="3">
        <v>2.3486060278672999E-5</v>
      </c>
      <c r="R4" s="3">
        <v>8.4141543662745298E-6</v>
      </c>
      <c r="S4" s="2">
        <v>5.0577986946794899</v>
      </c>
      <c r="T4" s="2">
        <v>23.241894217767499</v>
      </c>
      <c r="U4" s="2">
        <v>34.226050624872698</v>
      </c>
      <c r="V4" s="2">
        <v>181.33706700933101</v>
      </c>
      <c r="W4" s="2">
        <v>1.28792543491242E-4</v>
      </c>
      <c r="X4" s="2">
        <v>24.433635349059902</v>
      </c>
      <c r="Y4" s="2">
        <v>65.411390608041501</v>
      </c>
      <c r="Z4" s="3">
        <v>6.0290842582280601E-6</v>
      </c>
      <c r="AA4" s="2">
        <v>2.27148321240808E-4</v>
      </c>
      <c r="AB4" s="2">
        <v>3.3595088959787302E-4</v>
      </c>
      <c r="AC4" s="3">
        <v>9.5122094307576107E-6</v>
      </c>
      <c r="AD4" s="2">
        <v>5.9214974909278795E-4</v>
      </c>
      <c r="AE4" s="2">
        <v>9.1061933846584306</v>
      </c>
      <c r="AF4" s="3">
        <v>2.4676201167644099E-5</v>
      </c>
      <c r="AG4" s="2">
        <v>37.916032503995403</v>
      </c>
      <c r="AH4" s="2">
        <v>21.8731536814254</v>
      </c>
      <c r="AI4" s="3">
        <v>2.7924882581506101E-5</v>
      </c>
      <c r="AJ4" s="2">
        <v>7.9300169219768295E-4</v>
      </c>
      <c r="AK4" s="2">
        <v>68.865262446133897</v>
      </c>
      <c r="AL4" s="2">
        <v>41.957712074671498</v>
      </c>
      <c r="AM4" s="3">
        <v>2.65416907299066E-5</v>
      </c>
      <c r="AN4" s="3">
        <v>1.31448435368488E-5</v>
      </c>
      <c r="AO4" s="2">
        <v>1.4104219669504501E-4</v>
      </c>
      <c r="AP4" s="2">
        <v>17.663913824083298</v>
      </c>
      <c r="AQ4" s="2">
        <v>59.016071430907502</v>
      </c>
      <c r="AR4" s="2">
        <v>20.965704427249999</v>
      </c>
      <c r="AS4" s="3">
        <v>4.24367934993923E-6</v>
      </c>
      <c r="AT4" s="3">
        <v>2.78308088220929E-6</v>
      </c>
      <c r="AU4" s="2">
        <v>22.455912270711998</v>
      </c>
      <c r="AV4" s="2">
        <v>42.078833779316</v>
      </c>
      <c r="AW4" s="2">
        <v>11.1451200734172</v>
      </c>
      <c r="AX4" s="3">
        <v>8.2903228604366003E-5</v>
      </c>
      <c r="AY4" s="2">
        <v>12.254655782652399</v>
      </c>
      <c r="AZ4" s="2">
        <v>60.770505279923498</v>
      </c>
      <c r="BA4" s="3">
        <v>1.49928580753663E-5</v>
      </c>
      <c r="BB4" s="3">
        <v>2.12255846568156E-5</v>
      </c>
      <c r="BC4" s="3">
        <v>8.0120263044665807E-6</v>
      </c>
      <c r="BD4" s="3">
        <v>3.01797890843209E-6</v>
      </c>
      <c r="BE4" s="2">
        <v>13.5383459802913</v>
      </c>
      <c r="BF4" s="2">
        <v>26.258215705651999</v>
      </c>
      <c r="BG4" s="2">
        <v>5.8744496539549802</v>
      </c>
      <c r="BH4" s="2">
        <v>1.8192185217924E-4</v>
      </c>
      <c r="BI4" s="2">
        <v>1.53253283457213E-4</v>
      </c>
      <c r="BJ4" s="2">
        <v>1.4763795375043401E-4</v>
      </c>
      <c r="BK4" s="2">
        <v>21.293035558281701</v>
      </c>
      <c r="BL4" s="2">
        <v>2.4030243641597201E-4</v>
      </c>
      <c r="BM4" s="2">
        <v>36.377527635239801</v>
      </c>
      <c r="BN4" s="2">
        <v>1.3131532249585501E-4</v>
      </c>
      <c r="BO4" s="2">
        <v>35.120100335986002</v>
      </c>
      <c r="BP4" s="3">
        <v>8.5707933726216793E-6</v>
      </c>
      <c r="BQ4" s="2">
        <v>18.730432487457101</v>
      </c>
      <c r="BR4" s="3">
        <v>3.9441502384108503E-6</v>
      </c>
      <c r="BS4" s="2">
        <v>59.7296388994247</v>
      </c>
      <c r="BT4" s="3">
        <v>2.2806378818994899E-5</v>
      </c>
      <c r="BU4" s="2">
        <v>43.452215690276397</v>
      </c>
      <c r="BV4" s="3">
        <v>3.2439102370996898E-5</v>
      </c>
      <c r="BW4" s="3">
        <v>9.6805747268449504E-5</v>
      </c>
      <c r="BX4" s="2">
        <v>31.347970548254001</v>
      </c>
      <c r="BY4" s="3">
        <v>1.6906801256639299E-5</v>
      </c>
      <c r="BZ4" s="2">
        <v>2.51511862881839</v>
      </c>
      <c r="CA4" s="2">
        <v>15.004843634379201</v>
      </c>
      <c r="CB4" s="2">
        <v>20.020920349489099</v>
      </c>
      <c r="CC4" s="2">
        <v>4.4024946173031703</v>
      </c>
    </row>
    <row r="5" spans="1:81" x14ac:dyDescent="0.25">
      <c r="A5" s="1" t="s">
        <v>3</v>
      </c>
      <c r="B5" s="2">
        <v>410.76352436478902</v>
      </c>
      <c r="C5" s="2">
        <v>329.46589730989803</v>
      </c>
      <c r="D5" s="2">
        <v>336.40990796928099</v>
      </c>
      <c r="E5" s="2">
        <v>735.92356224878404</v>
      </c>
      <c r="F5" s="2">
        <v>537.44578489672199</v>
      </c>
      <c r="G5" s="2">
        <v>329.189312092195</v>
      </c>
      <c r="H5" s="2">
        <v>214.70696486252399</v>
      </c>
      <c r="I5" s="2">
        <v>106.68856417052601</v>
      </c>
      <c r="J5" s="2">
        <v>303.57248141001998</v>
      </c>
      <c r="K5" s="2">
        <v>295.32449416037298</v>
      </c>
      <c r="L5" s="2">
        <v>567.38095667421101</v>
      </c>
      <c r="M5" s="2">
        <v>355.81289969850201</v>
      </c>
      <c r="N5" s="2">
        <v>229.520353259757</v>
      </c>
      <c r="O5" s="2">
        <v>297.59815762134798</v>
      </c>
      <c r="P5" s="2">
        <v>148.701338616762</v>
      </c>
      <c r="Q5" s="2">
        <v>565.55507372553302</v>
      </c>
      <c r="R5" s="2">
        <v>320.86444262186598</v>
      </c>
      <c r="S5" s="2">
        <v>245.35734020772901</v>
      </c>
      <c r="T5" s="2">
        <v>419.404709750363</v>
      </c>
      <c r="U5" s="2">
        <v>296.84898817028801</v>
      </c>
      <c r="V5" s="2">
        <v>346.6193242544</v>
      </c>
      <c r="W5" s="2">
        <v>366.32789808818097</v>
      </c>
      <c r="X5" s="2">
        <v>127.253147140387</v>
      </c>
      <c r="Y5" s="2">
        <v>239.06721695053901</v>
      </c>
      <c r="Z5" s="2">
        <v>496.84163134343697</v>
      </c>
      <c r="AA5" s="2">
        <v>273.49562072126798</v>
      </c>
      <c r="AB5" s="2">
        <v>839.59481426032505</v>
      </c>
      <c r="AC5" s="2">
        <v>582.37520151137403</v>
      </c>
      <c r="AD5" s="2">
        <v>461.64420919814501</v>
      </c>
      <c r="AE5" s="2">
        <v>251.182949978225</v>
      </c>
      <c r="AF5" s="2">
        <v>400.028077041919</v>
      </c>
      <c r="AG5" s="2">
        <v>287.82975226185999</v>
      </c>
      <c r="AH5" s="2">
        <v>304.28044975421</v>
      </c>
      <c r="AI5" s="2">
        <v>383.40466961776502</v>
      </c>
      <c r="AJ5" s="2">
        <v>257.839961684488</v>
      </c>
      <c r="AK5" s="2">
        <v>424.47190578996998</v>
      </c>
      <c r="AL5" s="2">
        <v>311.92746872568102</v>
      </c>
      <c r="AM5" s="2">
        <v>268.09657825376001</v>
      </c>
      <c r="AN5" s="2">
        <v>628.61916986036499</v>
      </c>
      <c r="AO5" s="2">
        <v>404.713813742078</v>
      </c>
      <c r="AP5" s="2">
        <v>370.68795471633399</v>
      </c>
      <c r="AQ5" s="2">
        <v>506.99781588731702</v>
      </c>
      <c r="AR5" s="2">
        <v>311.08132865105699</v>
      </c>
      <c r="AS5" s="2">
        <v>294.676668506873</v>
      </c>
      <c r="AT5" s="2">
        <v>406.37709618363601</v>
      </c>
      <c r="AU5" s="2">
        <v>378.75125702189598</v>
      </c>
      <c r="AV5" s="2">
        <v>239.29898570797599</v>
      </c>
      <c r="AW5" s="2">
        <v>428.342391420056</v>
      </c>
      <c r="AX5" s="2">
        <v>419.797706116977</v>
      </c>
      <c r="AY5" s="2">
        <v>270.57525964308098</v>
      </c>
      <c r="AZ5" s="2">
        <v>300.38536912898502</v>
      </c>
      <c r="BA5" s="2">
        <v>545.15614772446202</v>
      </c>
      <c r="BB5" s="2">
        <v>262.24192325569101</v>
      </c>
      <c r="BC5" s="2">
        <v>620.82934533004902</v>
      </c>
      <c r="BD5" s="2">
        <v>335.089023713769</v>
      </c>
      <c r="BE5" s="2">
        <v>297.71745877968601</v>
      </c>
      <c r="BF5" s="2">
        <v>192.74952361516901</v>
      </c>
      <c r="BG5" s="2">
        <v>333.332381294713</v>
      </c>
      <c r="BH5" s="2">
        <v>199.442555962282</v>
      </c>
      <c r="BI5" s="2">
        <v>395.89042568124</v>
      </c>
      <c r="BJ5" s="2">
        <v>434.446012714451</v>
      </c>
      <c r="BK5" s="2">
        <v>383.68647635286601</v>
      </c>
      <c r="BL5" s="2">
        <v>184.80855028509001</v>
      </c>
      <c r="BM5" s="2">
        <v>184.94524474819201</v>
      </c>
      <c r="BN5" s="2">
        <v>358.36399818824702</v>
      </c>
      <c r="BO5" s="2">
        <v>149.19259475368401</v>
      </c>
      <c r="BP5" s="2">
        <v>474.60914169590501</v>
      </c>
      <c r="BQ5" s="2">
        <v>215.71536391421699</v>
      </c>
      <c r="BR5" s="2">
        <v>127.68386890325699</v>
      </c>
      <c r="BS5" s="2">
        <v>134.974606064249</v>
      </c>
      <c r="BT5" s="2">
        <v>562.878804711425</v>
      </c>
      <c r="BU5" s="2">
        <v>421.33801287012</v>
      </c>
      <c r="BV5" s="2">
        <v>215.40921750648201</v>
      </c>
      <c r="BW5" s="2">
        <v>279.07327344811398</v>
      </c>
      <c r="BX5" s="2">
        <v>171.97906251164201</v>
      </c>
      <c r="BY5" s="2">
        <v>13.581171091476399</v>
      </c>
      <c r="BZ5" s="2">
        <v>369.58554173366701</v>
      </c>
      <c r="CA5" s="2">
        <v>252.16376973473501</v>
      </c>
      <c r="CB5" s="2">
        <v>453.44076253315899</v>
      </c>
      <c r="CC5" s="2">
        <v>383.07785445412202</v>
      </c>
    </row>
    <row r="6" spans="1:81" x14ac:dyDescent="0.25">
      <c r="A6" s="1" t="s">
        <v>4</v>
      </c>
      <c r="B6" s="2">
        <v>221.588732559455</v>
      </c>
      <c r="C6" s="2">
        <v>149.32674178908499</v>
      </c>
      <c r="D6" s="2">
        <v>66.728164257466403</v>
      </c>
      <c r="E6" s="2">
        <v>299.26246007760102</v>
      </c>
      <c r="F6" s="2">
        <v>64.401416052303304</v>
      </c>
      <c r="G6" s="2">
        <v>51.913873717526897</v>
      </c>
      <c r="H6" s="2">
        <v>46.177231899472197</v>
      </c>
      <c r="I6" s="2">
        <v>124.896954307817</v>
      </c>
      <c r="J6" s="2">
        <v>232.73315811655601</v>
      </c>
      <c r="K6" s="3">
        <v>6.63175957889837E-7</v>
      </c>
      <c r="L6" s="2">
        <v>220.70024351603101</v>
      </c>
      <c r="M6" s="2">
        <v>226.11591929916401</v>
      </c>
      <c r="N6" s="2">
        <v>47.1465194409801</v>
      </c>
      <c r="O6" s="3">
        <v>4.4240938698730803E-6</v>
      </c>
      <c r="P6" s="2">
        <v>84.325891058214694</v>
      </c>
      <c r="Q6" s="2">
        <v>148.61545394789701</v>
      </c>
      <c r="R6" s="2">
        <v>195.00139686884901</v>
      </c>
      <c r="S6" s="2">
        <v>92.307352851891594</v>
      </c>
      <c r="T6" s="2">
        <v>58.879612613338502</v>
      </c>
      <c r="U6" s="3">
        <v>1.7223483589633501E-5</v>
      </c>
      <c r="V6" s="2">
        <v>88.210707140419203</v>
      </c>
      <c r="W6" s="2">
        <v>104.216260831906</v>
      </c>
      <c r="X6" s="2">
        <v>7.9624594607931698</v>
      </c>
      <c r="Y6" s="2">
        <v>30.401582328924199</v>
      </c>
      <c r="Z6" s="2">
        <v>203.13453704998801</v>
      </c>
      <c r="AA6" s="2">
        <v>105.802558398519</v>
      </c>
      <c r="AB6" s="2">
        <v>350.97193570713699</v>
      </c>
      <c r="AC6" s="2">
        <v>262.46215142030201</v>
      </c>
      <c r="AD6" s="2">
        <v>251.755095369061</v>
      </c>
      <c r="AE6" s="2">
        <v>77.714303806737703</v>
      </c>
      <c r="AF6" s="2">
        <v>189.849623163464</v>
      </c>
      <c r="AG6" s="3">
        <v>2.6884954714782301E-6</v>
      </c>
      <c r="AH6" s="2">
        <v>71.110333646306898</v>
      </c>
      <c r="AI6" s="2">
        <v>193.34465136235599</v>
      </c>
      <c r="AJ6" s="2">
        <v>169.29848465862901</v>
      </c>
      <c r="AK6" s="2">
        <v>150.313346270349</v>
      </c>
      <c r="AL6" s="2">
        <v>59.4530664850477</v>
      </c>
      <c r="AM6" s="2">
        <v>119.86296494293801</v>
      </c>
      <c r="AN6" s="2">
        <v>284.49217816347902</v>
      </c>
      <c r="AO6" s="2">
        <v>135.213536228995</v>
      </c>
      <c r="AP6" s="2">
        <v>70.227006631989198</v>
      </c>
      <c r="AQ6" s="2">
        <v>1.03893622177859E-4</v>
      </c>
      <c r="AR6" s="2">
        <v>66.309723719552593</v>
      </c>
      <c r="AS6" s="2">
        <v>143.65634428645399</v>
      </c>
      <c r="AT6" s="2">
        <v>428.25066426787299</v>
      </c>
      <c r="AU6" s="2">
        <v>122.514385778383</v>
      </c>
      <c r="AV6" s="2">
        <v>16.131775912374099</v>
      </c>
      <c r="AW6" s="2">
        <v>144.85773041536899</v>
      </c>
      <c r="AX6" s="2">
        <v>199.776810243169</v>
      </c>
      <c r="AY6" s="2">
        <v>1.8858947052985601E-4</v>
      </c>
      <c r="AZ6" s="3">
        <v>1.12880336322585E-5</v>
      </c>
      <c r="BA6" s="2">
        <v>302.63290561099802</v>
      </c>
      <c r="BB6" s="2">
        <v>298.47209988983701</v>
      </c>
      <c r="BC6" s="2">
        <v>349.75380365695702</v>
      </c>
      <c r="BD6" s="2">
        <v>193.676290480153</v>
      </c>
      <c r="BE6" s="3">
        <v>9.2688859309141297E-6</v>
      </c>
      <c r="BF6" s="2">
        <v>69.163489921476199</v>
      </c>
      <c r="BG6" s="2">
        <v>151.42085053984999</v>
      </c>
      <c r="BH6" s="2">
        <v>51.3359029377838</v>
      </c>
      <c r="BI6" s="2">
        <v>248.53247418145699</v>
      </c>
      <c r="BJ6" s="2">
        <v>246.32649348422899</v>
      </c>
      <c r="BK6" s="2">
        <v>35.392308140304202</v>
      </c>
      <c r="BL6" s="2">
        <v>186.03739571044201</v>
      </c>
      <c r="BM6" s="2">
        <v>10.6323056008079</v>
      </c>
      <c r="BN6" s="2">
        <v>258.97333843747799</v>
      </c>
      <c r="BO6" s="3">
        <v>5.5921622190739903E-7</v>
      </c>
      <c r="BP6" s="2">
        <v>172.49559215322299</v>
      </c>
      <c r="BQ6" s="2">
        <v>1.59109336675348E-4</v>
      </c>
      <c r="BR6" s="2">
        <v>131.36226697440199</v>
      </c>
      <c r="BS6" s="2">
        <v>18.872192009181902</v>
      </c>
      <c r="BT6" s="2">
        <v>68.110780887817</v>
      </c>
      <c r="BU6" s="2">
        <v>52.672922257082497</v>
      </c>
      <c r="BV6" s="2">
        <v>286.41493158000998</v>
      </c>
      <c r="BW6" s="2">
        <v>65.061608282936007</v>
      </c>
      <c r="BX6" s="2">
        <v>5.8370997212209197</v>
      </c>
      <c r="BY6" s="2">
        <v>209.90898297770701</v>
      </c>
      <c r="BZ6" s="2">
        <v>128.29009860479101</v>
      </c>
      <c r="CA6" s="2">
        <v>90.789502868259902</v>
      </c>
      <c r="CB6" s="2">
        <v>150.44190362019799</v>
      </c>
      <c r="CC6" s="2">
        <v>70.206045800384302</v>
      </c>
    </row>
    <row r="7" spans="1:81" x14ac:dyDescent="0.25">
      <c r="A7" s="1" t="s">
        <v>5</v>
      </c>
      <c r="B7" s="2">
        <v>168.64122256547401</v>
      </c>
      <c r="C7" s="2">
        <v>141.60974031320899</v>
      </c>
      <c r="D7" s="2">
        <v>27.882486781522701</v>
      </c>
      <c r="E7" s="2">
        <v>46.5829930319032</v>
      </c>
      <c r="F7" s="2">
        <v>100.352448424733</v>
      </c>
      <c r="G7" s="2">
        <v>40.8383242277188</v>
      </c>
      <c r="H7" s="2">
        <v>97.031427776049</v>
      </c>
      <c r="I7" s="2">
        <v>72.689725838603593</v>
      </c>
      <c r="J7" s="2">
        <v>41.844114045095999</v>
      </c>
      <c r="K7" s="3">
        <v>9.9145596375953103E-7</v>
      </c>
      <c r="L7" s="2">
        <v>152.60209638117701</v>
      </c>
      <c r="M7" s="2">
        <v>115.682351009135</v>
      </c>
      <c r="N7" s="2">
        <v>88.794625975195899</v>
      </c>
      <c r="O7" s="2">
        <v>56.614437211505603</v>
      </c>
      <c r="P7" s="2">
        <v>113.766066562407</v>
      </c>
      <c r="Q7" s="2">
        <v>75.220067673962703</v>
      </c>
      <c r="R7" s="2">
        <v>105.208742402094</v>
      </c>
      <c r="S7" s="2">
        <v>99.581853373046798</v>
      </c>
      <c r="T7" s="2">
        <v>98.515029131999398</v>
      </c>
      <c r="U7" s="2">
        <v>49.828799300164</v>
      </c>
      <c r="V7" s="2">
        <v>108.993232736872</v>
      </c>
      <c r="W7" s="2">
        <v>116.919354050622</v>
      </c>
      <c r="X7" s="2">
        <v>65.740683818387794</v>
      </c>
      <c r="Y7" s="2">
        <v>14.4331367833807</v>
      </c>
      <c r="Z7" s="2">
        <v>159.03482827474801</v>
      </c>
      <c r="AA7" s="2">
        <v>74.868272029543405</v>
      </c>
      <c r="AB7" s="2">
        <v>87.758033200139096</v>
      </c>
      <c r="AC7" s="2">
        <v>144.98362483164601</v>
      </c>
      <c r="AD7" s="2">
        <v>123.368539254392</v>
      </c>
      <c r="AE7" s="2">
        <v>103.881611641419</v>
      </c>
      <c r="AF7" s="2">
        <v>105.69114994786899</v>
      </c>
      <c r="AG7" s="2">
        <v>47.164466990225598</v>
      </c>
      <c r="AH7" s="2">
        <v>54.766835157653198</v>
      </c>
      <c r="AI7" s="2">
        <v>205.901396544676</v>
      </c>
      <c r="AJ7" s="2">
        <v>102.819904263398</v>
      </c>
      <c r="AK7" s="2">
        <v>145.289478376055</v>
      </c>
      <c r="AL7" s="2">
        <v>36.418806984305903</v>
      </c>
      <c r="AM7" s="2">
        <v>54.490888480620498</v>
      </c>
      <c r="AN7" s="2">
        <v>81.447207013305402</v>
      </c>
      <c r="AO7" s="2">
        <v>63.072744119286298</v>
      </c>
      <c r="AP7" s="2">
        <v>60.919983769963203</v>
      </c>
      <c r="AQ7" s="2">
        <v>53.621178090541697</v>
      </c>
      <c r="AR7" s="2">
        <v>50.0872064076339</v>
      </c>
      <c r="AS7" s="2">
        <v>89.6507277856618</v>
      </c>
      <c r="AT7" s="2">
        <v>42.9416868519262</v>
      </c>
      <c r="AU7" s="2">
        <v>37.607940627539001</v>
      </c>
      <c r="AV7" s="2">
        <v>34.249894161329401</v>
      </c>
      <c r="AW7" s="2">
        <v>88.710103818111705</v>
      </c>
      <c r="AX7" s="2">
        <v>108.29232124324299</v>
      </c>
      <c r="AY7" s="2">
        <v>48.443282284835199</v>
      </c>
      <c r="AZ7" s="2">
        <v>40.307283395106602</v>
      </c>
      <c r="BA7" s="2">
        <v>206.53074749634999</v>
      </c>
      <c r="BB7" s="2">
        <v>148.35919543536599</v>
      </c>
      <c r="BC7" s="2">
        <v>94.323329336836494</v>
      </c>
      <c r="BD7" s="2">
        <v>51.467621317471</v>
      </c>
      <c r="BE7" s="2">
        <v>53.1606568128352</v>
      </c>
      <c r="BF7" s="2">
        <v>44.181130003023902</v>
      </c>
      <c r="BG7" s="2">
        <v>75.789399359109893</v>
      </c>
      <c r="BH7" s="2">
        <v>121.71402962756</v>
      </c>
      <c r="BI7" s="2">
        <v>75.813237970211503</v>
      </c>
      <c r="BJ7" s="2">
        <v>121.168156314736</v>
      </c>
      <c r="BK7" s="2">
        <v>17.666836739277102</v>
      </c>
      <c r="BL7" s="2">
        <v>55.383712641552499</v>
      </c>
      <c r="BM7" s="2">
        <v>116.201154042799</v>
      </c>
      <c r="BN7" s="2">
        <v>180.278820962217</v>
      </c>
      <c r="BO7" s="2">
        <v>70.898988174908993</v>
      </c>
      <c r="BP7" s="2">
        <v>136.61795219888799</v>
      </c>
      <c r="BQ7" s="2">
        <v>52.422147830030497</v>
      </c>
      <c r="BR7" s="2">
        <v>157.337964947074</v>
      </c>
      <c r="BS7" s="2">
        <v>76.132970188749795</v>
      </c>
      <c r="BT7" s="2">
        <v>13.3645154089975</v>
      </c>
      <c r="BU7" s="2">
        <v>85.076518982914294</v>
      </c>
      <c r="BV7" s="2">
        <v>89.001284843127806</v>
      </c>
      <c r="BW7" s="2">
        <v>57.792312022837997</v>
      </c>
      <c r="BX7" s="2">
        <v>31.863782631866702</v>
      </c>
      <c r="BY7" s="2">
        <v>138.035642467884</v>
      </c>
      <c r="BZ7" s="2">
        <v>39.801468957327998</v>
      </c>
      <c r="CA7" s="2">
        <v>149.64841814864101</v>
      </c>
      <c r="CB7" s="2">
        <v>33.679868423916403</v>
      </c>
      <c r="CC7" s="2">
        <v>42.289464848643803</v>
      </c>
    </row>
    <row r="8" spans="1:81" x14ac:dyDescent="0.25">
      <c r="A8" s="1" t="s">
        <v>6</v>
      </c>
      <c r="B8" s="3">
        <v>1.2610160891221399E-6</v>
      </c>
      <c r="C8" s="3">
        <v>5.5513869913622597E-6</v>
      </c>
      <c r="D8" s="3">
        <v>1.24343544360631E-6</v>
      </c>
      <c r="E8" s="3">
        <v>2.1480213844300799E-7</v>
      </c>
      <c r="F8" s="3">
        <v>8.8077291721007401E-6</v>
      </c>
      <c r="G8" s="2">
        <v>6.1915667963825998</v>
      </c>
      <c r="H8" s="3">
        <v>2.41991100262897E-6</v>
      </c>
      <c r="I8" s="3">
        <v>6.3086694826024995E-7</v>
      </c>
      <c r="J8" s="3">
        <v>6.7185615788495797E-7</v>
      </c>
      <c r="K8" s="2">
        <v>57.053611545437803</v>
      </c>
      <c r="L8" s="3">
        <v>9.5322416338620702E-7</v>
      </c>
      <c r="M8" s="3">
        <v>7.6875236647870697E-6</v>
      </c>
      <c r="N8" s="2">
        <v>1.5609546385842799E-4</v>
      </c>
      <c r="O8" s="2">
        <v>1.78200928921765</v>
      </c>
      <c r="P8" s="3">
        <v>8.8488623392922704E-7</v>
      </c>
      <c r="Q8" s="3">
        <v>1.0258079144846201E-6</v>
      </c>
      <c r="R8" s="3">
        <v>7.0050027956847405E-7</v>
      </c>
      <c r="S8" s="3">
        <v>4.7039614028446199E-7</v>
      </c>
      <c r="T8" s="3">
        <v>2.45640242510817E-6</v>
      </c>
      <c r="U8" s="2">
        <v>3.1395535367030603E-4</v>
      </c>
      <c r="V8" s="3">
        <v>4.1941599831155398E-5</v>
      </c>
      <c r="W8" s="3">
        <v>9.7770366534907705E-6</v>
      </c>
      <c r="X8" s="3">
        <v>2.9322453270145001E-5</v>
      </c>
      <c r="Y8" s="3">
        <v>1.62838662427958E-5</v>
      </c>
      <c r="Z8" s="3">
        <v>4.0336067898537201E-7</v>
      </c>
      <c r="AA8" s="3">
        <v>1.6828809681113601E-5</v>
      </c>
      <c r="AB8" s="3">
        <v>9.6200793717430201E-6</v>
      </c>
      <c r="AC8" s="3">
        <v>5.9092210759638104E-7</v>
      </c>
      <c r="AD8" s="3">
        <v>1.1298498769434101E-5</v>
      </c>
      <c r="AE8" s="3">
        <v>6.8817922890913502E-6</v>
      </c>
      <c r="AF8" s="3">
        <v>4.3296787364724101E-7</v>
      </c>
      <c r="AG8" s="3">
        <v>7.7885769092978501E-7</v>
      </c>
      <c r="AH8" s="3">
        <v>5.2044963944044999E-6</v>
      </c>
      <c r="AI8" s="3">
        <v>2.4093263796423699E-6</v>
      </c>
      <c r="AJ8" s="3">
        <v>8.1982292052006702E-6</v>
      </c>
      <c r="AK8" s="3">
        <v>1.03581774868869E-5</v>
      </c>
      <c r="AL8" s="3">
        <v>1.4166063525335401E-5</v>
      </c>
      <c r="AM8" s="3">
        <v>1.9376779349375002E-6</v>
      </c>
      <c r="AN8" s="3">
        <v>3.4208634277499198E-7</v>
      </c>
      <c r="AO8" s="3">
        <v>3.9518657900018398E-6</v>
      </c>
      <c r="AP8" s="3">
        <v>9.6381651380912101E-6</v>
      </c>
      <c r="AQ8" s="3">
        <v>1.8683973048029999E-5</v>
      </c>
      <c r="AR8" s="3">
        <v>2.2663345401229801E-7</v>
      </c>
      <c r="AS8" s="3">
        <v>3.7831096522943302E-7</v>
      </c>
      <c r="AT8" s="3">
        <v>1.9792293879683799E-7</v>
      </c>
      <c r="AU8" s="3">
        <v>3.80939763465889E-6</v>
      </c>
      <c r="AV8" s="2">
        <v>22.079048859454002</v>
      </c>
      <c r="AW8" s="3">
        <v>2.08101244311267E-5</v>
      </c>
      <c r="AX8" s="3">
        <v>2.8748996711201402E-6</v>
      </c>
      <c r="AY8" s="2">
        <v>18.330420158005602</v>
      </c>
      <c r="AZ8" s="3">
        <v>7.0395151852354299E-6</v>
      </c>
      <c r="BA8" s="3">
        <v>9.0667421786640004E-7</v>
      </c>
      <c r="BB8" s="3">
        <v>1.19942216191997E-6</v>
      </c>
      <c r="BC8" s="3">
        <v>4.5375527654402901E-7</v>
      </c>
      <c r="BD8" s="3">
        <v>2.02202678403085E-7</v>
      </c>
      <c r="BE8" s="2">
        <v>16.1427644830307</v>
      </c>
      <c r="BF8" s="3">
        <v>7.0504085224777396E-7</v>
      </c>
      <c r="BG8" s="3">
        <v>1.4763865461237101E-6</v>
      </c>
      <c r="BH8" s="3">
        <v>1.0512727594414801E-5</v>
      </c>
      <c r="BI8" s="3">
        <v>5.6769323545232598E-6</v>
      </c>
      <c r="BJ8" s="3">
        <v>7.7078326717248897E-6</v>
      </c>
      <c r="BK8" s="3">
        <v>1.1446376497166899E-6</v>
      </c>
      <c r="BL8" s="3">
        <v>1.6110884362943299E-5</v>
      </c>
      <c r="BM8" s="2">
        <v>0.109475478001066</v>
      </c>
      <c r="BN8" s="3">
        <v>9.1159997533985399E-6</v>
      </c>
      <c r="BO8" s="2">
        <v>18.657735150916899</v>
      </c>
      <c r="BP8" s="3">
        <v>2.66574236452358E-7</v>
      </c>
      <c r="BQ8" s="2">
        <v>23.019416695974201</v>
      </c>
      <c r="BR8" s="3">
        <v>5.4813552264878604E-7</v>
      </c>
      <c r="BS8" s="2">
        <v>17.3490685403819</v>
      </c>
      <c r="BT8" s="3">
        <v>9.5110047759083896E-7</v>
      </c>
      <c r="BU8" s="3">
        <v>1.02423562196756E-6</v>
      </c>
      <c r="BV8" s="3">
        <v>1.46748491311614E-6</v>
      </c>
      <c r="BW8" s="3">
        <v>4.1901935451731597E-6</v>
      </c>
      <c r="BX8" s="2">
        <v>48.015108019613301</v>
      </c>
      <c r="BY8" s="3">
        <v>7.6294850465607404E-7</v>
      </c>
      <c r="BZ8" s="3">
        <v>5.6575996584110402E-7</v>
      </c>
      <c r="CA8" s="3">
        <v>2.9997353687385699E-5</v>
      </c>
      <c r="CB8" s="3">
        <v>1.7608338728727499E-6</v>
      </c>
      <c r="CC8" s="3">
        <v>3.2045546331349699E-6</v>
      </c>
    </row>
    <row r="9" spans="1:81" x14ac:dyDescent="0.25">
      <c r="A9" s="1" t="s">
        <v>7</v>
      </c>
      <c r="B9" s="2">
        <v>463.94244476468299</v>
      </c>
      <c r="C9" s="2">
        <v>281.82825801023301</v>
      </c>
      <c r="D9" s="2">
        <v>83.465523465239698</v>
      </c>
      <c r="E9" s="2">
        <v>412.22652207428399</v>
      </c>
      <c r="F9" s="2">
        <v>75.764936346603506</v>
      </c>
      <c r="G9" s="2">
        <v>60.233993117902102</v>
      </c>
      <c r="H9" s="2">
        <v>164.25586647051199</v>
      </c>
      <c r="I9" s="2">
        <v>194.13855229347399</v>
      </c>
      <c r="J9" s="2">
        <v>155.68543820410099</v>
      </c>
      <c r="K9" s="2">
        <v>11.010019016465</v>
      </c>
      <c r="L9" s="2">
        <v>676.76306474798196</v>
      </c>
      <c r="M9" s="2">
        <v>269.38089883567397</v>
      </c>
      <c r="N9" s="2">
        <v>47.166754773933903</v>
      </c>
      <c r="O9" s="2">
        <v>27.9029509374481</v>
      </c>
      <c r="P9" s="2">
        <v>210.143079562775</v>
      </c>
      <c r="Q9" s="2">
        <v>304.906772430025</v>
      </c>
      <c r="R9" s="2">
        <v>207.967425416883</v>
      </c>
      <c r="S9" s="2">
        <v>65.892448091571595</v>
      </c>
      <c r="T9" s="2">
        <v>117.21445354518799</v>
      </c>
      <c r="U9" s="2">
        <v>29.767597619335199</v>
      </c>
      <c r="V9" s="2">
        <v>27.6491311153823</v>
      </c>
      <c r="W9" s="2">
        <v>184.83712681566701</v>
      </c>
      <c r="X9" s="2">
        <v>69.136172274093596</v>
      </c>
      <c r="Y9" s="2">
        <v>30.642538503371402</v>
      </c>
      <c r="Z9" s="2">
        <v>522.65429569956598</v>
      </c>
      <c r="AA9" s="2">
        <v>86.227246496452494</v>
      </c>
      <c r="AB9" s="2">
        <v>432.44747063135202</v>
      </c>
      <c r="AC9" s="2">
        <v>565.14027419981699</v>
      </c>
      <c r="AD9" s="2">
        <v>219.155432773543</v>
      </c>
      <c r="AE9" s="2">
        <v>112.042324275811</v>
      </c>
      <c r="AF9" s="2">
        <v>498.03822369307397</v>
      </c>
      <c r="AG9" s="2">
        <v>30.5248231126306</v>
      </c>
      <c r="AH9" s="3">
        <v>7.9928102684680597E-6</v>
      </c>
      <c r="AI9" s="2">
        <v>571.43170528139603</v>
      </c>
      <c r="AJ9" s="2">
        <v>163.45743945070001</v>
      </c>
      <c r="AK9" s="2">
        <v>282.76216491133198</v>
      </c>
      <c r="AL9" s="2">
        <v>39.024743502073903</v>
      </c>
      <c r="AM9" s="2">
        <v>206.856371360792</v>
      </c>
      <c r="AN9" s="2">
        <v>447.74497228384701</v>
      </c>
      <c r="AO9" s="2">
        <v>125.822314091349</v>
      </c>
      <c r="AP9" s="2">
        <v>62.263005341137003</v>
      </c>
      <c r="AQ9" s="2">
        <v>29.545161663466899</v>
      </c>
      <c r="AR9" s="2">
        <v>30.398067557433301</v>
      </c>
      <c r="AS9" s="2">
        <v>245.553823514882</v>
      </c>
      <c r="AT9" s="2">
        <v>419.00600411314798</v>
      </c>
      <c r="AU9" s="2">
        <v>57.829511469191203</v>
      </c>
      <c r="AV9" s="2">
        <v>27.9591670538606</v>
      </c>
      <c r="AW9" s="2">
        <v>257.99426349687599</v>
      </c>
      <c r="AX9" s="2">
        <v>214.84765678142799</v>
      </c>
      <c r="AY9" s="3">
        <v>2.7116633998138802E-6</v>
      </c>
      <c r="AZ9" s="3">
        <v>3.1045462900439298E-5</v>
      </c>
      <c r="BA9" s="2">
        <v>638.93690331852599</v>
      </c>
      <c r="BB9" s="2">
        <v>371.30880423033102</v>
      </c>
      <c r="BC9" s="2">
        <v>576.03729122746404</v>
      </c>
      <c r="BD9" s="2">
        <v>176.94924712524499</v>
      </c>
      <c r="BE9" s="3">
        <v>8.2048620546985597E-6</v>
      </c>
      <c r="BF9" s="2">
        <v>76.508877243461896</v>
      </c>
      <c r="BG9" s="2">
        <v>282.20918446503498</v>
      </c>
      <c r="BH9" s="2">
        <v>180.17133299363101</v>
      </c>
      <c r="BI9" s="2">
        <v>283.80593770871002</v>
      </c>
      <c r="BJ9" s="2">
        <v>263.00105899575499</v>
      </c>
      <c r="BK9" s="2">
        <v>52.271665104741302</v>
      </c>
      <c r="BL9" s="2">
        <v>187.543576511347</v>
      </c>
      <c r="BM9" s="2">
        <v>88.486867658095207</v>
      </c>
      <c r="BN9" s="2">
        <v>666.14604341201004</v>
      </c>
      <c r="BO9" s="2">
        <v>41.084451226728902</v>
      </c>
      <c r="BP9" s="2">
        <v>411.12772070704398</v>
      </c>
      <c r="BQ9" s="2">
        <v>35.193795838382499</v>
      </c>
      <c r="BR9" s="2">
        <v>162.19297712535899</v>
      </c>
      <c r="BS9" s="2">
        <v>6.27260030253984</v>
      </c>
      <c r="BT9" s="2">
        <v>100.035193640248</v>
      </c>
      <c r="BU9" s="2">
        <v>46.365697558673801</v>
      </c>
      <c r="BV9" s="2">
        <v>259.927093847332</v>
      </c>
      <c r="BW9" s="2">
        <v>13.6967155386131</v>
      </c>
      <c r="BX9" s="2">
        <v>33.231655757833103</v>
      </c>
      <c r="BY9" s="2">
        <v>431.54670834488002</v>
      </c>
      <c r="BZ9" s="2">
        <v>108.443980361771</v>
      </c>
      <c r="CA9" s="2">
        <v>150.40028244918099</v>
      </c>
      <c r="CB9" s="2">
        <v>102.59962118647501</v>
      </c>
      <c r="CC9" s="2">
        <v>126.965455966812</v>
      </c>
    </row>
    <row r="10" spans="1:81" x14ac:dyDescent="0.25">
      <c r="A10" s="1" t="s">
        <v>8</v>
      </c>
      <c r="B10" s="3">
        <v>1.89695846660628E-6</v>
      </c>
      <c r="C10" s="3">
        <v>1.0261112040365399E-5</v>
      </c>
      <c r="D10" s="3">
        <v>2.7803527317871899E-6</v>
      </c>
      <c r="E10" s="3">
        <v>2.9562986057460902E-7</v>
      </c>
      <c r="F10" s="2">
        <v>12.001400593657101</v>
      </c>
      <c r="G10" s="3">
        <v>1.1446474734894599E-5</v>
      </c>
      <c r="H10" s="3">
        <v>5.3654791795908797E-6</v>
      </c>
      <c r="I10" s="3">
        <v>1.24935827232251E-6</v>
      </c>
      <c r="J10" s="3">
        <v>2.3540814444674699E-6</v>
      </c>
      <c r="K10" s="3">
        <v>5.0868334173118398E-5</v>
      </c>
      <c r="L10" s="3">
        <v>1.69558304442599E-6</v>
      </c>
      <c r="M10" s="3">
        <v>1.43986155635592E-5</v>
      </c>
      <c r="N10" s="3">
        <v>4.12629204716757E-5</v>
      </c>
      <c r="O10" s="2">
        <v>4.6525063400248099</v>
      </c>
      <c r="P10" s="3">
        <v>1.79129514573631E-6</v>
      </c>
      <c r="Q10" s="3">
        <v>2.6365145603028998E-6</v>
      </c>
      <c r="R10" s="3">
        <v>2.2856200843085599E-6</v>
      </c>
      <c r="S10" s="3">
        <v>1.7502179005130501E-6</v>
      </c>
      <c r="T10" s="3">
        <v>6.8844604210383801E-6</v>
      </c>
      <c r="U10" s="3">
        <v>8.9246620358907906E-6</v>
      </c>
      <c r="V10" s="3">
        <v>9.8134784182991701E-5</v>
      </c>
      <c r="W10" s="3">
        <v>1.4160669107743201E-5</v>
      </c>
      <c r="X10" s="2">
        <v>4.56243827167989E-4</v>
      </c>
      <c r="Y10" s="2">
        <v>24.205554895447801</v>
      </c>
      <c r="Z10" s="3">
        <v>8.2372247068715996E-7</v>
      </c>
      <c r="AA10" s="3">
        <v>3.05997202295306E-5</v>
      </c>
      <c r="AB10" s="3">
        <v>2.4529175063009799E-5</v>
      </c>
      <c r="AC10" s="3">
        <v>1.0396843596746E-6</v>
      </c>
      <c r="AD10" s="3">
        <v>3.77759056981587E-5</v>
      </c>
      <c r="AE10" s="3">
        <v>1.3379359896427799E-5</v>
      </c>
      <c r="AF10" s="3">
        <v>6.0461846588659305E-7</v>
      </c>
      <c r="AG10" s="3">
        <v>2.2568095109586199E-6</v>
      </c>
      <c r="AH10" s="3">
        <v>1.58439324179292E-5</v>
      </c>
      <c r="AI10" s="3">
        <v>4.4264465576897803E-6</v>
      </c>
      <c r="AJ10" s="3">
        <v>2.7855022649516601E-5</v>
      </c>
      <c r="AK10" s="3">
        <v>1.48755388723061E-5</v>
      </c>
      <c r="AL10" s="3">
        <v>2.92741669745501E-5</v>
      </c>
      <c r="AM10" s="3">
        <v>3.93969024499924E-6</v>
      </c>
      <c r="AN10" s="3">
        <v>6.0712371195194699E-7</v>
      </c>
      <c r="AO10" s="3">
        <v>1.1777595665008799E-5</v>
      </c>
      <c r="AP10" s="3">
        <v>3.8661482360451198E-5</v>
      </c>
      <c r="AQ10" s="2">
        <v>22.554539032091402</v>
      </c>
      <c r="AR10" s="3">
        <v>2.2359160242275901E-7</v>
      </c>
      <c r="AS10" s="3">
        <v>1.12983606118318E-6</v>
      </c>
      <c r="AT10" s="3">
        <v>5.6932955025111598E-7</v>
      </c>
      <c r="AU10" s="3">
        <v>1.6503731303634299E-5</v>
      </c>
      <c r="AV10" s="3">
        <v>1.1410006313165799E-5</v>
      </c>
      <c r="AW10" s="3">
        <v>2.8246461646128399E-5</v>
      </c>
      <c r="AX10" s="3">
        <v>8.6173423710171102E-6</v>
      </c>
      <c r="AY10" s="2">
        <v>46.868155689263297</v>
      </c>
      <c r="AZ10" s="2">
        <v>1.2516059002223799E-4</v>
      </c>
      <c r="BA10" s="3">
        <v>1.1659298501132801E-6</v>
      </c>
      <c r="BB10" s="3">
        <v>2.5579575046581199E-6</v>
      </c>
      <c r="BC10" s="3">
        <v>1.1795646944349101E-6</v>
      </c>
      <c r="BD10" s="3">
        <v>8.2575293052403295E-7</v>
      </c>
      <c r="BE10" s="3">
        <v>1.2228882599568401E-5</v>
      </c>
      <c r="BF10" s="3">
        <v>1.77929173684182E-6</v>
      </c>
      <c r="BG10" s="3">
        <v>2.6090997950191598E-6</v>
      </c>
      <c r="BH10" s="3">
        <v>1.6851093673294001E-5</v>
      </c>
      <c r="BI10" s="3">
        <v>1.16695370871642E-5</v>
      </c>
      <c r="BJ10" s="3">
        <v>2.4164416496399999E-5</v>
      </c>
      <c r="BK10" s="3">
        <v>2.7183974178331602E-6</v>
      </c>
      <c r="BL10" s="3">
        <v>7.5929457554788096E-5</v>
      </c>
      <c r="BM10" s="2">
        <v>1.20357064077152E-4</v>
      </c>
      <c r="BN10" s="3">
        <v>1.4328201179757001E-5</v>
      </c>
      <c r="BO10" s="2">
        <v>13.3607384348261</v>
      </c>
      <c r="BP10" s="3">
        <v>2.8750347736920098E-7</v>
      </c>
      <c r="BQ10" s="3">
        <v>1.98616747125177E-5</v>
      </c>
      <c r="BR10" s="3">
        <v>2.1327879559310402E-6</v>
      </c>
      <c r="BS10" s="2">
        <v>28.3610817097893</v>
      </c>
      <c r="BT10" s="3">
        <v>2.0673626617708202E-6</v>
      </c>
      <c r="BU10" s="3">
        <v>1.7172359070490201E-6</v>
      </c>
      <c r="BV10" s="3">
        <v>5.7867388543859596E-6</v>
      </c>
      <c r="BW10" s="3">
        <v>5.5621268440878899E-6</v>
      </c>
      <c r="BX10" s="2">
        <v>4.5373441385831503</v>
      </c>
      <c r="BY10" s="3">
        <v>5.0664059983372896E-7</v>
      </c>
      <c r="BZ10" s="3">
        <v>1.31675240544769E-6</v>
      </c>
      <c r="CA10" s="3">
        <v>6.9085720666661702E-5</v>
      </c>
      <c r="CB10" s="3">
        <v>7.5639184854769496E-6</v>
      </c>
      <c r="CC10" s="3">
        <v>1.3134151046888699E-5</v>
      </c>
    </row>
    <row r="11" spans="1:81" x14ac:dyDescent="0.25">
      <c r="A11" s="1" t="s">
        <v>9</v>
      </c>
      <c r="B11" s="2">
        <v>134.211095437745</v>
      </c>
      <c r="C11" s="2">
        <v>45.295875009105202</v>
      </c>
      <c r="D11" s="3">
        <v>2.9721898145840502E-6</v>
      </c>
      <c r="E11" s="2">
        <v>65.221921321734598</v>
      </c>
      <c r="F11" s="2">
        <v>41.137552125480802</v>
      </c>
      <c r="G11" s="3">
        <v>4.3500444904741098E-6</v>
      </c>
      <c r="H11" s="2">
        <v>10.0802496487462</v>
      </c>
      <c r="I11" s="3">
        <v>6.6794190278850398E-7</v>
      </c>
      <c r="J11" s="3">
        <v>6.91892761495812E-6</v>
      </c>
      <c r="K11" s="3">
        <v>1.4073905842722399E-7</v>
      </c>
      <c r="L11" s="2">
        <v>127.764457371174</v>
      </c>
      <c r="M11" s="3">
        <v>4.5510710502513197E-5</v>
      </c>
      <c r="N11" s="3">
        <v>5.2909282601320601E-6</v>
      </c>
      <c r="O11" s="2">
        <v>14.463517287300601</v>
      </c>
      <c r="P11" s="3">
        <v>5.2013363934365801E-6</v>
      </c>
      <c r="Q11" s="2">
        <v>13.9458672186174</v>
      </c>
      <c r="R11" s="2">
        <v>5.3402336233789196</v>
      </c>
      <c r="S11" s="3">
        <v>5.2555782146949595E-7</v>
      </c>
      <c r="T11" s="3">
        <v>4.7467554118035702E-6</v>
      </c>
      <c r="U11" s="3">
        <v>1.57954171467319E-6</v>
      </c>
      <c r="V11" s="3">
        <v>5.6029261012067403E-6</v>
      </c>
      <c r="W11" s="2">
        <v>68.407985326655705</v>
      </c>
      <c r="X11" s="3">
        <v>6.8380998956443896E-6</v>
      </c>
      <c r="Y11" s="3">
        <v>2.7777386777510897E-7</v>
      </c>
      <c r="Z11" s="2">
        <v>40.380470492780603</v>
      </c>
      <c r="AA11" s="3">
        <v>1.70180270401569E-5</v>
      </c>
      <c r="AB11" s="2">
        <v>57.370087817346501</v>
      </c>
      <c r="AC11" s="2">
        <v>138.47378797672201</v>
      </c>
      <c r="AD11" s="3">
        <v>6.2357414523006103E-5</v>
      </c>
      <c r="AE11" s="2">
        <v>31.518858145310901</v>
      </c>
      <c r="AF11" s="2">
        <v>17.7861877324302</v>
      </c>
      <c r="AG11" s="3">
        <v>1.2704581140708299E-7</v>
      </c>
      <c r="AH11" s="2">
        <v>122.258618517179</v>
      </c>
      <c r="AI11" s="2">
        <v>77.109951494242296</v>
      </c>
      <c r="AJ11" s="2">
        <v>7.8618980708835702</v>
      </c>
      <c r="AK11" s="2">
        <v>53.718022931787303</v>
      </c>
      <c r="AL11" s="2">
        <v>13.3685242407233</v>
      </c>
      <c r="AM11" s="3">
        <v>2.9563790006181402E-5</v>
      </c>
      <c r="AN11" s="2">
        <v>68.212072650237303</v>
      </c>
      <c r="AO11" s="3">
        <v>1.47874968293679E-5</v>
      </c>
      <c r="AP11" s="3">
        <v>1.8726817240580801E-5</v>
      </c>
      <c r="AQ11" s="2">
        <v>73.979608117152694</v>
      </c>
      <c r="AR11" s="3">
        <v>8.2168810141744199E-8</v>
      </c>
      <c r="AS11" s="3">
        <v>2.4584968865551998E-6</v>
      </c>
      <c r="AT11" s="2">
        <v>25.385833793337198</v>
      </c>
      <c r="AU11" s="2">
        <v>12.722778427785601</v>
      </c>
      <c r="AV11" s="3">
        <v>3.6508636988250299E-7</v>
      </c>
      <c r="AW11" s="2">
        <v>80.357956542479798</v>
      </c>
      <c r="AX11" s="2">
        <v>23.103658723901201</v>
      </c>
      <c r="AY11" s="2">
        <v>3.88311746707098</v>
      </c>
      <c r="AZ11" s="3">
        <v>6.4000234478250105E-7</v>
      </c>
      <c r="BA11" s="2">
        <v>142.337218457983</v>
      </c>
      <c r="BB11" s="2">
        <v>0.87477339668388998</v>
      </c>
      <c r="BC11" s="2">
        <v>95.773246665298004</v>
      </c>
      <c r="BD11" s="3">
        <v>3.33443254709845E-7</v>
      </c>
      <c r="BE11" s="2">
        <v>33.6762941954483</v>
      </c>
      <c r="BF11" s="2">
        <v>1.3041327704163099</v>
      </c>
      <c r="BG11" s="2">
        <v>28.611905540123502</v>
      </c>
      <c r="BH11" s="2">
        <v>16.050068400607799</v>
      </c>
      <c r="BI11" s="2">
        <v>68.302086073652404</v>
      </c>
      <c r="BJ11" s="2">
        <v>41.052904811884098</v>
      </c>
      <c r="BK11" s="2">
        <v>9.0712260899833108</v>
      </c>
      <c r="BL11" s="2">
        <v>4.4355156168113004</v>
      </c>
      <c r="BM11" s="3">
        <v>1.36291602100439E-5</v>
      </c>
      <c r="BN11" s="2">
        <v>135.227177874917</v>
      </c>
      <c r="BO11" s="3">
        <v>9.2233187865316901E-8</v>
      </c>
      <c r="BP11" s="2">
        <v>101.29676171731199</v>
      </c>
      <c r="BQ11" s="2">
        <v>4.4861316838711396</v>
      </c>
      <c r="BR11" s="2">
        <v>10.978210735400699</v>
      </c>
      <c r="BS11" s="3">
        <v>7.7229640379231703E-7</v>
      </c>
      <c r="BT11" s="2">
        <v>24.838984981671398</v>
      </c>
      <c r="BU11" s="2">
        <v>149.439851686401</v>
      </c>
      <c r="BV11" s="2">
        <v>4.1882606802962501</v>
      </c>
      <c r="BW11" s="2">
        <v>182.54772961207499</v>
      </c>
      <c r="BX11" s="3">
        <v>2.27468408991956E-7</v>
      </c>
      <c r="BY11" s="2">
        <v>36.506461608667301</v>
      </c>
      <c r="BZ11" s="3">
        <v>5.0175582198910001E-6</v>
      </c>
      <c r="CA11" s="2">
        <v>45.949139795796903</v>
      </c>
      <c r="CB11" s="3">
        <v>9.7799014165848392E-6</v>
      </c>
      <c r="CC11" s="3">
        <v>2.9258201855673298E-6</v>
      </c>
    </row>
    <row r="12" spans="1:81" x14ac:dyDescent="0.25">
      <c r="A12" s="1" t="s">
        <v>10</v>
      </c>
      <c r="B12" s="3">
        <v>6.9649632006572204E-7</v>
      </c>
      <c r="C12" s="3">
        <v>1.1003311672794399E-6</v>
      </c>
      <c r="D12" s="3">
        <v>5.9720524761971996E-7</v>
      </c>
      <c r="E12" s="3">
        <v>1.4197840367929499E-7</v>
      </c>
      <c r="F12" s="3">
        <v>6.1682394847197901E-6</v>
      </c>
      <c r="G12" s="3">
        <v>2.01986826090175E-6</v>
      </c>
      <c r="H12" s="3">
        <v>1.1773759500433699E-6</v>
      </c>
      <c r="I12" s="3">
        <v>3.6358175415079599E-7</v>
      </c>
      <c r="J12" s="3">
        <v>4.05715497276958E-7</v>
      </c>
      <c r="K12" s="3">
        <v>6.6186174507479003E-5</v>
      </c>
      <c r="L12" s="3">
        <v>7.0767621165828797E-7</v>
      </c>
      <c r="M12" s="3">
        <v>4.4448031219105299E-6</v>
      </c>
      <c r="N12" s="3">
        <v>4.9560705385312603E-6</v>
      </c>
      <c r="O12" s="2">
        <v>2.63827951361211</v>
      </c>
      <c r="P12" s="3">
        <v>4.9718533922778998E-7</v>
      </c>
      <c r="Q12" s="3">
        <v>6.6521648635152501E-7</v>
      </c>
      <c r="R12" s="3">
        <v>4.2606959993048298E-7</v>
      </c>
      <c r="S12" s="3">
        <v>3.42155377672118E-7</v>
      </c>
      <c r="T12" s="3">
        <v>1.77028033500191E-6</v>
      </c>
      <c r="U12" s="3">
        <v>4.0950948585181196E-6</v>
      </c>
      <c r="V12" s="3">
        <v>4.9279060250934896E-6</v>
      </c>
      <c r="W12" s="3">
        <v>4.3032277875605002E-6</v>
      </c>
      <c r="X12" s="3">
        <v>1.6483580209729001E-5</v>
      </c>
      <c r="Y12" s="3">
        <v>5.4859998826983701E-6</v>
      </c>
      <c r="Z12" s="3">
        <v>2.8862524022273298E-7</v>
      </c>
      <c r="AA12" s="3">
        <v>8.1725731827265195E-6</v>
      </c>
      <c r="AB12" s="3">
        <v>7.3789252338360996E-6</v>
      </c>
      <c r="AC12" s="3">
        <v>4.5300504975042401E-7</v>
      </c>
      <c r="AD12" s="3">
        <v>7.9722241017415796E-6</v>
      </c>
      <c r="AE12" s="3">
        <v>2.9370194287348E-6</v>
      </c>
      <c r="AF12" s="3">
        <v>2.4302563433165402E-7</v>
      </c>
      <c r="AG12" s="3">
        <v>1.30148356692675E-6</v>
      </c>
      <c r="AH12" s="3">
        <v>1.7098870006717001E-6</v>
      </c>
      <c r="AI12" s="3">
        <v>1.73368056518168E-6</v>
      </c>
      <c r="AJ12" s="3">
        <v>4.4269624183277297E-6</v>
      </c>
      <c r="AK12" s="3">
        <v>2.57001815423194E-6</v>
      </c>
      <c r="AL12" s="3">
        <v>5.19039786208288E-6</v>
      </c>
      <c r="AM12" s="3">
        <v>1.50026972975722E-6</v>
      </c>
      <c r="AN12" s="3">
        <v>2.6685980474464802E-7</v>
      </c>
      <c r="AO12" s="3">
        <v>2.5321844071328998E-6</v>
      </c>
      <c r="AP12" s="3">
        <v>7.5476465524177302E-6</v>
      </c>
      <c r="AQ12" s="3">
        <v>9.4965304605071495E-6</v>
      </c>
      <c r="AR12" s="3">
        <v>6.68055080772901E-8</v>
      </c>
      <c r="AS12" s="3">
        <v>2.6112159152791201E-7</v>
      </c>
      <c r="AT12" s="3">
        <v>1.4177247916408301E-7</v>
      </c>
      <c r="AU12" s="3">
        <v>2.6184039607486799E-6</v>
      </c>
      <c r="AV12" s="3">
        <v>5.7264269482856403E-7</v>
      </c>
      <c r="AW12" s="3">
        <v>7.4428005436542399E-6</v>
      </c>
      <c r="AX12" s="3">
        <v>1.89732046593016E-6</v>
      </c>
      <c r="AY12" s="3">
        <v>3.6471168111516899E-6</v>
      </c>
      <c r="AZ12" s="3">
        <v>3.6167094029005299E-6</v>
      </c>
      <c r="BA12" s="3">
        <v>6.0447603444459297E-7</v>
      </c>
      <c r="BB12" s="3">
        <v>7.2437430684831501E-7</v>
      </c>
      <c r="BC12" s="3">
        <v>2.9975938806802398E-7</v>
      </c>
      <c r="BD12" s="3">
        <v>1.7022172020641199E-7</v>
      </c>
      <c r="BE12" s="2">
        <v>1.7907901557031001</v>
      </c>
      <c r="BF12" s="3">
        <v>5.1875308739147299E-7</v>
      </c>
      <c r="BG12" s="3">
        <v>6.9943616552344501E-7</v>
      </c>
      <c r="BH12" s="3">
        <v>4.9383391979526203E-6</v>
      </c>
      <c r="BI12" s="3">
        <v>2.9364262392753098E-6</v>
      </c>
      <c r="BJ12" s="3">
        <v>6.3328358225325604E-6</v>
      </c>
      <c r="BK12" s="3">
        <v>5.27175999808406E-7</v>
      </c>
      <c r="BL12" s="3">
        <v>9.0926499367551196E-6</v>
      </c>
      <c r="BM12" s="3">
        <v>1.02019952613686E-5</v>
      </c>
      <c r="BN12" s="3">
        <v>6.4267807608911597E-6</v>
      </c>
      <c r="BO12" s="3">
        <v>2.33603098503431E-5</v>
      </c>
      <c r="BP12" s="3">
        <v>1.42880454249787E-7</v>
      </c>
      <c r="BQ12" s="3">
        <v>3.4393266241840902E-6</v>
      </c>
      <c r="BR12" s="3">
        <v>3.9122279912871202E-7</v>
      </c>
      <c r="BS12" s="3">
        <v>2.1220747261960301E-6</v>
      </c>
      <c r="BT12" s="3">
        <v>6.9461790196567496E-7</v>
      </c>
      <c r="BU12" s="3">
        <v>3.55911656342874E-7</v>
      </c>
      <c r="BV12" s="3">
        <v>1.0046171226586699E-6</v>
      </c>
      <c r="BW12" s="3">
        <v>1.6955598744018299E-6</v>
      </c>
      <c r="BX12" s="3">
        <v>3.5247899798584999E-6</v>
      </c>
      <c r="BY12" s="3">
        <v>3.67978670058708E-7</v>
      </c>
      <c r="BZ12" s="3">
        <v>2.9883994321440998E-7</v>
      </c>
      <c r="CA12" s="3">
        <v>1.6392863537910098E-5</v>
      </c>
      <c r="CB12" s="3">
        <v>1.27403221429047E-6</v>
      </c>
      <c r="CC12" s="3">
        <v>2.44238366732327E-6</v>
      </c>
    </row>
    <row r="13" spans="1:81" x14ac:dyDescent="0.25">
      <c r="A13" s="1" t="s">
        <v>11</v>
      </c>
      <c r="B13" s="3">
        <v>5.6785505314982902E-7</v>
      </c>
      <c r="C13" s="3">
        <v>3.6723876431761101E-7</v>
      </c>
      <c r="D13" s="3">
        <v>1.9332047801257301E-7</v>
      </c>
      <c r="E13" s="3">
        <v>1.4559514459555799E-7</v>
      </c>
      <c r="F13" s="3">
        <v>2.3034501206428601E-5</v>
      </c>
      <c r="G13" s="3">
        <v>2.4206849117926598E-7</v>
      </c>
      <c r="H13" s="3">
        <v>3.5769231219262698E-7</v>
      </c>
      <c r="I13" s="3">
        <v>1.03117725584965E-7</v>
      </c>
      <c r="J13" s="3">
        <v>1.26454541768359E-7</v>
      </c>
      <c r="K13" s="3">
        <v>9.00750309258731E-8</v>
      </c>
      <c r="L13" s="3">
        <v>1.0444947397395E-6</v>
      </c>
      <c r="M13" s="3">
        <v>2.0114640283422099E-6</v>
      </c>
      <c r="N13" s="3">
        <v>7.4688221626377005E-7</v>
      </c>
      <c r="O13" s="3">
        <v>5.6662298779283804E-7</v>
      </c>
      <c r="P13" s="3">
        <v>1.68344461205557E-7</v>
      </c>
      <c r="Q13" s="3">
        <v>6.6495166756331597E-7</v>
      </c>
      <c r="R13" s="3">
        <v>1.8384722418027501E-7</v>
      </c>
      <c r="S13" s="3">
        <v>5.1336442063355198E-8</v>
      </c>
      <c r="T13" s="3">
        <v>1.53456879138457E-6</v>
      </c>
      <c r="U13" s="3">
        <v>2.9837996830276101E-7</v>
      </c>
      <c r="V13" s="3">
        <v>7.2995868076452001E-7</v>
      </c>
      <c r="W13" s="3">
        <v>2.57712581522475E-6</v>
      </c>
      <c r="X13" s="3">
        <v>1.7276680170257201E-6</v>
      </c>
      <c r="Y13" s="3">
        <v>1.6105379106176301E-7</v>
      </c>
      <c r="Z13" s="3">
        <v>2.4207376501793999E-7</v>
      </c>
      <c r="AA13" s="3">
        <v>1.96759481506647E-6</v>
      </c>
      <c r="AB13" s="3">
        <v>7.60740076339119E-6</v>
      </c>
      <c r="AC13" s="3">
        <v>4.9878371131761098E-7</v>
      </c>
      <c r="AD13" s="3">
        <v>3.2891252572456201E-6</v>
      </c>
      <c r="AE13" s="3">
        <v>6.8937329738059597E-7</v>
      </c>
      <c r="AF13" s="3">
        <v>2.5104675270404901E-7</v>
      </c>
      <c r="AG13" s="3">
        <v>7.2322242005402107E-8</v>
      </c>
      <c r="AH13" s="3">
        <v>6.7069403326561698E-7</v>
      </c>
      <c r="AI13" s="3">
        <v>1.34871211673575E-6</v>
      </c>
      <c r="AJ13" s="3">
        <v>1.20505127971018E-6</v>
      </c>
      <c r="AK13" s="3">
        <v>1.2040688875814701E-6</v>
      </c>
      <c r="AL13" s="3">
        <v>1.03822683860805E-6</v>
      </c>
      <c r="AM13" s="3">
        <v>5.3524424175668296E-7</v>
      </c>
      <c r="AN13" s="3">
        <v>2.2685790676648499E-7</v>
      </c>
      <c r="AO13" s="3">
        <v>9.76010128936181E-7</v>
      </c>
      <c r="AP13" s="3">
        <v>1.45173600051361E-6</v>
      </c>
      <c r="AQ13" s="2">
        <v>55.317317250704299</v>
      </c>
      <c r="AR13" s="3">
        <v>1.20034250996807E-8</v>
      </c>
      <c r="AS13" s="3">
        <v>1.0701949609885999E-7</v>
      </c>
      <c r="AT13" s="3">
        <v>6.0657221039840902E-8</v>
      </c>
      <c r="AU13" s="3">
        <v>4.5598821399723902E-7</v>
      </c>
      <c r="AV13" s="3">
        <v>5.6728434237861902E-8</v>
      </c>
      <c r="AW13" s="3">
        <v>6.7568832494370404E-6</v>
      </c>
      <c r="AX13" s="3">
        <v>8.7727862717676299E-7</v>
      </c>
      <c r="AY13" s="3">
        <v>6.1815549167269205E-7</v>
      </c>
      <c r="AZ13" s="3">
        <v>5.8318981607570398E-7</v>
      </c>
      <c r="BA13" s="3">
        <v>8.1482233671713604E-7</v>
      </c>
      <c r="BB13" s="3">
        <v>3.8841493573792502E-7</v>
      </c>
      <c r="BC13" s="3">
        <v>2.1339555648707401E-7</v>
      </c>
      <c r="BD13" s="3">
        <v>5.1017134291137601E-8</v>
      </c>
      <c r="BE13" s="3">
        <v>3.1000009233520298E-7</v>
      </c>
      <c r="BF13" s="3">
        <v>9.5219941093972998E-8</v>
      </c>
      <c r="BG13" s="3">
        <v>2.8241404462211998E-7</v>
      </c>
      <c r="BH13" s="3">
        <v>2.1056090317625402E-6</v>
      </c>
      <c r="BI13" s="3">
        <v>2.0839960948799299E-6</v>
      </c>
      <c r="BJ13" s="3">
        <v>3.1034475974922299E-6</v>
      </c>
      <c r="BK13" s="3">
        <v>1.09277371424113E-7</v>
      </c>
      <c r="BL13" s="3">
        <v>2.3098750987968702E-6</v>
      </c>
      <c r="BM13" s="3">
        <v>2.8447152284187098E-6</v>
      </c>
      <c r="BN13" s="3">
        <v>6.8116507156688202E-6</v>
      </c>
      <c r="BO13" s="3">
        <v>5.6856830266089401E-8</v>
      </c>
      <c r="BP13" s="3">
        <v>1.34364781309023E-7</v>
      </c>
      <c r="BQ13" s="3">
        <v>3.0677774815287E-7</v>
      </c>
      <c r="BR13" s="3">
        <v>7.5742154501492004E-8</v>
      </c>
      <c r="BS13" s="3">
        <v>1.1335338928436999E-7</v>
      </c>
      <c r="BT13" s="3">
        <v>3.7352526340117101E-7</v>
      </c>
      <c r="BU13" s="2">
        <v>4.73878919579988</v>
      </c>
      <c r="BV13" s="3">
        <v>3.2878963283380003E-7</v>
      </c>
      <c r="BW13" s="3">
        <v>1.2972291995363099E-6</v>
      </c>
      <c r="BX13" s="3">
        <v>9.2533592242263998E-8</v>
      </c>
      <c r="BY13" s="3">
        <v>2.0762222309281E-7</v>
      </c>
      <c r="BZ13" s="3">
        <v>9.5743797367098301E-8</v>
      </c>
      <c r="CA13" s="3">
        <v>6.1496481338256898E-6</v>
      </c>
      <c r="CB13" s="3">
        <v>3.7233691869486999E-7</v>
      </c>
      <c r="CC13" s="3">
        <v>7.2814313478992E-7</v>
      </c>
    </row>
    <row r="14" spans="1:81" x14ac:dyDescent="0.25">
      <c r="A14" s="1" t="s">
        <v>12</v>
      </c>
      <c r="B14" s="3">
        <v>1.2516621853533601E-6</v>
      </c>
      <c r="C14" s="3">
        <v>1.10202778891575E-6</v>
      </c>
      <c r="D14" s="3">
        <v>5.2190786066219401E-7</v>
      </c>
      <c r="E14" s="3">
        <v>2.4237950683886298E-7</v>
      </c>
      <c r="F14" s="3">
        <v>4.5579517253687502E-6</v>
      </c>
      <c r="G14" s="3">
        <v>7.27410988824532E-7</v>
      </c>
      <c r="H14" s="3">
        <v>2.12939269329369E-6</v>
      </c>
      <c r="I14" s="3">
        <v>4.3084538624625102E-7</v>
      </c>
      <c r="J14" s="3">
        <v>3.2298693016546698E-7</v>
      </c>
      <c r="K14" s="3">
        <v>1.4437263052013601E-7</v>
      </c>
      <c r="L14" s="3">
        <v>1.9831995282564599E-6</v>
      </c>
      <c r="M14" s="3">
        <v>5.8545470488075002E-6</v>
      </c>
      <c r="N14" s="3">
        <v>2.5637372393378198E-6</v>
      </c>
      <c r="O14" s="3">
        <v>1.36786704653008E-6</v>
      </c>
      <c r="P14" s="3">
        <v>6.3703020728307004E-7</v>
      </c>
      <c r="Q14" s="3">
        <v>8.5769396355909805E-7</v>
      </c>
      <c r="R14" s="3">
        <v>5.4975431197683797E-7</v>
      </c>
      <c r="S14" s="3">
        <v>2.3269371241833E-7</v>
      </c>
      <c r="T14" s="3">
        <v>1.65911633760796E-6</v>
      </c>
      <c r="U14" s="3">
        <v>8.2291401495732797E-7</v>
      </c>
      <c r="V14" s="3">
        <v>1.8768739068768701E-6</v>
      </c>
      <c r="W14" s="3">
        <v>8.4180822760146092E-6</v>
      </c>
      <c r="X14" s="3">
        <v>5.6769678200014702E-6</v>
      </c>
      <c r="Y14" s="3">
        <v>5.0498375592856704E-7</v>
      </c>
      <c r="Z14" s="3">
        <v>6.5160074233031604E-7</v>
      </c>
      <c r="AA14" s="3">
        <v>7.7901574019437297E-6</v>
      </c>
      <c r="AB14" s="3">
        <v>1.1134577603602401E-5</v>
      </c>
      <c r="AC14" s="3">
        <v>9.5696696610380889E-7</v>
      </c>
      <c r="AD14" s="3">
        <v>7.8367915189761208E-6</v>
      </c>
      <c r="AE14" s="2">
        <v>4.9709989887552499</v>
      </c>
      <c r="AF14" s="3">
        <v>7.3459878424453498E-7</v>
      </c>
      <c r="AG14" s="3">
        <v>2.8155075254571602E-7</v>
      </c>
      <c r="AH14" s="3">
        <v>1.3714606605943801E-6</v>
      </c>
      <c r="AI14" s="3">
        <v>4.4385085387810196E-6</v>
      </c>
      <c r="AJ14" s="3">
        <v>4.4734257607735203E-6</v>
      </c>
      <c r="AK14" s="3">
        <v>2.9566346140319299E-6</v>
      </c>
      <c r="AL14" s="3">
        <v>2.2968880522896398E-6</v>
      </c>
      <c r="AM14" s="3">
        <v>1.5967807507373099E-6</v>
      </c>
      <c r="AN14" s="3">
        <v>4.4867975878867898E-7</v>
      </c>
      <c r="AO14" s="3">
        <v>2.6666535077457801E-6</v>
      </c>
      <c r="AP14" s="3">
        <v>4.1554370892293302E-6</v>
      </c>
      <c r="AQ14" s="3">
        <v>3.7625868076307798E-6</v>
      </c>
      <c r="AR14" s="3">
        <v>2.9168948822813199E-8</v>
      </c>
      <c r="AS14" s="3">
        <v>4.0033191297441001E-7</v>
      </c>
      <c r="AT14" s="3">
        <v>1.9463412712972101E-7</v>
      </c>
      <c r="AU14" s="3">
        <v>8.5047521491939903E-7</v>
      </c>
      <c r="AV14" s="3">
        <v>1.2698990891733799E-7</v>
      </c>
      <c r="AW14" s="3">
        <v>1.29685470653938E-5</v>
      </c>
      <c r="AX14" s="3">
        <v>2.1858640363141799E-6</v>
      </c>
      <c r="AY14" s="3">
        <v>1.79142407059758E-6</v>
      </c>
      <c r="AZ14" s="3">
        <v>1.41317006020583E-6</v>
      </c>
      <c r="BA14" s="3">
        <v>1.34322115895965E-6</v>
      </c>
      <c r="BB14" s="3">
        <v>1.3013865938936599E-6</v>
      </c>
      <c r="BC14" s="3">
        <v>5.2584920187968604E-7</v>
      </c>
      <c r="BD14" s="3">
        <v>1.59832640948117E-7</v>
      </c>
      <c r="BE14" s="3">
        <v>3.5784667087632402E-7</v>
      </c>
      <c r="BF14" s="3">
        <v>3.79987888003688E-7</v>
      </c>
      <c r="BG14" s="3">
        <v>9.1489362071653996E-7</v>
      </c>
      <c r="BH14" s="3">
        <v>7.5828283400299303E-6</v>
      </c>
      <c r="BI14" s="3">
        <v>4.4266517565240798E-6</v>
      </c>
      <c r="BJ14" s="3">
        <v>6.6300040806908498E-6</v>
      </c>
      <c r="BK14" s="3">
        <v>2.77460194775144E-7</v>
      </c>
      <c r="BL14" s="3">
        <v>9.7798774524668804E-6</v>
      </c>
      <c r="BM14" s="3">
        <v>1.06164865915251E-5</v>
      </c>
      <c r="BN14" s="3">
        <v>1.74475182397374E-5</v>
      </c>
      <c r="BO14" s="3">
        <v>4.4604823014161802E-7</v>
      </c>
      <c r="BP14" s="3">
        <v>3.1343062111982202E-7</v>
      </c>
      <c r="BQ14" s="3">
        <v>5.1519578927163598E-7</v>
      </c>
      <c r="BR14" s="3">
        <v>3.6423255703089599E-7</v>
      </c>
      <c r="BS14" s="3">
        <v>3.05157252439729E-7</v>
      </c>
      <c r="BT14" s="3">
        <v>6.7662710478087297E-7</v>
      </c>
      <c r="BU14" s="3">
        <v>5.6682690995759903E-7</v>
      </c>
      <c r="BV14" s="3">
        <v>1.16487266588787E-6</v>
      </c>
      <c r="BW14" s="3">
        <v>1.51776415418601E-6</v>
      </c>
      <c r="BX14" s="3">
        <v>4.0862779256180901E-7</v>
      </c>
      <c r="BY14" s="3">
        <v>1.1297430536899299E-6</v>
      </c>
      <c r="BZ14" s="3">
        <v>1.9711476255427601E-7</v>
      </c>
      <c r="CA14" s="3">
        <v>1.16746663485647E-5</v>
      </c>
      <c r="CB14" s="3">
        <v>7.9931319222487805E-7</v>
      </c>
      <c r="CC14" s="3">
        <v>2.11260106311564E-6</v>
      </c>
    </row>
    <row r="15" spans="1:81" x14ac:dyDescent="0.25">
      <c r="A15" s="1" t="s">
        <v>13</v>
      </c>
      <c r="B15" s="3">
        <v>4.0503396798630799E-7</v>
      </c>
      <c r="C15" s="3">
        <v>3.1434384203854498E-7</v>
      </c>
      <c r="D15" s="3">
        <v>2.0984530784322999E-7</v>
      </c>
      <c r="E15" s="3">
        <v>1.0224585003603999E-7</v>
      </c>
      <c r="F15" s="3">
        <v>4.8976227828302204E-6</v>
      </c>
      <c r="G15" s="3">
        <v>3.0533365625802002E-7</v>
      </c>
      <c r="H15" s="3">
        <v>3.9482872170556401E-7</v>
      </c>
      <c r="I15" s="3">
        <v>1.16623722847526E-7</v>
      </c>
      <c r="J15" s="3">
        <v>1.20693012970529E-7</v>
      </c>
      <c r="K15" s="3">
        <v>7.1627680688491397E-8</v>
      </c>
      <c r="L15" s="3">
        <v>5.3005189959774799E-7</v>
      </c>
      <c r="M15" s="3">
        <v>1.7294788949310499E-6</v>
      </c>
      <c r="N15" s="3">
        <v>7.1214978481026599E-7</v>
      </c>
      <c r="O15" s="3">
        <v>3.6963712803448999E-7</v>
      </c>
      <c r="P15" s="3">
        <v>2.0249406025658999E-7</v>
      </c>
      <c r="Q15" s="3">
        <v>3.8725137748286997E-7</v>
      </c>
      <c r="R15" s="3">
        <v>1.7805636340723E-7</v>
      </c>
      <c r="S15" s="3">
        <v>4.9190963551365799E-8</v>
      </c>
      <c r="T15" s="3">
        <v>7.0712683503047795E-7</v>
      </c>
      <c r="U15" s="3">
        <v>3.10491534578468E-7</v>
      </c>
      <c r="V15" s="3">
        <v>6.8526937418822999E-7</v>
      </c>
      <c r="W15" s="3">
        <v>3.7355878047245398E-6</v>
      </c>
      <c r="X15" s="3">
        <v>1.7668413394047201E-6</v>
      </c>
      <c r="Y15" s="3">
        <v>1.76073958361083E-7</v>
      </c>
      <c r="Z15" s="3">
        <v>1.7101057887304901E-7</v>
      </c>
      <c r="AA15" s="3">
        <v>2.0600640758819601E-6</v>
      </c>
      <c r="AB15" s="3">
        <v>4.1273065444536999E-6</v>
      </c>
      <c r="AC15" s="3">
        <v>3.0225131028960298E-7</v>
      </c>
      <c r="AD15" s="3">
        <v>2.8539774397051902E-6</v>
      </c>
      <c r="AE15" s="3">
        <v>5.5825532301039198E-7</v>
      </c>
      <c r="AF15" s="3">
        <v>1.7749762296671801E-7</v>
      </c>
      <c r="AG15" s="3">
        <v>6.8404964883520001E-8</v>
      </c>
      <c r="AH15" s="3">
        <v>1.0451020239039701E-6</v>
      </c>
      <c r="AI15" s="3">
        <v>9.19411123677185E-7</v>
      </c>
      <c r="AJ15" s="3">
        <v>1.21700751323432E-6</v>
      </c>
      <c r="AK15" s="3">
        <v>1.1747408304670701E-6</v>
      </c>
      <c r="AL15" s="3">
        <v>1.06231048196143E-6</v>
      </c>
      <c r="AM15" s="3">
        <v>4.2734245128137001E-7</v>
      </c>
      <c r="AN15" s="3">
        <v>1.6057996569675001E-7</v>
      </c>
      <c r="AO15" s="3">
        <v>8.7480650836614595E-7</v>
      </c>
      <c r="AP15" s="3">
        <v>1.2804816294452399E-6</v>
      </c>
      <c r="AQ15" s="2">
        <v>7.1569319081754399</v>
      </c>
      <c r="AR15" s="3">
        <v>1.29474304988164E-8</v>
      </c>
      <c r="AS15" s="3">
        <v>9.1698932101680599E-8</v>
      </c>
      <c r="AT15" s="3">
        <v>5.5962492987842698E-8</v>
      </c>
      <c r="AU15" s="3">
        <v>2.9306121138880703E-7</v>
      </c>
      <c r="AV15" s="3">
        <v>8.1549490239956495E-8</v>
      </c>
      <c r="AW15" s="3">
        <v>5.8420568326180804E-6</v>
      </c>
      <c r="AX15" s="3">
        <v>5.5998387865536496E-7</v>
      </c>
      <c r="AY15" s="3">
        <v>1.14039885185674E-6</v>
      </c>
      <c r="AZ15" s="3">
        <v>7.0844137642969603E-7</v>
      </c>
      <c r="BA15" s="3">
        <v>4.6392653299138797E-7</v>
      </c>
      <c r="BB15" s="3">
        <v>4.1788154012075202E-7</v>
      </c>
      <c r="BC15" s="3">
        <v>1.61842164016545E-7</v>
      </c>
      <c r="BD15" s="3">
        <v>4.9503786263936402E-8</v>
      </c>
      <c r="BE15" s="3">
        <v>2.8978585042748602E-7</v>
      </c>
      <c r="BF15" s="3">
        <v>1.04390764798083E-7</v>
      </c>
      <c r="BG15" s="3">
        <v>3.1400807174404198E-7</v>
      </c>
      <c r="BH15" s="3">
        <v>2.3883446694737398E-6</v>
      </c>
      <c r="BI15" s="3">
        <v>1.7134052163217599E-6</v>
      </c>
      <c r="BJ15" s="3">
        <v>2.1592868080622199E-6</v>
      </c>
      <c r="BK15" s="3">
        <v>1.28092844529557E-7</v>
      </c>
      <c r="BL15" s="3">
        <v>2.27055289063942E-6</v>
      </c>
      <c r="BM15" s="3">
        <v>3.10572669430913E-6</v>
      </c>
      <c r="BN15" s="3">
        <v>3.6607083193583599E-6</v>
      </c>
      <c r="BO15" s="3">
        <v>5.9790490042449703E-8</v>
      </c>
      <c r="BP15" s="3">
        <v>1.0385130498606E-7</v>
      </c>
      <c r="BQ15" s="3">
        <v>2.8530918721045901E-7</v>
      </c>
      <c r="BR15" s="3">
        <v>9.5942288321843998E-8</v>
      </c>
      <c r="BS15" s="3">
        <v>1.54496845317471E-7</v>
      </c>
      <c r="BT15" s="3">
        <v>2.8824598865110502E-7</v>
      </c>
      <c r="BU15" s="3">
        <v>8.8792759467502802E-7</v>
      </c>
      <c r="BV15" s="3">
        <v>3.27354373312128E-7</v>
      </c>
      <c r="BW15" s="3">
        <v>1.1719369334285201E-6</v>
      </c>
      <c r="BX15" s="3">
        <v>8.48528193933179E-8</v>
      </c>
      <c r="BY15" s="3">
        <v>2.38979476335508E-7</v>
      </c>
      <c r="BZ15" s="3">
        <v>8.0740400377493695E-8</v>
      </c>
      <c r="CA15" s="3">
        <v>4.5480389083482801E-6</v>
      </c>
      <c r="CB15" s="3">
        <v>3.3201618438746099E-7</v>
      </c>
      <c r="CC15" s="3">
        <v>5.6977135503661405E-7</v>
      </c>
    </row>
    <row r="16" spans="1:81" x14ac:dyDescent="0.25">
      <c r="A16" s="1" t="s">
        <v>15</v>
      </c>
      <c r="B16" s="3">
        <v>1.21538458694709E-6</v>
      </c>
      <c r="C16" s="3">
        <v>1.14297078396611E-6</v>
      </c>
      <c r="D16" s="3">
        <v>5.5474959937486003E-7</v>
      </c>
      <c r="E16" s="3">
        <v>2.54886922732592E-7</v>
      </c>
      <c r="F16" s="3">
        <v>7.2914871949588103E-6</v>
      </c>
      <c r="G16" s="3">
        <v>5.9535033383719295E-7</v>
      </c>
      <c r="H16" s="3">
        <v>1.2537998621881299E-6</v>
      </c>
      <c r="I16" s="3">
        <v>3.1539186072333198E-7</v>
      </c>
      <c r="J16" s="3">
        <v>4.2864952731428199E-7</v>
      </c>
      <c r="K16" s="3">
        <v>2.7991911734791E-7</v>
      </c>
      <c r="L16" s="3">
        <v>1.8327613368682299E-6</v>
      </c>
      <c r="M16" s="3">
        <v>5.8051040965379897E-6</v>
      </c>
      <c r="N16" s="3">
        <v>2.0269562572865998E-6</v>
      </c>
      <c r="O16" s="3">
        <v>5.3831325829613502E-7</v>
      </c>
      <c r="P16" s="3">
        <v>4.8009346070800303E-7</v>
      </c>
      <c r="Q16" s="3">
        <v>1.0789186486081699E-6</v>
      </c>
      <c r="R16" s="3">
        <v>5.3937069124419596E-7</v>
      </c>
      <c r="S16" s="3">
        <v>1.9167259267147801E-7</v>
      </c>
      <c r="T16" s="3">
        <v>2.8966654564813398E-6</v>
      </c>
      <c r="U16" s="3">
        <v>5.2537586345133895E-7</v>
      </c>
      <c r="V16" s="3">
        <v>3.1369502875511999E-6</v>
      </c>
      <c r="W16" s="3">
        <v>5.7564643446694797E-6</v>
      </c>
      <c r="X16" s="3">
        <v>5.1595021376538297E-6</v>
      </c>
      <c r="Y16" s="3">
        <v>1.1407450108226199E-6</v>
      </c>
      <c r="Z16" s="3">
        <v>5.5498890464126203E-7</v>
      </c>
      <c r="AA16" s="3">
        <v>5.81710463102539E-6</v>
      </c>
      <c r="AB16" s="3">
        <v>1.29915523163367E-5</v>
      </c>
      <c r="AC16" s="3">
        <v>8.23974593973587E-7</v>
      </c>
      <c r="AD16" s="3">
        <v>9.5191146511391005E-6</v>
      </c>
      <c r="AE16" s="3">
        <v>1.7204538843632701E-6</v>
      </c>
      <c r="AF16" s="3">
        <v>5.5607580680633404E-7</v>
      </c>
      <c r="AG16" s="3">
        <v>2.1900435005995301E-7</v>
      </c>
      <c r="AH16" s="3">
        <v>1.8182496928198901E-6</v>
      </c>
      <c r="AI16" s="3">
        <v>3.1245262228252599E-6</v>
      </c>
      <c r="AJ16" s="3">
        <v>3.9112704109030296E-6</v>
      </c>
      <c r="AK16" s="3">
        <v>2.9300593570516101E-6</v>
      </c>
      <c r="AL16" s="3">
        <v>2.9397006639327899E-6</v>
      </c>
      <c r="AM16" s="3">
        <v>1.45439190727255E-6</v>
      </c>
      <c r="AN16" s="3">
        <v>4.8921627384321004E-7</v>
      </c>
      <c r="AO16" s="3">
        <v>2.9726749877669201E-6</v>
      </c>
      <c r="AP16" s="3">
        <v>4.73590288756724E-6</v>
      </c>
      <c r="AQ16" s="3">
        <v>2.02262781118682E-5</v>
      </c>
      <c r="AR16" s="3">
        <v>2.58307650819169E-8</v>
      </c>
      <c r="AS16" s="3">
        <v>3.1323196868073301E-7</v>
      </c>
      <c r="AT16" s="3">
        <v>1.9191562520710199E-7</v>
      </c>
      <c r="AU16" s="3">
        <v>9.5014339326642001E-7</v>
      </c>
      <c r="AV16" s="3">
        <v>1.16769800464061E-7</v>
      </c>
      <c r="AW16" s="3">
        <v>1.49052752198117E-5</v>
      </c>
      <c r="AX16" s="3">
        <v>2.2274648604026598E-6</v>
      </c>
      <c r="AY16" s="3">
        <v>1.84630381999623E-6</v>
      </c>
      <c r="AZ16" s="3">
        <v>2.1195000761475498E-6</v>
      </c>
      <c r="BA16" s="3">
        <v>1.1380610811595699E-6</v>
      </c>
      <c r="BB16" s="3">
        <v>1.0694761859808099E-6</v>
      </c>
      <c r="BC16" s="3">
        <v>6.4946304143160698E-7</v>
      </c>
      <c r="BD16" s="3">
        <v>1.9423310934092101E-7</v>
      </c>
      <c r="BE16" s="3">
        <v>1.0356055904464999E-6</v>
      </c>
      <c r="BF16" s="3">
        <v>3.30951507413955E-7</v>
      </c>
      <c r="BG16" s="3">
        <v>8.2384507603230699E-7</v>
      </c>
      <c r="BH16" s="3">
        <v>5.9935351054907701E-6</v>
      </c>
      <c r="BI16" s="3">
        <v>4.2284249215523503E-6</v>
      </c>
      <c r="BJ16" s="3">
        <v>7.5525407816909897E-6</v>
      </c>
      <c r="BK16" s="3">
        <v>3.8702062842512201E-7</v>
      </c>
      <c r="BL16" s="3">
        <v>8.9241758675978806E-6</v>
      </c>
      <c r="BM16" s="3">
        <v>7.1780116254805699E-6</v>
      </c>
      <c r="BN16" s="3">
        <v>1.13690062645754E-5</v>
      </c>
      <c r="BO16" s="3">
        <v>1.90234895784333E-7</v>
      </c>
      <c r="BP16" s="3">
        <v>3.04855149962143E-7</v>
      </c>
      <c r="BQ16" s="3">
        <v>7.4162104887459596E-7</v>
      </c>
      <c r="BR16" s="3">
        <v>2.6826745489684201E-7</v>
      </c>
      <c r="BS16" s="3">
        <v>5.6567367316907396E-7</v>
      </c>
      <c r="BT16" s="3">
        <v>7.9102890549167802E-7</v>
      </c>
      <c r="BU16" s="3">
        <v>2.9007912122831298E-6</v>
      </c>
      <c r="BV16" s="3">
        <v>9.6811874773119994E-7</v>
      </c>
      <c r="BW16" s="3">
        <v>1.8752541648807199E-6</v>
      </c>
      <c r="BX16" s="3">
        <v>3.9337754474829001E-7</v>
      </c>
      <c r="BY16" s="3">
        <v>5.3885192374853998E-7</v>
      </c>
      <c r="BZ16" s="3">
        <v>2.8320715178652498E-7</v>
      </c>
      <c r="CA16" s="3">
        <v>1.4523194106526499E-5</v>
      </c>
      <c r="CB16" s="3">
        <v>1.3864501930821599E-6</v>
      </c>
      <c r="CC16" s="3">
        <v>2.65572274800259E-6</v>
      </c>
    </row>
    <row r="18" spans="1:81" x14ac:dyDescent="0.25">
      <c r="A18" s="1" t="s">
        <v>16</v>
      </c>
      <c r="B18" s="2">
        <f>B3/B2</f>
        <v>0.90553339042097825</v>
      </c>
      <c r="C18" s="2">
        <f>C3/C2</f>
        <v>0.74431905277167631</v>
      </c>
      <c r="D18" s="2">
        <f t="shared" ref="C18:BN18" si="0">D3/D2</f>
        <v>1.1167706757529525</v>
      </c>
      <c r="E18" s="2">
        <f t="shared" si="0"/>
        <v>0.81436246733376816</v>
      </c>
      <c r="F18" s="2">
        <f t="shared" si="0"/>
        <v>0.67178051893318058</v>
      </c>
      <c r="G18" s="2">
        <f t="shared" si="0"/>
        <v>0.94339628149061117</v>
      </c>
      <c r="H18" s="2">
        <f t="shared" si="0"/>
        <v>1.2332087245612628</v>
      </c>
      <c r="I18" s="2">
        <f t="shared" si="0"/>
        <v>0.88824664336698145</v>
      </c>
      <c r="J18" s="2">
        <f t="shared" si="0"/>
        <v>0.83006709982179139</v>
      </c>
      <c r="K18" s="2">
        <f t="shared" si="0"/>
        <v>1.4063111179642445</v>
      </c>
      <c r="L18" s="2">
        <f t="shared" si="0"/>
        <v>0.87364526940947351</v>
      </c>
      <c r="M18" s="2">
        <f t="shared" si="0"/>
        <v>0.77763129666429109</v>
      </c>
      <c r="N18" s="2">
        <f t="shared" si="0"/>
        <v>0.9367488401634585</v>
      </c>
      <c r="O18" s="2">
        <f t="shared" si="0"/>
        <v>1.1139719322859161</v>
      </c>
      <c r="P18" s="2">
        <f t="shared" si="0"/>
        <v>0.83499928008048763</v>
      </c>
      <c r="Q18" s="2">
        <f t="shared" si="0"/>
        <v>0.83639352809299194</v>
      </c>
      <c r="R18" s="2">
        <f t="shared" si="0"/>
        <v>0.8124770179728189</v>
      </c>
      <c r="S18" s="2">
        <f t="shared" si="0"/>
        <v>0.90195749522540158</v>
      </c>
      <c r="T18" s="2">
        <f t="shared" si="0"/>
        <v>0.79329904877233948</v>
      </c>
      <c r="U18" s="2">
        <f t="shared" si="0"/>
        <v>0.96704995966006013</v>
      </c>
      <c r="V18" s="2">
        <f t="shared" si="0"/>
        <v>0.83948654210835361</v>
      </c>
      <c r="W18" s="2">
        <f t="shared" si="0"/>
        <v>0.67607036041423774</v>
      </c>
      <c r="X18" s="2">
        <f t="shared" si="0"/>
        <v>1.0081103799541564</v>
      </c>
      <c r="Y18" s="2">
        <f t="shared" si="0"/>
        <v>1.1066288044613397</v>
      </c>
      <c r="Z18" s="2">
        <f t="shared" si="0"/>
        <v>0.8467695042068234</v>
      </c>
      <c r="AA18" s="2">
        <f t="shared" si="0"/>
        <v>0.99315674463977366</v>
      </c>
      <c r="AB18" s="2">
        <f t="shared" si="0"/>
        <v>0.78417135386161751</v>
      </c>
      <c r="AC18" s="2">
        <f t="shared" si="0"/>
        <v>0.8763826302309744</v>
      </c>
      <c r="AD18" s="2">
        <f t="shared" si="0"/>
        <v>0.82169435615235498</v>
      </c>
      <c r="AE18" s="2">
        <f t="shared" si="0"/>
        <v>0.89531941747587362</v>
      </c>
      <c r="AF18" s="2">
        <f t="shared" si="0"/>
        <v>0.88577931751871641</v>
      </c>
      <c r="AG18" s="2">
        <f t="shared" si="0"/>
        <v>1.1421065996813664</v>
      </c>
      <c r="AH18" s="2">
        <f t="shared" si="0"/>
        <v>0.70147756128904404</v>
      </c>
      <c r="AI18" s="2">
        <f t="shared" si="0"/>
        <v>0.83327815217866952</v>
      </c>
      <c r="AJ18" s="2">
        <f t="shared" si="0"/>
        <v>0.95620073191105115</v>
      </c>
      <c r="AK18" s="2">
        <f t="shared" si="0"/>
        <v>0.77585481302813675</v>
      </c>
      <c r="AL18" s="2">
        <f t="shared" si="0"/>
        <v>1.1771900400842235</v>
      </c>
      <c r="AM18" s="2">
        <f t="shared" si="0"/>
        <v>1.0599985889532373</v>
      </c>
      <c r="AN18" s="2">
        <f t="shared" si="0"/>
        <v>0.91734406353177034</v>
      </c>
      <c r="AO18" s="2">
        <f t="shared" si="0"/>
        <v>0.78381767211971909</v>
      </c>
      <c r="AP18" s="2">
        <f t="shared" si="0"/>
        <v>0.87908813750513959</v>
      </c>
      <c r="AQ18" s="2">
        <f t="shared" si="0"/>
        <v>0.7093783373919228</v>
      </c>
      <c r="AR18" s="2">
        <f t="shared" si="0"/>
        <v>0.78761831295885165</v>
      </c>
      <c r="AS18" s="2">
        <f t="shared" si="0"/>
        <v>0.94020631479984185</v>
      </c>
      <c r="AT18" s="2">
        <f t="shared" si="0"/>
        <v>0.85298659062360194</v>
      </c>
      <c r="AU18" s="2">
        <f t="shared" si="0"/>
        <v>0.77091375699026865</v>
      </c>
      <c r="AV18" s="2">
        <f t="shared" si="0"/>
        <v>1.0205405099959579</v>
      </c>
      <c r="AW18" s="2">
        <f t="shared" si="0"/>
        <v>0.63523026724950371</v>
      </c>
      <c r="AX18" s="2">
        <f t="shared" si="0"/>
        <v>0.7687092698912571</v>
      </c>
      <c r="AY18" s="2">
        <f t="shared" si="0"/>
        <v>0.71348298718189884</v>
      </c>
      <c r="AZ18" s="2">
        <f t="shared" si="0"/>
        <v>1.066666708157832</v>
      </c>
      <c r="BA18" s="2">
        <f t="shared" si="0"/>
        <v>0.84443611247079531</v>
      </c>
      <c r="BB18" s="2">
        <f t="shared" si="0"/>
        <v>0.85135035957069782</v>
      </c>
      <c r="BC18" s="2">
        <f t="shared" si="0"/>
        <v>0.83126267104617457</v>
      </c>
      <c r="BD18" s="2">
        <f t="shared" si="0"/>
        <v>0.76951317162235244</v>
      </c>
      <c r="BE18" s="2">
        <f t="shared" si="0"/>
        <v>0.82117318080365076</v>
      </c>
      <c r="BF18" s="2">
        <f t="shared" si="0"/>
        <v>0.9228276443345873</v>
      </c>
      <c r="BG18" s="2">
        <f t="shared" si="0"/>
        <v>0.80271277041065803</v>
      </c>
      <c r="BH18" s="2">
        <f t="shared" si="0"/>
        <v>1.1457166673111217</v>
      </c>
      <c r="BI18" s="2">
        <f t="shared" si="0"/>
        <v>0.85801033233596036</v>
      </c>
      <c r="BJ18" s="2">
        <f t="shared" si="0"/>
        <v>0.71468451301019031</v>
      </c>
      <c r="BK18" s="2">
        <f t="shared" si="0"/>
        <v>0.94950591169563081</v>
      </c>
      <c r="BL18" s="2">
        <f t="shared" si="0"/>
        <v>1.0047538497861399</v>
      </c>
      <c r="BM18" s="2">
        <f t="shared" si="0"/>
        <v>1.5588490926206569</v>
      </c>
      <c r="BN18" s="2">
        <f t="shared" si="0"/>
        <v>0.89217864936644387</v>
      </c>
      <c r="BO18" s="2">
        <f t="shared" ref="BO18:CC18" si="1">BO3/BO2</f>
        <v>1.1434563567931304</v>
      </c>
      <c r="BP18" s="2">
        <f t="shared" si="1"/>
        <v>0.80481225548304036</v>
      </c>
      <c r="BQ18" s="2">
        <f t="shared" si="1"/>
        <v>1.243824636444401</v>
      </c>
      <c r="BR18" s="2">
        <f t="shared" si="1"/>
        <v>0.8662274047043963</v>
      </c>
      <c r="BS18" s="2">
        <f t="shared" si="1"/>
        <v>1.0115045047062503</v>
      </c>
      <c r="BT18" s="2">
        <f t="shared" si="1"/>
        <v>0.82198572665999081</v>
      </c>
      <c r="BU18" s="2">
        <f t="shared" si="1"/>
        <v>0.75933425384451136</v>
      </c>
      <c r="BV18" s="2">
        <f t="shared" si="1"/>
        <v>0.88515106213201766</v>
      </c>
      <c r="BW18" s="2">
        <f t="shared" si="1"/>
        <v>0.71923873314111464</v>
      </c>
      <c r="BX18" s="2">
        <f t="shared" si="1"/>
        <v>1.7238216243432198</v>
      </c>
      <c r="BY18" s="2">
        <f t="shared" si="1"/>
        <v>0.91234630386108506</v>
      </c>
      <c r="BZ18" s="2">
        <f t="shared" si="1"/>
        <v>0.79828184125861268</v>
      </c>
      <c r="CA18" s="2">
        <f t="shared" si="1"/>
        <v>0.77058884182366605</v>
      </c>
      <c r="CB18" s="2">
        <f t="shared" si="1"/>
        <v>0.76634034174454746</v>
      </c>
      <c r="CC18" s="2">
        <f t="shared" si="1"/>
        <v>1.0029331669287407</v>
      </c>
    </row>
    <row r="20" spans="1:81" x14ac:dyDescent="0.25">
      <c r="A20" s="2" t="s">
        <v>17</v>
      </c>
    </row>
    <row r="21" spans="1:81" x14ac:dyDescent="0.25">
      <c r="A21" s="2" t="s">
        <v>18</v>
      </c>
    </row>
    <row r="22" spans="1:81" x14ac:dyDescent="0.25">
      <c r="A22" s="2" t="s">
        <v>19</v>
      </c>
    </row>
    <row r="23" spans="1:81" x14ac:dyDescent="0.25">
      <c r="I23" s="3"/>
      <c r="M23" s="3"/>
      <c r="O23" s="3"/>
      <c r="Q23" s="3"/>
      <c r="R23" s="3"/>
      <c r="S23" s="3"/>
      <c r="T23" s="3"/>
      <c r="U23" s="3"/>
    </row>
    <row r="24" spans="1:81" x14ac:dyDescent="0.25">
      <c r="M24" s="3"/>
      <c r="O24" s="3"/>
      <c r="Q24" s="3"/>
      <c r="R24" s="3"/>
      <c r="S24" s="3"/>
      <c r="T24" s="3"/>
      <c r="U24" s="3"/>
    </row>
    <row r="25" spans="1:81" x14ac:dyDescent="0.25">
      <c r="M25" s="3"/>
      <c r="O25" s="3"/>
      <c r="P25" s="3"/>
      <c r="Q25" s="3"/>
      <c r="R25" s="3"/>
      <c r="S25" s="3"/>
      <c r="T25" s="3"/>
      <c r="U25" s="3"/>
    </row>
    <row r="26" spans="1:81" x14ac:dyDescent="0.25">
      <c r="I26" s="3"/>
      <c r="M26" s="3"/>
      <c r="O26" s="3"/>
      <c r="Q26" s="3"/>
      <c r="R26" s="3"/>
      <c r="S26" s="3"/>
      <c r="T26" s="3"/>
      <c r="U26" s="3"/>
    </row>
    <row r="27" spans="1:81" x14ac:dyDescent="0.25">
      <c r="M27" s="3"/>
      <c r="Q27" s="3"/>
      <c r="R27" s="3"/>
      <c r="S27" s="3"/>
      <c r="T27" s="3"/>
      <c r="U27" s="3"/>
    </row>
    <row r="28" spans="1:81" x14ac:dyDescent="0.25">
      <c r="O28" s="3"/>
      <c r="P28" s="3"/>
      <c r="Q28" s="3"/>
      <c r="R28" s="3"/>
      <c r="S28" s="3"/>
      <c r="T28" s="3"/>
      <c r="U28" s="3"/>
    </row>
    <row r="29" spans="1:81" x14ac:dyDescent="0.25">
      <c r="M29" s="3"/>
      <c r="O29" s="3"/>
      <c r="Q29" s="3"/>
      <c r="R29" s="3"/>
      <c r="S29" s="3"/>
      <c r="T29" s="3"/>
      <c r="U29" s="3"/>
    </row>
    <row r="30" spans="1:81" x14ac:dyDescent="0.25">
      <c r="I30" s="3"/>
      <c r="M30" s="3"/>
      <c r="O30" s="3"/>
      <c r="P30" s="3"/>
      <c r="Q30" s="3"/>
      <c r="R30" s="3"/>
      <c r="S30" s="3"/>
      <c r="T30" s="3"/>
      <c r="U30" s="3"/>
    </row>
    <row r="31" spans="1:81" x14ac:dyDescent="0.25">
      <c r="I31" s="3"/>
      <c r="M31" s="3"/>
      <c r="O31" s="3"/>
      <c r="P31" s="3"/>
      <c r="Q31" s="3"/>
      <c r="R31" s="3"/>
      <c r="S31" s="3"/>
      <c r="T31" s="3"/>
      <c r="U31" s="3"/>
    </row>
    <row r="32" spans="1:81" x14ac:dyDescent="0.25">
      <c r="K32" s="3"/>
      <c r="L32" s="3"/>
      <c r="O32" s="3"/>
      <c r="P32" s="3"/>
      <c r="Q32" s="3"/>
      <c r="R32" s="3"/>
      <c r="S32" s="3"/>
      <c r="T32" s="3"/>
      <c r="U32" s="3"/>
    </row>
    <row r="33" spans="9:21" x14ac:dyDescent="0.25">
      <c r="I33" s="3"/>
      <c r="M33" s="3"/>
      <c r="O33" s="3"/>
      <c r="Q33" s="3"/>
      <c r="R33" s="3"/>
      <c r="S33" s="3"/>
      <c r="T33" s="3"/>
      <c r="U33" s="3"/>
    </row>
    <row r="34" spans="9:21" x14ac:dyDescent="0.25">
      <c r="M34" s="3"/>
      <c r="O34" s="3"/>
      <c r="P34" s="3"/>
      <c r="Q34" s="3"/>
      <c r="R34" s="3"/>
      <c r="S34" s="3"/>
      <c r="T34" s="3"/>
      <c r="U34" s="3"/>
    </row>
    <row r="35" spans="9:21" x14ac:dyDescent="0.25">
      <c r="O35" s="3"/>
      <c r="P35" s="3"/>
      <c r="Q35" s="3"/>
      <c r="R35" s="3"/>
      <c r="S35" s="3"/>
      <c r="T35" s="3"/>
      <c r="U35" s="3"/>
    </row>
    <row r="36" spans="9:21" x14ac:dyDescent="0.25">
      <c r="K36" s="3"/>
      <c r="R36" s="3"/>
      <c r="S36" s="3"/>
      <c r="T36" s="3"/>
      <c r="U36" s="3"/>
    </row>
    <row r="37" spans="9:21" x14ac:dyDescent="0.25">
      <c r="I37" s="3"/>
      <c r="M37" s="3"/>
      <c r="O37" s="3"/>
      <c r="P37" s="3"/>
      <c r="Q37" s="3"/>
      <c r="R37" s="3"/>
      <c r="S37" s="3"/>
      <c r="T37" s="3"/>
      <c r="U37" s="3"/>
    </row>
    <row r="38" spans="9:21" x14ac:dyDescent="0.25">
      <c r="I38" s="3"/>
      <c r="M38" s="3"/>
      <c r="O38" s="3"/>
      <c r="Q38" s="3"/>
      <c r="R38" s="3"/>
      <c r="S38" s="3"/>
      <c r="T38" s="3"/>
      <c r="U38" s="3"/>
    </row>
    <row r="39" spans="9:21" x14ac:dyDescent="0.25">
      <c r="I39" s="3"/>
      <c r="M39" s="3"/>
      <c r="O39" s="3"/>
      <c r="Q39" s="3"/>
      <c r="R39" s="3"/>
      <c r="S39" s="3"/>
      <c r="T39" s="3"/>
      <c r="U39" s="3"/>
    </row>
    <row r="40" spans="9:21" x14ac:dyDescent="0.25">
      <c r="M40" s="3"/>
      <c r="O40" s="3"/>
      <c r="P40" s="3"/>
      <c r="Q40" s="3"/>
      <c r="R40" s="3"/>
      <c r="S40" s="3"/>
      <c r="T40" s="3"/>
      <c r="U40" s="3"/>
    </row>
    <row r="41" spans="9:21" x14ac:dyDescent="0.25">
      <c r="M41" s="3"/>
      <c r="O41" s="3"/>
      <c r="P41" s="3"/>
      <c r="Q41" s="3"/>
      <c r="R41" s="3"/>
      <c r="S41" s="3"/>
      <c r="T41" s="3"/>
      <c r="U41" s="3"/>
    </row>
    <row r="42" spans="9:21" x14ac:dyDescent="0.25">
      <c r="K42" s="3"/>
      <c r="O42" s="3"/>
      <c r="P42" s="3"/>
      <c r="Q42" s="3"/>
      <c r="R42" s="3"/>
      <c r="S42" s="3"/>
      <c r="T42" s="3"/>
      <c r="U42" s="3"/>
    </row>
    <row r="43" spans="9:21" x14ac:dyDescent="0.25">
      <c r="M43" s="3"/>
      <c r="O43" s="3"/>
      <c r="P43" s="3"/>
      <c r="Q43" s="3"/>
      <c r="R43" s="3"/>
      <c r="S43" s="3"/>
      <c r="T43" s="3"/>
      <c r="U43" s="3"/>
    </row>
    <row r="44" spans="9:21" x14ac:dyDescent="0.25">
      <c r="M44" s="3"/>
      <c r="O44" s="3"/>
      <c r="Q44" s="3"/>
      <c r="R44" s="3"/>
      <c r="S44" s="3"/>
      <c r="T44" s="3"/>
      <c r="U44" s="3"/>
    </row>
    <row r="45" spans="9:21" x14ac:dyDescent="0.25">
      <c r="M45" s="3"/>
      <c r="P45" s="3"/>
      <c r="Q45" s="3"/>
      <c r="R45" s="3"/>
      <c r="S45" s="3"/>
      <c r="T45" s="3"/>
      <c r="U45" s="3"/>
    </row>
    <row r="46" spans="9:21" x14ac:dyDescent="0.25">
      <c r="M46" s="3"/>
      <c r="P46" s="3"/>
      <c r="Q46" s="3"/>
      <c r="R46" s="3"/>
      <c r="S46" s="3"/>
      <c r="T46" s="3"/>
      <c r="U46" s="3"/>
    </row>
    <row r="47" spans="9:21" x14ac:dyDescent="0.25">
      <c r="I47" s="3"/>
      <c r="M47" s="3"/>
      <c r="O47" s="3"/>
      <c r="Q47" s="3"/>
      <c r="R47" s="3"/>
      <c r="S47" s="3"/>
      <c r="T47" s="3"/>
      <c r="U47" s="3"/>
    </row>
    <row r="48" spans="9:21" x14ac:dyDescent="0.25">
      <c r="M48" s="3"/>
      <c r="O48" s="3"/>
      <c r="P48" s="3"/>
      <c r="Q48" s="3"/>
      <c r="R48" s="3"/>
      <c r="S48" s="3"/>
      <c r="T48" s="3"/>
      <c r="U48" s="3"/>
    </row>
    <row r="49" spans="9:21" x14ac:dyDescent="0.25">
      <c r="M49" s="3"/>
      <c r="O49" s="3"/>
      <c r="Q49" s="3"/>
      <c r="R49" s="3"/>
      <c r="S49" s="3"/>
      <c r="T49" s="3"/>
      <c r="U49" s="3"/>
    </row>
    <row r="50" spans="9:21" x14ac:dyDescent="0.25">
      <c r="I50" s="3"/>
      <c r="M50" s="3"/>
      <c r="O50" s="3"/>
      <c r="Q50" s="3"/>
      <c r="R50" s="3"/>
      <c r="S50" s="3"/>
      <c r="T50" s="3"/>
      <c r="U50" s="3"/>
    </row>
    <row r="51" spans="9:21" x14ac:dyDescent="0.25">
      <c r="M51" s="3"/>
      <c r="O51" s="3"/>
      <c r="P51" s="3"/>
      <c r="Q51" s="3"/>
      <c r="R51" s="3"/>
      <c r="S51" s="3"/>
      <c r="T51" s="3"/>
      <c r="U51" s="3"/>
    </row>
    <row r="52" spans="9:21" x14ac:dyDescent="0.25">
      <c r="M52" s="3"/>
      <c r="O52" s="3"/>
      <c r="Q52" s="3"/>
      <c r="R52" s="3"/>
      <c r="T52" s="3"/>
      <c r="U52" s="3"/>
    </row>
    <row r="53" spans="9:21" x14ac:dyDescent="0.25">
      <c r="I53" s="3"/>
      <c r="M53" s="3"/>
      <c r="O53" s="3"/>
      <c r="Q53" s="3"/>
      <c r="R53" s="3"/>
      <c r="S53" s="3"/>
      <c r="T53" s="3"/>
      <c r="U53" s="3"/>
    </row>
    <row r="54" spans="9:21" x14ac:dyDescent="0.25">
      <c r="K54" s="3"/>
      <c r="M54" s="3"/>
      <c r="O54" s="3"/>
      <c r="P54" s="3"/>
      <c r="Q54" s="3"/>
      <c r="R54" s="3"/>
      <c r="S54" s="3"/>
      <c r="T54" s="3"/>
      <c r="U54" s="3"/>
    </row>
    <row r="55" spans="9:21" x14ac:dyDescent="0.25">
      <c r="M55" s="3"/>
      <c r="N55" s="3"/>
      <c r="O55" s="3"/>
      <c r="Q55" s="3"/>
      <c r="R55" s="3"/>
      <c r="S55" s="3"/>
      <c r="T55" s="3"/>
      <c r="U55" s="3"/>
    </row>
    <row r="56" spans="9:21" x14ac:dyDescent="0.25">
      <c r="I56" s="3"/>
      <c r="M56" s="3"/>
      <c r="O56" s="3"/>
      <c r="Q56" s="3"/>
      <c r="R56" s="3"/>
      <c r="S56" s="3"/>
      <c r="T56" s="3"/>
      <c r="U56" s="3"/>
    </row>
    <row r="57" spans="9:21" x14ac:dyDescent="0.25">
      <c r="M57" s="3"/>
      <c r="O57" s="3"/>
      <c r="Q57" s="3"/>
      <c r="R57" s="3"/>
      <c r="S57" s="3"/>
      <c r="T57" s="3"/>
      <c r="U57" s="3"/>
    </row>
    <row r="58" spans="9:21" x14ac:dyDescent="0.25">
      <c r="M58" s="3"/>
      <c r="O58" s="3"/>
      <c r="Q58" s="3"/>
      <c r="R58" s="3"/>
      <c r="S58" s="3"/>
      <c r="T58" s="3"/>
      <c r="U58" s="3"/>
    </row>
    <row r="59" spans="9:21" x14ac:dyDescent="0.25">
      <c r="M59" s="3"/>
      <c r="O59" s="3"/>
      <c r="Q59" s="3"/>
      <c r="R59" s="3"/>
      <c r="S59" s="3"/>
      <c r="T59" s="3"/>
      <c r="U59" s="3"/>
    </row>
    <row r="60" spans="9:21" x14ac:dyDescent="0.25">
      <c r="I60" s="3"/>
      <c r="M60" s="3"/>
      <c r="O60" s="3"/>
      <c r="P60" s="3"/>
      <c r="Q60" s="3"/>
      <c r="R60" s="3"/>
      <c r="S60" s="3"/>
      <c r="T60" s="3"/>
      <c r="U60" s="3"/>
    </row>
    <row r="61" spans="9:21" x14ac:dyDescent="0.25">
      <c r="I61" s="3"/>
      <c r="M61" s="3"/>
      <c r="O61" s="3"/>
      <c r="Q61" s="3"/>
      <c r="R61" s="3"/>
      <c r="S61" s="3"/>
      <c r="T61" s="3"/>
      <c r="U61" s="3"/>
    </row>
    <row r="62" spans="9:21" x14ac:dyDescent="0.25">
      <c r="M62" s="3"/>
      <c r="O62" s="3"/>
      <c r="P62" s="3"/>
      <c r="Q62" s="3"/>
      <c r="R62" s="3"/>
      <c r="S62" s="3"/>
      <c r="T62" s="3"/>
      <c r="U62" s="3"/>
    </row>
    <row r="63" spans="9:21" x14ac:dyDescent="0.25">
      <c r="M63" s="3"/>
      <c r="O63" s="3"/>
      <c r="P63" s="3"/>
      <c r="Q63" s="3"/>
      <c r="R63" s="3"/>
      <c r="S63" s="3"/>
      <c r="T63" s="3"/>
      <c r="U63" s="3"/>
    </row>
    <row r="64" spans="9:21" x14ac:dyDescent="0.25">
      <c r="M64" s="3"/>
      <c r="Q64" s="3"/>
      <c r="S64" s="3"/>
      <c r="U64" s="3"/>
    </row>
    <row r="65" spans="9:21" x14ac:dyDescent="0.25">
      <c r="M65" s="3"/>
      <c r="O65" s="3"/>
      <c r="P65" s="3"/>
      <c r="Q65" s="3"/>
      <c r="R65" s="3"/>
      <c r="S65" s="3"/>
      <c r="T65" s="3"/>
      <c r="U65" s="3"/>
    </row>
    <row r="66" spans="9:21" x14ac:dyDescent="0.25">
      <c r="I66" s="3"/>
      <c r="M66" s="3"/>
      <c r="O66" s="3"/>
      <c r="P66" s="3"/>
      <c r="Q66" s="3"/>
      <c r="R66" s="3"/>
      <c r="S66" s="3"/>
      <c r="T66" s="3"/>
      <c r="U66" s="3"/>
    </row>
    <row r="67" spans="9:21" x14ac:dyDescent="0.25">
      <c r="I67" s="3"/>
      <c r="M67" s="3"/>
      <c r="O67" s="3"/>
      <c r="Q67" s="3"/>
      <c r="R67" s="3"/>
      <c r="S67" s="3"/>
      <c r="T67" s="3"/>
      <c r="U67" s="3"/>
    </row>
    <row r="68" spans="9:21" x14ac:dyDescent="0.25">
      <c r="M68" s="3"/>
      <c r="O68" s="3"/>
      <c r="Q68" s="3"/>
      <c r="R68" s="3"/>
      <c r="S68" s="3"/>
      <c r="T68" s="3"/>
      <c r="U68" s="3"/>
    </row>
    <row r="69" spans="9:21" x14ac:dyDescent="0.25">
      <c r="O69" s="3"/>
      <c r="P69" s="3"/>
      <c r="Q69" s="3"/>
      <c r="R69" s="3"/>
      <c r="S69" s="3"/>
      <c r="T69" s="3"/>
      <c r="U69" s="3"/>
    </row>
    <row r="70" spans="9:21" x14ac:dyDescent="0.25">
      <c r="M70" s="3"/>
      <c r="O70" s="3"/>
      <c r="Q70" s="3"/>
      <c r="R70" s="3"/>
      <c r="S70" s="3"/>
      <c r="T70" s="3"/>
      <c r="U70" s="3"/>
    </row>
    <row r="71" spans="9:21" x14ac:dyDescent="0.25">
      <c r="I71" s="3"/>
      <c r="M71" s="3"/>
      <c r="O71" s="3"/>
      <c r="Q71" s="3"/>
      <c r="R71" s="3"/>
      <c r="S71" s="3"/>
      <c r="T71" s="3"/>
      <c r="U71" s="3"/>
    </row>
    <row r="72" spans="9:21" x14ac:dyDescent="0.25">
      <c r="N72" s="3"/>
      <c r="Q72" s="3"/>
      <c r="R72" s="3"/>
      <c r="S72" s="3"/>
      <c r="T72" s="3"/>
      <c r="U72" s="3"/>
    </row>
    <row r="73" spans="9:21" x14ac:dyDescent="0.25">
      <c r="K73" s="3"/>
      <c r="M73" s="3"/>
      <c r="N73" s="3"/>
      <c r="P73" s="3"/>
      <c r="Q73" s="3"/>
      <c r="R73" s="3"/>
      <c r="S73" s="3"/>
      <c r="T73" s="3"/>
      <c r="U73" s="3"/>
    </row>
    <row r="74" spans="9:21" x14ac:dyDescent="0.25">
      <c r="I74" s="3"/>
      <c r="M74" s="3"/>
      <c r="O74" s="3"/>
      <c r="Q74" s="3"/>
      <c r="R74" s="3"/>
      <c r="S74" s="3"/>
      <c r="T74" s="3"/>
      <c r="U74" s="3"/>
    </row>
    <row r="75" spans="9:21" x14ac:dyDescent="0.25">
      <c r="I75" s="3"/>
      <c r="M75" s="3"/>
      <c r="O75" s="3"/>
      <c r="Q75" s="3"/>
      <c r="R75" s="3"/>
      <c r="S75" s="3"/>
      <c r="T75" s="3"/>
      <c r="U75" s="3"/>
    </row>
    <row r="76" spans="9:21" x14ac:dyDescent="0.25">
      <c r="I76" s="3"/>
      <c r="M76" s="3"/>
      <c r="O76" s="3"/>
      <c r="Q76" s="3"/>
      <c r="R76" s="3"/>
      <c r="S76" s="3"/>
      <c r="T76" s="3"/>
      <c r="U76" s="3"/>
    </row>
    <row r="77" spans="9:21" x14ac:dyDescent="0.25">
      <c r="I77" s="3"/>
      <c r="M77" s="3"/>
      <c r="O77" s="3"/>
      <c r="P77" s="3"/>
      <c r="Q77" s="3"/>
      <c r="R77" s="3"/>
      <c r="S77" s="3"/>
      <c r="T77" s="3"/>
      <c r="U77" s="3"/>
    </row>
    <row r="78" spans="9:21" x14ac:dyDescent="0.25">
      <c r="K78" s="3"/>
      <c r="N78" s="3"/>
      <c r="O78" s="3"/>
      <c r="R78" s="3"/>
      <c r="S78" s="3"/>
      <c r="T78" s="3"/>
      <c r="U78" s="3"/>
    </row>
    <row r="79" spans="9:21" x14ac:dyDescent="0.25">
      <c r="M79" s="3"/>
      <c r="O79" s="3"/>
      <c r="Q79" s="3"/>
      <c r="R79" s="3"/>
      <c r="S79" s="3"/>
      <c r="T79" s="3"/>
      <c r="U79" s="3"/>
    </row>
    <row r="80" spans="9:21" x14ac:dyDescent="0.25">
      <c r="M80" s="3"/>
      <c r="O80" s="3"/>
      <c r="Q80" s="3"/>
      <c r="R80" s="3"/>
      <c r="S80" s="3"/>
      <c r="T80" s="3"/>
      <c r="U80" s="3"/>
    </row>
    <row r="81" spans="9:21" x14ac:dyDescent="0.25">
      <c r="M81" s="3"/>
      <c r="O81" s="3"/>
      <c r="Q81" s="3"/>
      <c r="R81" s="3"/>
      <c r="S81" s="3"/>
      <c r="T81" s="3"/>
      <c r="U81" s="3"/>
    </row>
    <row r="82" spans="9:21" x14ac:dyDescent="0.25">
      <c r="M82" s="3"/>
      <c r="O82" s="3"/>
      <c r="Q82" s="3"/>
      <c r="R82" s="3"/>
      <c r="S82" s="3"/>
      <c r="T82" s="3"/>
      <c r="U82" s="3"/>
    </row>
    <row r="83" spans="9:21" x14ac:dyDescent="0.25">
      <c r="M83" s="3"/>
      <c r="O83" s="3"/>
      <c r="Q83" s="3"/>
      <c r="R83" s="3"/>
      <c r="S83" s="3"/>
      <c r="T83" s="3"/>
      <c r="U83" s="3"/>
    </row>
    <row r="84" spans="9:21" x14ac:dyDescent="0.25">
      <c r="M84" s="3"/>
      <c r="O84" s="3"/>
      <c r="Q84" s="3"/>
      <c r="R84" s="3"/>
      <c r="S84" s="3"/>
      <c r="T84" s="3"/>
      <c r="U84" s="3"/>
    </row>
    <row r="85" spans="9:21" x14ac:dyDescent="0.25">
      <c r="M85" s="3"/>
      <c r="O85" s="3"/>
      <c r="Q85" s="3"/>
      <c r="R85" s="3"/>
      <c r="S85" s="3"/>
      <c r="T85" s="3"/>
      <c r="U85" s="3"/>
    </row>
    <row r="86" spans="9:21" x14ac:dyDescent="0.25">
      <c r="P86" s="3"/>
      <c r="Q86" s="3"/>
      <c r="R86" s="3"/>
      <c r="S86" s="3"/>
      <c r="T86" s="3"/>
      <c r="U86" s="3"/>
    </row>
    <row r="87" spans="9:21" x14ac:dyDescent="0.25">
      <c r="M87" s="3"/>
      <c r="O87" s="3"/>
      <c r="Q87" s="3"/>
      <c r="R87" s="3"/>
      <c r="S87" s="3"/>
      <c r="T87" s="3"/>
      <c r="U87" s="3"/>
    </row>
    <row r="88" spans="9:21" x14ac:dyDescent="0.25">
      <c r="K88" s="3"/>
      <c r="P88" s="3"/>
      <c r="Q88" s="3"/>
      <c r="R88" s="3"/>
      <c r="S88" s="3"/>
      <c r="T88" s="3"/>
      <c r="U88" s="3"/>
    </row>
    <row r="89" spans="9:21" x14ac:dyDescent="0.25">
      <c r="I89" s="3"/>
      <c r="M89" s="3"/>
      <c r="O89" s="3"/>
      <c r="Q89" s="3"/>
      <c r="R89" s="3"/>
      <c r="S89" s="3"/>
      <c r="T89" s="3"/>
      <c r="U89" s="3"/>
    </row>
    <row r="90" spans="9:21" x14ac:dyDescent="0.25">
      <c r="O90" s="3"/>
      <c r="Q90" s="3"/>
      <c r="R90" s="3"/>
      <c r="S90" s="3"/>
      <c r="T90" s="3"/>
      <c r="U90" s="3"/>
    </row>
    <row r="91" spans="9:21" x14ac:dyDescent="0.25">
      <c r="I91" s="3"/>
      <c r="M91" s="3"/>
      <c r="O91" s="3"/>
      <c r="Q91" s="3"/>
      <c r="R91" s="3"/>
      <c r="S91" s="3"/>
      <c r="T91" s="3"/>
      <c r="U91" s="3"/>
    </row>
    <row r="92" spans="9:21" x14ac:dyDescent="0.25">
      <c r="P92" s="3"/>
      <c r="Q92" s="3"/>
      <c r="R92" s="3"/>
      <c r="S92" s="3"/>
      <c r="T92" s="3"/>
      <c r="U92" s="3"/>
    </row>
    <row r="93" spans="9:21" x14ac:dyDescent="0.25">
      <c r="I93" s="3"/>
      <c r="M93" s="3"/>
      <c r="O93" s="3"/>
      <c r="Q93" s="3"/>
      <c r="R93" s="3"/>
      <c r="S93" s="3"/>
      <c r="T93" s="3"/>
      <c r="U93" s="3"/>
    </row>
    <row r="94" spans="9:21" x14ac:dyDescent="0.25">
      <c r="M94" s="3"/>
      <c r="O94" s="3"/>
      <c r="Q94" s="3"/>
      <c r="S94" s="3"/>
      <c r="T94" s="3"/>
      <c r="U94" s="3"/>
    </row>
    <row r="95" spans="9:21" x14ac:dyDescent="0.25">
      <c r="I95" s="3"/>
      <c r="M95" s="3"/>
      <c r="O95" s="3"/>
      <c r="Q95" s="3"/>
      <c r="R95" s="3"/>
      <c r="S95" s="3"/>
      <c r="T95" s="3"/>
      <c r="U95" s="3"/>
    </row>
    <row r="96" spans="9:21" x14ac:dyDescent="0.25">
      <c r="I96" s="3"/>
      <c r="M96" s="3"/>
      <c r="O96" s="3"/>
      <c r="Q96" s="3"/>
      <c r="R96" s="3"/>
      <c r="S96" s="3"/>
      <c r="T96" s="3"/>
      <c r="U96" s="3"/>
    </row>
    <row r="97" spans="9:21" x14ac:dyDescent="0.25">
      <c r="P97" s="3"/>
      <c r="Q97" s="3"/>
      <c r="R97" s="3"/>
      <c r="S97" s="3"/>
      <c r="T97" s="3"/>
      <c r="U97" s="3"/>
    </row>
    <row r="98" spans="9:21" x14ac:dyDescent="0.25">
      <c r="I98" s="3"/>
      <c r="M98" s="3"/>
      <c r="O98" s="3"/>
      <c r="Q98" s="3"/>
      <c r="R98" s="3"/>
      <c r="S98" s="3"/>
      <c r="T98" s="3"/>
      <c r="U98" s="3"/>
    </row>
    <row r="99" spans="9:21" x14ac:dyDescent="0.25">
      <c r="M99" s="3"/>
      <c r="O99" s="3"/>
      <c r="P99" s="3"/>
      <c r="Q99" s="3"/>
      <c r="R99" s="3"/>
      <c r="S99" s="3"/>
      <c r="T99" s="3"/>
      <c r="U99" s="3"/>
    </row>
    <row r="100" spans="9:21" x14ac:dyDescent="0.25">
      <c r="M100" s="3"/>
      <c r="O100" s="3"/>
      <c r="Q100" s="3"/>
      <c r="R100" s="3"/>
      <c r="S100" s="3"/>
      <c r="T100" s="3"/>
      <c r="U100" s="3"/>
    </row>
    <row r="101" spans="9:21" x14ac:dyDescent="0.25">
      <c r="M101" s="3"/>
      <c r="O101" s="3"/>
      <c r="P101" s="3"/>
      <c r="Q101" s="3"/>
      <c r="R101" s="3"/>
      <c r="S101" s="3"/>
      <c r="T101" s="3"/>
      <c r="U101" s="3"/>
    </row>
    <row r="102" spans="9:21" x14ac:dyDescent="0.25">
      <c r="M102" s="3"/>
      <c r="O102" s="3"/>
      <c r="P102" s="3"/>
      <c r="Q102" s="3"/>
      <c r="R102" s="3"/>
      <c r="S102" s="3"/>
      <c r="T102" s="3"/>
      <c r="U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</vt:lpstr>
      <vt:lpstr>rtcA</vt:lpstr>
      <vt:lpstr>rtcB</vt:lpstr>
      <vt:lpstr>rtcR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zechuan gong</dc:creator>
  <cp:lastModifiedBy>Christoph Engl</cp:lastModifiedBy>
  <dcterms:created xsi:type="dcterms:W3CDTF">2025-05-05T20:08:42Z</dcterms:created>
  <dcterms:modified xsi:type="dcterms:W3CDTF">2025-05-06T16:02:51Z</dcterms:modified>
</cp:coreProperties>
</file>