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figure3_class_healthy_vs_control_new" sheetId="1" state="visible" r:id="rId2"/>
  </sheets>
  <definedNames>
    <definedName function="false" hidden="true" localSheetId="0" name="_xlnm._FilterDatabase" vbProcedure="false">figure3_class_healthy_vs_control_new!$A$1:$H$37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<sst xmlns="http://schemas.openxmlformats.org/spreadsheetml/2006/main" count="60" uniqueCount="47">
  <si>
    <t xml:space="preserve">Class</t>
  </si>
  <si>
    <t xml:space="preserve">logFC</t>
  </si>
  <si>
    <t xml:space="preserve">AveExpr</t>
  </si>
  <si>
    <t xml:space="preserve">t</t>
  </si>
  <si>
    <t xml:space="preserve">P value*</t>
  </si>
  <si>
    <t xml:space="preserve">FDR*</t>
  </si>
  <si>
    <t xml:space="preserve">B</t>
  </si>
  <si>
    <t xml:space="preserve">significance level</t>
  </si>
  <si>
    <t xml:space="preserve">Clostridia</t>
  </si>
  <si>
    <t xml:space="preserve"> * * *</t>
  </si>
  <si>
    <t xml:space="preserve">Bacteroidia</t>
  </si>
  <si>
    <t xml:space="preserve">no_match</t>
  </si>
  <si>
    <t xml:space="preserve"> * *</t>
  </si>
  <si>
    <t xml:space="preserve">Bacilli</t>
  </si>
  <si>
    <t xml:space="preserve"> *</t>
  </si>
  <si>
    <t xml:space="preserve">Alphaproteobacteria</t>
  </si>
  <si>
    <t xml:space="preserve">Actinobacteria</t>
  </si>
  <si>
    <t xml:space="preserve">Betaproteobacteria</t>
  </si>
  <si>
    <t xml:space="preserve">Gammaproteobacteria</t>
  </si>
  <si>
    <t xml:space="preserve">Verrucomicrobiae</t>
  </si>
  <si>
    <t xml:space="preserve">Erysipelotrichi</t>
  </si>
  <si>
    <t xml:space="preserve">Coriobacteriia</t>
  </si>
  <si>
    <t xml:space="preserve">Mollicutes</t>
  </si>
  <si>
    <t xml:space="preserve">Deltaproteobacteria</t>
  </si>
  <si>
    <t xml:space="preserve">4C0d-2</t>
  </si>
  <si>
    <t xml:space="preserve">Fusobacteriia</t>
  </si>
  <si>
    <t xml:space="preserve">Chloroplast</t>
  </si>
  <si>
    <t xml:space="preserve">Epsilonproteobacteria</t>
  </si>
  <si>
    <t xml:space="preserve">[Lentisphaeria]</t>
  </si>
  <si>
    <t xml:space="preserve">RF3</t>
  </si>
  <si>
    <t xml:space="preserve">Flavobacteriia</t>
  </si>
  <si>
    <t xml:space="preserve">Deferribacteres</t>
  </si>
  <si>
    <t xml:space="preserve">Deinococci</t>
  </si>
  <si>
    <t xml:space="preserve">Opitutae</t>
  </si>
  <si>
    <t xml:space="preserve">Synergistia</t>
  </si>
  <si>
    <t xml:space="preserve">[Chloracidobacteria]</t>
  </si>
  <si>
    <t xml:space="preserve">TM7-3</t>
  </si>
  <si>
    <t xml:space="preserve">Elusimicrobia</t>
  </si>
  <si>
    <t xml:space="preserve">Verruco-5</t>
  </si>
  <si>
    <t xml:space="preserve">Thermoleophilia</t>
  </si>
  <si>
    <t xml:space="preserve">Chthonomonadetes</t>
  </si>
  <si>
    <t xml:space="preserve">[Brachyspirae]</t>
  </si>
  <si>
    <t xml:space="preserve">[Saprospirae]</t>
  </si>
  <si>
    <t xml:space="preserve">Solibacteres</t>
  </si>
  <si>
    <t xml:space="preserve">Spirochaetes</t>
  </si>
  <si>
    <t xml:space="preserve">Sphingobacteriia</t>
  </si>
  <si>
    <t xml:space="preserve">* moderated t test on class level for healthy cohort version non-AIH hepatophathy control, FDR corrected; significant classes (FDR &lt; 0.05) are highlighted. Order by decreasing average expression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</si>
</sst>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2.8"/>
  <cols>
    <col collapsed="false" hidden="false" max="1" min="1" style="1" width="21.8520408163265"/>
    <col collapsed="false" hidden="false" max="3" min="2" style="2" width="20.4642857142857"/>
    <col collapsed="false" hidden="false" max="4" min="4" style="2" width="12.8265306122449"/>
    <col collapsed="false" hidden="false" max="6" min="5" style="2" width="20.4642857142857"/>
    <col collapsed="false" hidden="false" max="7" min="7" style="2" width="14.3520408163265"/>
    <col collapsed="false" hidden="false" max="8" min="8" style="3" width="18.2397959183673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customFormat="false" ht="12.8" hidden="false" customHeight="false" outlineLevel="0" collapsed="false">
      <c r="A2" s="6" t="s">
        <v>8</v>
      </c>
      <c r="B2" s="7" t="n">
        <v>0.512251800102706</v>
      </c>
      <c r="C2" s="7" t="n">
        <v>0.453780492570245</v>
      </c>
      <c r="D2" s="7" t="n">
        <v>7.02906958724853</v>
      </c>
      <c r="E2" s="7" t="n">
        <v>1.4143952602756E-008</v>
      </c>
      <c r="F2" s="7" t="n">
        <v>2.54591146849608E-007</v>
      </c>
      <c r="G2" s="7" t="n">
        <v>5.11609614282436</v>
      </c>
      <c r="H2" s="8" t="s">
        <v>9</v>
      </c>
    </row>
    <row r="3" customFormat="false" ht="12.8" hidden="false" customHeight="false" outlineLevel="0" collapsed="false">
      <c r="A3" s="6" t="s">
        <v>10</v>
      </c>
      <c r="B3" s="7" t="n">
        <v>0.304025948638434</v>
      </c>
      <c r="C3" s="7" t="n">
        <v>0.315827065342921</v>
      </c>
      <c r="D3" s="7" t="n">
        <v>5.03170221367493</v>
      </c>
      <c r="E3" s="7" t="n">
        <v>9.88275492738659E-006</v>
      </c>
      <c r="F3" s="7" t="n">
        <v>8.89447943464793E-005</v>
      </c>
      <c r="G3" s="7" t="n">
        <v>-1.42318721648842</v>
      </c>
      <c r="H3" s="8" t="s">
        <v>9</v>
      </c>
    </row>
    <row r="4" customFormat="false" ht="12.8" hidden="false" customHeight="false" outlineLevel="0" collapsed="false">
      <c r="A4" s="6" t="s">
        <v>11</v>
      </c>
      <c r="B4" s="7" t="n">
        <v>0.0764982194061308</v>
      </c>
      <c r="C4" s="7" t="n">
        <v>0.104094334918645</v>
      </c>
      <c r="D4" s="7" t="n">
        <v>3.1886474386273</v>
      </c>
      <c r="E4" s="7" t="n">
        <v>0.00272035215674545</v>
      </c>
      <c r="F4" s="7" t="n">
        <v>0.00753328289560279</v>
      </c>
      <c r="G4" s="7" t="n">
        <v>-6.88597479813861</v>
      </c>
      <c r="H4" s="8" t="s">
        <v>12</v>
      </c>
    </row>
    <row r="5" customFormat="false" ht="12.8" hidden="false" customHeight="false" outlineLevel="0" collapsed="false">
      <c r="A5" s="6" t="s">
        <v>13</v>
      </c>
      <c r="B5" s="7" t="n">
        <v>0.0230188533880284</v>
      </c>
      <c r="C5" s="7" t="n">
        <v>0.0277440110751744</v>
      </c>
      <c r="D5" s="7" t="n">
        <v>3.03941947403074</v>
      </c>
      <c r="E5" s="7" t="n">
        <v>0.0040938905877409</v>
      </c>
      <c r="F5" s="7" t="n">
        <v>0.0105271472256195</v>
      </c>
      <c r="G5" s="7" t="n">
        <v>-7.27163547152774</v>
      </c>
      <c r="H5" s="8" t="s">
        <v>14</v>
      </c>
    </row>
    <row r="6" customFormat="false" ht="12.8" hidden="false" customHeight="false" outlineLevel="0" collapsed="false">
      <c r="A6" s="6" t="s">
        <v>15</v>
      </c>
      <c r="B6" s="7" t="n">
        <v>0.0164759524812282</v>
      </c>
      <c r="C6" s="7" t="n">
        <v>0.0185005736326314</v>
      </c>
      <c r="D6" s="7" t="n">
        <v>3.95414177641747</v>
      </c>
      <c r="E6" s="7" t="n">
        <v>0.000293420343504737</v>
      </c>
      <c r="F6" s="7" t="n">
        <v>0.00132039154577132</v>
      </c>
      <c r="G6" s="7" t="n">
        <v>-4.74885680170437</v>
      </c>
      <c r="H6" s="8" t="s">
        <v>12</v>
      </c>
    </row>
    <row r="7" customFormat="false" ht="12.8" hidden="false" customHeight="false" outlineLevel="0" collapsed="false">
      <c r="A7" s="1" t="s">
        <v>16</v>
      </c>
      <c r="B7" s="9" t="n">
        <v>0.0113749443192141</v>
      </c>
      <c r="C7" s="9" t="n">
        <v>0.017275150459669</v>
      </c>
      <c r="D7" s="9" t="n">
        <v>1.46703677150766</v>
      </c>
      <c r="E7" s="9" t="n">
        <v>0.149911745477815</v>
      </c>
      <c r="F7" s="9" t="n">
        <v>0.225400496405842</v>
      </c>
      <c r="G7" s="9" t="n">
        <v>-10.4678069433019</v>
      </c>
    </row>
    <row r="8" customFormat="false" ht="12.8" hidden="false" customHeight="false" outlineLevel="0" collapsed="false">
      <c r="A8" s="6" t="s">
        <v>17</v>
      </c>
      <c r="B8" s="7" t="n">
        <v>0.0106329953242352</v>
      </c>
      <c r="C8" s="7" t="n">
        <v>0.0112073677671936</v>
      </c>
      <c r="D8" s="7" t="n">
        <v>4.46486086949117</v>
      </c>
      <c r="E8" s="7" t="n">
        <v>6.04584577709133E-005</v>
      </c>
      <c r="F8" s="7" t="n">
        <v>0.00036275074662548</v>
      </c>
      <c r="G8" s="7" t="n">
        <v>-3.20743594970523</v>
      </c>
      <c r="H8" s="8" t="s">
        <v>9</v>
      </c>
    </row>
    <row r="9" customFormat="false" ht="12.8" hidden="false" customHeight="false" outlineLevel="0" collapsed="false">
      <c r="A9" s="1" t="s">
        <v>18</v>
      </c>
      <c r="B9" s="9" t="n">
        <v>0.00560150673614788</v>
      </c>
      <c r="C9" s="9" t="n">
        <v>0.0110302782811698</v>
      </c>
      <c r="D9" s="9" t="n">
        <v>1.65818215838246</v>
      </c>
      <c r="E9" s="9" t="n">
        <v>0.104829502847234</v>
      </c>
      <c r="F9" s="9" t="n">
        <v>0.198624321184232</v>
      </c>
      <c r="G9" s="9" t="n">
        <v>-10.1789869191671</v>
      </c>
    </row>
    <row r="10" customFormat="false" ht="12.8" hidden="false" customHeight="false" outlineLevel="0" collapsed="false">
      <c r="A10" s="1" t="s">
        <v>19</v>
      </c>
      <c r="B10" s="9" t="n">
        <v>0.00591837941922675</v>
      </c>
      <c r="C10" s="9" t="n">
        <v>0.00943107635537364</v>
      </c>
      <c r="D10" s="9" t="n">
        <v>0.901575957396296</v>
      </c>
      <c r="E10" s="9" t="n">
        <v>0.372490411718608</v>
      </c>
      <c r="F10" s="9" t="n">
        <v>0.462401890409306</v>
      </c>
      <c r="G10" s="9" t="n">
        <v>-11.1300135293979</v>
      </c>
    </row>
    <row r="11" customFormat="false" ht="12.8" hidden="false" customHeight="false" outlineLevel="0" collapsed="false">
      <c r="A11" s="6" t="s">
        <v>20</v>
      </c>
      <c r="B11" s="7" t="n">
        <v>0.00868876110001245</v>
      </c>
      <c r="C11" s="7" t="n">
        <v>0.00778715720988983</v>
      </c>
      <c r="D11" s="7" t="n">
        <v>5.13496536833584</v>
      </c>
      <c r="E11" s="7" t="n">
        <v>7.07243791145012E-006</v>
      </c>
      <c r="F11" s="7" t="n">
        <v>8.48692549374015E-005</v>
      </c>
      <c r="G11" s="7" t="n">
        <v>-1.09202855737215</v>
      </c>
      <c r="H11" s="8" t="s">
        <v>9</v>
      </c>
    </row>
    <row r="12" customFormat="false" ht="12.8" hidden="false" customHeight="false" outlineLevel="0" collapsed="false">
      <c r="A12" s="6" t="s">
        <v>21</v>
      </c>
      <c r="B12" s="7" t="n">
        <v>0.00630247651721812</v>
      </c>
      <c r="C12" s="7" t="n">
        <v>0.00722030648880002</v>
      </c>
      <c r="D12" s="7" t="n">
        <v>3.36600611412891</v>
      </c>
      <c r="E12" s="7" t="n">
        <v>0.00165394957538382</v>
      </c>
      <c r="F12" s="7" t="n">
        <v>0.00541292588307433</v>
      </c>
      <c r="G12" s="7" t="n">
        <v>-6.41323692519003</v>
      </c>
      <c r="H12" s="8" t="s">
        <v>12</v>
      </c>
    </row>
    <row r="13" customFormat="false" ht="12.8" hidden="false" customHeight="false" outlineLevel="0" collapsed="false">
      <c r="A13" s="6" t="s">
        <v>22</v>
      </c>
      <c r="B13" s="7" t="n">
        <v>0.00667974067545654</v>
      </c>
      <c r="C13" s="7" t="n">
        <v>0.00436557664910133</v>
      </c>
      <c r="D13" s="7" t="n">
        <v>3.76432816630468</v>
      </c>
      <c r="E13" s="7" t="n">
        <v>0.000518909159859358</v>
      </c>
      <c r="F13" s="7" t="n">
        <v>0.00207563663943743</v>
      </c>
      <c r="G13" s="7" t="n">
        <v>-5.3007215819974</v>
      </c>
      <c r="H13" s="8" t="s">
        <v>12</v>
      </c>
    </row>
    <row r="14" customFormat="false" ht="12.8" hidden="false" customHeight="false" outlineLevel="0" collapsed="false">
      <c r="A14" s="6" t="s">
        <v>23</v>
      </c>
      <c r="B14" s="7" t="n">
        <v>0.00327365828597634</v>
      </c>
      <c r="C14" s="7" t="n">
        <v>0.00286698318681849</v>
      </c>
      <c r="D14" s="7" t="n">
        <v>3.49878528564185</v>
      </c>
      <c r="E14" s="7" t="n">
        <v>0.00113069041464152</v>
      </c>
      <c r="F14" s="7" t="n">
        <v>0.00407048549270949</v>
      </c>
      <c r="G14" s="7" t="n">
        <v>-6.0498026417861</v>
      </c>
      <c r="H14" s="8" t="s">
        <v>12</v>
      </c>
    </row>
    <row r="15" customFormat="false" ht="12.8" hidden="false" customHeight="false" outlineLevel="0" collapsed="false">
      <c r="A15" s="6" t="s">
        <v>24</v>
      </c>
      <c r="B15" s="7" t="n">
        <v>0.00241483759643726</v>
      </c>
      <c r="C15" s="7" t="n">
        <v>0.0017593344854518</v>
      </c>
      <c r="D15" s="7" t="n">
        <v>4.03349471590342</v>
      </c>
      <c r="E15" s="7" t="n">
        <v>0.000230507512455088</v>
      </c>
      <c r="F15" s="7" t="n">
        <v>0.00118546720691188</v>
      </c>
      <c r="G15" s="7" t="n">
        <v>-4.51447556010574</v>
      </c>
      <c r="H15" s="8" t="s">
        <v>12</v>
      </c>
    </row>
    <row r="16" customFormat="false" ht="12.8" hidden="false" customHeight="false" outlineLevel="0" collapsed="false">
      <c r="A16" s="1" t="s">
        <v>25</v>
      </c>
      <c r="B16" s="9" t="n">
        <v>0.000450325068167722</v>
      </c>
      <c r="C16" s="9" t="n">
        <v>0.00172748133301339</v>
      </c>
      <c r="D16" s="9" t="n">
        <v>0.57207567461962</v>
      </c>
      <c r="E16" s="9" t="n">
        <v>0.570360016385905</v>
      </c>
      <c r="F16" s="9" t="n">
        <v>0.676353230361017</v>
      </c>
      <c r="G16" s="9" t="n">
        <v>-11.375284084303</v>
      </c>
    </row>
    <row r="17" customFormat="false" ht="12.8" hidden="false" customHeight="false" outlineLevel="0" collapsed="false">
      <c r="A17" s="6" t="s">
        <v>26</v>
      </c>
      <c r="B17" s="7" t="n">
        <v>0.00115763151474516</v>
      </c>
      <c r="C17" s="7" t="n">
        <v>0.001092465150966</v>
      </c>
      <c r="D17" s="7" t="n">
        <v>3.19813937238825</v>
      </c>
      <c r="E17" s="7" t="n">
        <v>0.00264970409401754</v>
      </c>
      <c r="F17" s="7" t="n">
        <v>0.00753328289560279</v>
      </c>
      <c r="G17" s="7" t="n">
        <v>-6.86106070274893</v>
      </c>
      <c r="H17" s="8" t="s">
        <v>12</v>
      </c>
    </row>
    <row r="18" customFormat="false" ht="12.8" hidden="false" customHeight="false" outlineLevel="0" collapsed="false">
      <c r="A18" s="1" t="s">
        <v>27</v>
      </c>
      <c r="B18" s="9" t="n">
        <v>0.000430970855665217</v>
      </c>
      <c r="C18" s="9" t="n">
        <v>0.000937237872184381</v>
      </c>
      <c r="D18" s="9" t="n">
        <v>0.946659729174605</v>
      </c>
      <c r="E18" s="9" t="n">
        <v>0.349297679836009</v>
      </c>
      <c r="F18" s="9" t="n">
        <v>0.449097016932012</v>
      </c>
      <c r="G18" s="9" t="n">
        <v>-11.0882075697399</v>
      </c>
    </row>
    <row r="19" customFormat="false" ht="12.8" hidden="false" customHeight="false" outlineLevel="0" collapsed="false">
      <c r="A19" s="1" t="s">
        <v>28</v>
      </c>
      <c r="B19" s="9" t="n">
        <v>0.00108112998856388</v>
      </c>
      <c r="C19" s="9" t="n">
        <v>0.000740605439856264</v>
      </c>
      <c r="D19" s="9" t="n">
        <v>2.06409043505428</v>
      </c>
      <c r="E19" s="9" t="n">
        <v>0.0453046408075171</v>
      </c>
      <c r="F19" s="9" t="n">
        <v>0.0906092816150343</v>
      </c>
      <c r="G19" s="9" t="n">
        <v>-9.46555927967427</v>
      </c>
    </row>
    <row r="20" customFormat="false" ht="12.8" hidden="false" customHeight="false" outlineLevel="0" collapsed="false">
      <c r="A20" s="6" t="s">
        <v>29</v>
      </c>
      <c r="B20" s="7" t="n">
        <v>0.00111342847441955</v>
      </c>
      <c r="C20" s="7" t="n">
        <v>0.000603074928952021</v>
      </c>
      <c r="D20" s="7" t="n">
        <v>4.82440513693312</v>
      </c>
      <c r="E20" s="7" t="n">
        <v>1.92719772244804E-005</v>
      </c>
      <c r="F20" s="7" t="n">
        <v>0.000138758236016259</v>
      </c>
      <c r="G20" s="7" t="n">
        <v>-2.08286678301402</v>
      </c>
      <c r="H20" s="8" t="s">
        <v>9</v>
      </c>
    </row>
    <row r="21" customFormat="false" ht="12.8" hidden="false" customHeight="false" outlineLevel="0" collapsed="false">
      <c r="A21" s="6" t="s">
        <v>30</v>
      </c>
      <c r="B21" s="7" t="n">
        <v>0.00057623334858658</v>
      </c>
      <c r="C21" s="7" t="n">
        <v>0.00051589520549478</v>
      </c>
      <c r="D21" s="7" t="n">
        <v>2.64071807367257</v>
      </c>
      <c r="E21" s="7" t="n">
        <v>0.011612471786456</v>
      </c>
      <c r="F21" s="7" t="n">
        <v>0.0273704152487884</v>
      </c>
      <c r="G21" s="7" t="n">
        <v>-8.24180034309732</v>
      </c>
      <c r="H21" s="8" t="s">
        <v>14</v>
      </c>
    </row>
    <row r="22" customFormat="false" ht="12.8" hidden="false" customHeight="false" outlineLevel="0" collapsed="false">
      <c r="A22" s="6" t="s">
        <v>31</v>
      </c>
      <c r="B22" s="7" t="n">
        <v>0.000739172837354241</v>
      </c>
      <c r="C22" s="7" t="n">
        <v>0.000347278723343061</v>
      </c>
      <c r="D22" s="7" t="n">
        <v>7.20604102146159</v>
      </c>
      <c r="E22" s="7" t="n">
        <v>7.94138887727393E-009</v>
      </c>
      <c r="F22" s="7" t="n">
        <v>2.54591146849608E-007</v>
      </c>
      <c r="G22" s="7" t="n">
        <v>5.6966383451825</v>
      </c>
      <c r="H22" s="8" t="s">
        <v>9</v>
      </c>
    </row>
    <row r="23" customFormat="false" ht="12.8" hidden="false" customHeight="false" outlineLevel="0" collapsed="false">
      <c r="A23" s="1" t="s">
        <v>32</v>
      </c>
      <c r="B23" s="9" t="n">
        <v>0.000158725791937037</v>
      </c>
      <c r="C23" s="9" t="n">
        <v>0.000302650742425779</v>
      </c>
      <c r="D23" s="9" t="n">
        <v>0.519802130071104</v>
      </c>
      <c r="E23" s="9" t="n">
        <v>0.605966113955796</v>
      </c>
      <c r="F23" s="9" t="n">
        <v>0.68171187820027</v>
      </c>
      <c r="G23" s="9" t="n">
        <v>-11.4043015100472</v>
      </c>
    </row>
    <row r="24" customFormat="false" ht="12.8" hidden="false" customHeight="false" outlineLevel="0" collapsed="false">
      <c r="A24" s="1" t="s">
        <v>33</v>
      </c>
      <c r="B24" s="9" t="n">
        <v>0.000477527066915793</v>
      </c>
      <c r="C24" s="9" t="n">
        <v>0.000301550567376991</v>
      </c>
      <c r="D24" s="9" t="n">
        <v>2.29354746464422</v>
      </c>
      <c r="E24" s="9" t="n">
        <v>0.0269557487305509</v>
      </c>
      <c r="F24" s="9" t="n">
        <v>0.0570827620176371</v>
      </c>
      <c r="G24" s="9" t="n">
        <v>-9.00627400576141</v>
      </c>
    </row>
    <row r="25" customFormat="false" ht="12.8" hidden="false" customHeight="false" outlineLevel="0" collapsed="false">
      <c r="A25" s="1" t="s">
        <v>34</v>
      </c>
      <c r="B25" s="9" t="n">
        <v>0.000111921180093473</v>
      </c>
      <c r="C25" s="9" t="n">
        <v>8.95377853767115E-005</v>
      </c>
      <c r="D25" s="9" t="n">
        <v>1.34874094927173</v>
      </c>
      <c r="E25" s="9" t="n">
        <v>0.184742082135065</v>
      </c>
      <c r="F25" s="9" t="n">
        <v>0.246322776180087</v>
      </c>
      <c r="G25" s="9" t="n">
        <v>-10.6305762252134</v>
      </c>
    </row>
    <row r="26" customFormat="false" ht="12.8" hidden="false" customHeight="false" outlineLevel="0" collapsed="false">
      <c r="A26" s="6" t="s">
        <v>35</v>
      </c>
      <c r="B26" s="7" t="n">
        <v>0.000170400757034689</v>
      </c>
      <c r="C26" s="7" t="n">
        <v>7.70860567537878E-005</v>
      </c>
      <c r="D26" s="7" t="n">
        <v>2.62223463774658</v>
      </c>
      <c r="E26" s="7" t="n">
        <v>0.0121646289994615</v>
      </c>
      <c r="F26" s="7" t="n">
        <v>0.0273704152487884</v>
      </c>
      <c r="G26" s="7" t="n">
        <v>-8.28448279396938</v>
      </c>
      <c r="H26" s="8" t="s">
        <v>14</v>
      </c>
    </row>
    <row r="27" customFormat="false" ht="12.8" hidden="false" customHeight="false" outlineLevel="0" collapsed="false">
      <c r="A27" s="1" t="s">
        <v>36</v>
      </c>
      <c r="B27" s="9" t="n">
        <v>3.4879370150197E-005</v>
      </c>
      <c r="C27" s="9" t="n">
        <v>7.01210611795181E-005</v>
      </c>
      <c r="D27" s="9" t="n">
        <v>0.554206050916458</v>
      </c>
      <c r="E27" s="9" t="n">
        <v>0.582415281699765</v>
      </c>
      <c r="F27" s="9" t="n">
        <v>0.676353230361017</v>
      </c>
      <c r="G27" s="9" t="n">
        <v>-11.3855116709029</v>
      </c>
    </row>
    <row r="28" customFormat="false" ht="12.8" hidden="false" customHeight="false" outlineLevel="0" collapsed="false">
      <c r="A28" s="1" t="s">
        <v>37</v>
      </c>
      <c r="B28" s="9" t="n">
        <v>0</v>
      </c>
      <c r="C28" s="9" t="n">
        <v>5.57140235053924E-005</v>
      </c>
      <c r="D28" s="9" t="n">
        <v>0</v>
      </c>
      <c r="E28" s="9" t="n">
        <v>1</v>
      </c>
      <c r="F28" s="9" t="n">
        <v>1</v>
      </c>
      <c r="G28" s="9" t="n">
        <v>-11.5422083348527</v>
      </c>
    </row>
    <row r="29" customFormat="false" ht="12.8" hidden="false" customHeight="false" outlineLevel="0" collapsed="false">
      <c r="B29" s="9" t="n">
        <v>0</v>
      </c>
      <c r="C29" s="9" t="n">
        <v>3.93518599778455E-005</v>
      </c>
      <c r="D29" s="9" t="n">
        <v>0</v>
      </c>
      <c r="E29" s="9" t="n">
        <v>1</v>
      </c>
      <c r="F29" s="9" t="n">
        <v>1</v>
      </c>
      <c r="G29" s="9" t="n">
        <v>-11.5422083348527</v>
      </c>
    </row>
    <row r="30" customFormat="false" ht="12.8" hidden="false" customHeight="false" outlineLevel="0" collapsed="false">
      <c r="A30" s="1" t="s">
        <v>38</v>
      </c>
      <c r="B30" s="9" t="n">
        <v>0</v>
      </c>
      <c r="C30" s="9" t="n">
        <v>3.61896437612002E-005</v>
      </c>
      <c r="D30" s="9" t="n">
        <v>0</v>
      </c>
      <c r="E30" s="9" t="n">
        <v>1</v>
      </c>
      <c r="F30" s="9" t="n">
        <v>1</v>
      </c>
      <c r="G30" s="9" t="n">
        <v>-11.5422083348527</v>
      </c>
    </row>
    <row r="31" customFormat="false" ht="12.8" hidden="false" customHeight="false" outlineLevel="0" collapsed="false">
      <c r="A31" s="1" t="s">
        <v>39</v>
      </c>
      <c r="B31" s="9" t="n">
        <v>7.35482983862071E-005</v>
      </c>
      <c r="C31" s="9" t="n">
        <v>3.32718492699509E-005</v>
      </c>
      <c r="D31" s="9" t="n">
        <v>1.48574035223193</v>
      </c>
      <c r="E31" s="9" t="n">
        <v>0.144913367437727</v>
      </c>
      <c r="F31" s="9" t="n">
        <v>0.225400496405842</v>
      </c>
      <c r="G31" s="9" t="n">
        <v>-10.4409398104813</v>
      </c>
    </row>
    <row r="32" customFormat="false" ht="12.8" hidden="false" customHeight="false" outlineLevel="0" collapsed="false">
      <c r="A32" s="1" t="s">
        <v>40</v>
      </c>
      <c r="B32" s="9" t="n">
        <v>6.60948906429721E-005</v>
      </c>
      <c r="C32" s="9" t="n">
        <v>2.99000695765826E-005</v>
      </c>
      <c r="D32" s="9" t="n">
        <v>1.47843773220513</v>
      </c>
      <c r="E32" s="9" t="n">
        <v>0.146848961362747</v>
      </c>
      <c r="F32" s="9" t="n">
        <v>0.225400496405842</v>
      </c>
      <c r="G32" s="9" t="n">
        <v>-10.4514662564629</v>
      </c>
    </row>
    <row r="33" customFormat="false" ht="12.8" hidden="false" customHeight="false" outlineLevel="0" collapsed="false">
      <c r="A33" s="1" t="s">
        <v>41</v>
      </c>
      <c r="B33" s="9" t="n">
        <v>6.40635471642315E-005</v>
      </c>
      <c r="C33" s="9" t="n">
        <v>2.89811284790571E-005</v>
      </c>
      <c r="D33" s="9" t="n">
        <v>1.4760166655962</v>
      </c>
      <c r="E33" s="9" t="n">
        <v>0.147495181322112</v>
      </c>
      <c r="F33" s="9" t="n">
        <v>0.225400496405842</v>
      </c>
      <c r="G33" s="9" t="n">
        <v>-10.4549458304249</v>
      </c>
    </row>
    <row r="34" customFormat="false" ht="12.8" hidden="false" customHeight="false" outlineLevel="0" collapsed="false">
      <c r="A34" s="1" t="s">
        <v>42</v>
      </c>
      <c r="B34" s="9" t="n">
        <v>5.06096449904145E-005</v>
      </c>
      <c r="C34" s="9" t="n">
        <v>2.28948394004256E-005</v>
      </c>
      <c r="D34" s="9" t="n">
        <v>1.45255225209209</v>
      </c>
      <c r="E34" s="9" t="n">
        <v>0.15387548466837</v>
      </c>
      <c r="F34" s="9" t="n">
        <v>0.225400496405842</v>
      </c>
      <c r="G34" s="9" t="n">
        <v>-10.4884026748903</v>
      </c>
    </row>
    <row r="35" customFormat="false" ht="12.8" hidden="false" customHeight="false" outlineLevel="0" collapsed="false">
      <c r="A35" s="1" t="s">
        <v>43</v>
      </c>
      <c r="B35" s="9" t="n">
        <v>4.70316971766062E-005</v>
      </c>
      <c r="C35" s="9" t="n">
        <v>2.12762439608457E-005</v>
      </c>
      <c r="D35" s="9" t="n">
        <v>1.44302226778071</v>
      </c>
      <c r="E35" s="9" t="n">
        <v>0.156528122504057</v>
      </c>
      <c r="F35" s="9" t="n">
        <v>0.225400496405842</v>
      </c>
      <c r="G35" s="9" t="n">
        <v>-10.5018528088954</v>
      </c>
    </row>
    <row r="36" customFormat="false" ht="12.8" hidden="false" customHeight="false" outlineLevel="0" collapsed="false">
      <c r="A36" s="1" t="s">
        <v>44</v>
      </c>
      <c r="B36" s="9" t="n">
        <v>0</v>
      </c>
      <c r="C36" s="9" t="n">
        <v>2.04317693588665E-005</v>
      </c>
      <c r="D36" s="9" t="n">
        <v>0</v>
      </c>
      <c r="E36" s="9" t="n">
        <v>1</v>
      </c>
      <c r="F36" s="9" t="n">
        <v>1</v>
      </c>
      <c r="G36" s="9" t="n">
        <v>-11.5422083348527</v>
      </c>
    </row>
    <row r="37" customFormat="false" ht="12.8" hidden="false" customHeight="false" outlineLevel="0" collapsed="false">
      <c r="A37" s="1" t="s">
        <v>45</v>
      </c>
      <c r="B37" s="9" t="n">
        <v>3.82316775540143E-005</v>
      </c>
      <c r="C37" s="9" t="n">
        <v>1.72952827030065E-005</v>
      </c>
      <c r="D37" s="9" t="n">
        <v>1.40876736255867</v>
      </c>
      <c r="E37" s="9" t="n">
        <v>0.166360443338389</v>
      </c>
      <c r="F37" s="9" t="n">
        <v>0.230345229237769</v>
      </c>
      <c r="G37" s="9" t="n">
        <v>-10.5495359865947</v>
      </c>
    </row>
    <row r="39" customFormat="false" ht="12.8" hidden="false" customHeight="false" outlineLevel="0" collapsed="false">
      <c r="A39" s="1" t="s">
        <v>46</v>
      </c>
    </row>
  </sheetData>
  <autoFilter ref="A1:H37"/>
  <conditionalFormatting sqref="C2:C37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37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2017-08-09T13:20:13Z</dcterms:modified>
  <cp:revision>1</cp:revision>
  <dc:subject/>
  <dc:title/>
</cp:coreProperties>
</file>