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aih_db" sheetId="1" state="visible" r:id="rId2"/>
  </sheets>
  <definedNames>
    <definedName function="false" hidden="true" localSheetId="0" name="_xlnm._FilterDatabase" vbProcedure="false">aih_db!$A$1:$O$42</definedName>
    <definedName function="false" hidden="false" localSheetId="0" name="_xlnm._FilterDatabase" vbProcedure="false">aih_db!$A$1:$O$42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<sst xmlns="http://schemas.openxmlformats.org/spreadsheetml/2006/main" count="262" uniqueCount="113">
  <si>
    <t xml:space="preserve">OTU</t>
  </si>
  <si>
    <t xml:space="preserve">AIH</t>
  </si>
  <si>
    <t xml:space="preserve">control</t>
  </si>
  <si>
    <t xml:space="preserve">healthy</t>
  </si>
  <si>
    <t xml:space="preserve">average</t>
  </si>
  <si>
    <t xml:space="preserve">logFC</t>
  </si>
  <si>
    <t xml:space="preserve">AveExpr</t>
  </si>
  <si>
    <t xml:space="preserve">t</t>
  </si>
  <si>
    <t xml:space="preserve">P.Value</t>
  </si>
  <si>
    <t xml:space="preserve">species</t>
  </si>
  <si>
    <t xml:space="preserve">genus</t>
  </si>
  <si>
    <t xml:space="preserve">family</t>
  </si>
  <si>
    <t xml:space="preserve">order</t>
  </si>
  <si>
    <t xml:space="preserve">class</t>
  </si>
  <si>
    <t xml:space="preserve">phylum</t>
  </si>
  <si>
    <t xml:space="preserve">OTU_36</t>
  </si>
  <si>
    <t xml:space="preserve">Oscillospira</t>
  </si>
  <si>
    <t xml:space="preserve">Ruminococcaceae</t>
  </si>
  <si>
    <t xml:space="preserve">Clostridiales</t>
  </si>
  <si>
    <t xml:space="preserve">Clostridia</t>
  </si>
  <si>
    <t xml:space="preserve">Firmicutes</t>
  </si>
  <si>
    <t xml:space="preserve">OTU_4561</t>
  </si>
  <si>
    <t xml:space="preserve">Rikenellaceae</t>
  </si>
  <si>
    <t xml:space="preserve">Bacteroidales</t>
  </si>
  <si>
    <t xml:space="preserve">Bacteroidia</t>
  </si>
  <si>
    <t xml:space="preserve">Bacteroidetes</t>
  </si>
  <si>
    <t xml:space="preserve">OTU_158</t>
  </si>
  <si>
    <t xml:space="preserve">OTU_1401</t>
  </si>
  <si>
    <t xml:space="preserve">dispar</t>
  </si>
  <si>
    <t xml:space="preserve">Veillonella</t>
  </si>
  <si>
    <t xml:space="preserve">Veillonellaceae</t>
  </si>
  <si>
    <t xml:space="preserve">OTU_1755</t>
  </si>
  <si>
    <t xml:space="preserve">Bacteroides</t>
  </si>
  <si>
    <t xml:space="preserve">Bacteroidaceae</t>
  </si>
  <si>
    <t xml:space="preserve">OTU_2845</t>
  </si>
  <si>
    <t xml:space="preserve">Butyricimonas</t>
  </si>
  <si>
    <t xml:space="preserve">[Odoribacteraceae]</t>
  </si>
  <si>
    <t xml:space="preserve">OTU_6</t>
  </si>
  <si>
    <t xml:space="preserve">OTU_157</t>
  </si>
  <si>
    <t xml:space="preserve">Lachnospira</t>
  </si>
  <si>
    <t xml:space="preserve">Lachnospiraceae</t>
  </si>
  <si>
    <t xml:space="preserve">OTU_91</t>
  </si>
  <si>
    <t xml:space="preserve">Paraprevotella</t>
  </si>
  <si>
    <t xml:space="preserve">[Paraprevotellaceae]</t>
  </si>
  <si>
    <t xml:space="preserve">OTU_98</t>
  </si>
  <si>
    <t xml:space="preserve">Anaerostipes</t>
  </si>
  <si>
    <t xml:space="preserve">OTU_228</t>
  </si>
  <si>
    <t xml:space="preserve">indistinctus</t>
  </si>
  <si>
    <t xml:space="preserve">Alistipes</t>
  </si>
  <si>
    <t xml:space="preserve">OTU_193</t>
  </si>
  <si>
    <t xml:space="preserve">OTU_53</t>
  </si>
  <si>
    <t xml:space="preserve">Parabacteroides</t>
  </si>
  <si>
    <t xml:space="preserve">Porphyromonadaceae</t>
  </si>
  <si>
    <t xml:space="preserve">OTU_80</t>
  </si>
  <si>
    <t xml:space="preserve">Lachnobacterium</t>
  </si>
  <si>
    <t xml:space="preserve">OTU_1802</t>
  </si>
  <si>
    <t xml:space="preserve">ruminantium</t>
  </si>
  <si>
    <t xml:space="preserve">Clostridium</t>
  </si>
  <si>
    <t xml:space="preserve">Peptostreptococcaceae</t>
  </si>
  <si>
    <t xml:space="preserve">OTU_1087</t>
  </si>
  <si>
    <t xml:space="preserve">OTU_2441</t>
  </si>
  <si>
    <t xml:space="preserve">copri</t>
  </si>
  <si>
    <t xml:space="preserve">Prevotella</t>
  </si>
  <si>
    <t xml:space="preserve">Prevotellaceae</t>
  </si>
  <si>
    <t xml:space="preserve">OTU_1850</t>
  </si>
  <si>
    <t xml:space="preserve">Dialister</t>
  </si>
  <si>
    <t xml:space="preserve">OTU_44</t>
  </si>
  <si>
    <t xml:space="preserve">caccae</t>
  </si>
  <si>
    <t xml:space="preserve">OTU_148</t>
  </si>
  <si>
    <t xml:space="preserve">Clostridiaceae</t>
  </si>
  <si>
    <t xml:space="preserve">OTU_7364</t>
  </si>
  <si>
    <t xml:space="preserve">OTU_61</t>
  </si>
  <si>
    <t xml:space="preserve">OTU_121</t>
  </si>
  <si>
    <t xml:space="preserve">OTU_48</t>
  </si>
  <si>
    <t xml:space="preserve">SMB53</t>
  </si>
  <si>
    <t xml:space="preserve">OTU_1553</t>
  </si>
  <si>
    <t xml:space="preserve">OTU_5002</t>
  </si>
  <si>
    <t xml:space="preserve">OTU_149</t>
  </si>
  <si>
    <t xml:space="preserve">Erysipelotrichaceae</t>
  </si>
  <si>
    <t xml:space="preserve">Erysipelotrichales</t>
  </si>
  <si>
    <t xml:space="preserve">Erysipelotrichi</t>
  </si>
  <si>
    <t xml:space="preserve">OTU_21</t>
  </si>
  <si>
    <t xml:space="preserve">gnavus</t>
  </si>
  <si>
    <t xml:space="preserve">[Ruminococcus]</t>
  </si>
  <si>
    <t xml:space="preserve">OTU_3469</t>
  </si>
  <si>
    <t xml:space="preserve">OTU_138</t>
  </si>
  <si>
    <t xml:space="preserve">Ruminococcus</t>
  </si>
  <si>
    <t xml:space="preserve">OTU_23</t>
  </si>
  <si>
    <t xml:space="preserve">Succinivibrio</t>
  </si>
  <si>
    <t xml:space="preserve">Succinivibrionaceae</t>
  </si>
  <si>
    <t xml:space="preserve">Aeromonadales</t>
  </si>
  <si>
    <t xml:space="preserve">Gammaproteobacteria</t>
  </si>
  <si>
    <t xml:space="preserve">Proteobacteria</t>
  </si>
  <si>
    <t xml:space="preserve">OTU_29</t>
  </si>
  <si>
    <t xml:space="preserve">parainfluenzae</t>
  </si>
  <si>
    <t xml:space="preserve">Haemophilus</t>
  </si>
  <si>
    <t xml:space="preserve">Pasteurellaceae</t>
  </si>
  <si>
    <t xml:space="preserve">Pasteurellales</t>
  </si>
  <si>
    <t xml:space="preserve">OTU_4386</t>
  </si>
  <si>
    <t xml:space="preserve">OTU_72</t>
  </si>
  <si>
    <t xml:space="preserve">Acidaminococcus</t>
  </si>
  <si>
    <t xml:space="preserve">OTU_208</t>
  </si>
  <si>
    <t xml:space="preserve">biforme</t>
  </si>
  <si>
    <t xml:space="preserve">[Eubacterium]</t>
  </si>
  <si>
    <t xml:space="preserve">OTU_2</t>
  </si>
  <si>
    <t xml:space="preserve">OTU_57</t>
  </si>
  <si>
    <t xml:space="preserve">S24-7</t>
  </si>
  <si>
    <t xml:space="preserve">OTU_103</t>
  </si>
  <si>
    <t xml:space="preserve">Christensenellaceae</t>
  </si>
  <si>
    <t xml:space="preserve">OTU_19</t>
  </si>
  <si>
    <t xml:space="preserve">plebeius</t>
  </si>
  <si>
    <t xml:space="preserve">OTU_1073</t>
  </si>
  <si>
    <t xml:space="preserve">OTU_92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</si>
</sst>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J37" activeCellId="0" sqref="J37"/>
    </sheetView>
  </sheetViews>
  <sheetFormatPr defaultRowHeight="12.8"/>
  <cols>
    <col collapsed="false" hidden="false" max="1" min="1" style="0" width="9.98979591836735"/>
    <col collapsed="false" hidden="false" max="2" min="2" style="0" width="12.6887755102041"/>
    <col collapsed="false" hidden="false" max="4" min="3" style="0" width="20.1122448979592"/>
    <col collapsed="false" hidden="false" max="9" min="5" style="0" width="12.6887755102041"/>
    <col collapsed="false" hidden="false" max="10" min="10" style="0" width="15.9285714285714"/>
    <col collapsed="false" hidden="false" max="11" min="11" style="0" width="17.280612244898"/>
    <col collapsed="false" hidden="false" max="12" min="12" style="0" width="22.8112244897959"/>
    <col collapsed="false" hidden="false" max="13" min="13" style="0" width="18.6275510204082"/>
    <col collapsed="false" hidden="false" max="14" min="14" style="0" width="22.0051020408163"/>
    <col collapsed="false" hidden="false" max="15" min="15" style="0" width="15.9285714285714"/>
    <col collapsed="false" hidden="false" max="1025" min="16" style="0" width="11.341836734693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3.1" hidden="false" customHeight="false" outlineLevel="0" collapsed="false">
      <c r="A2" s="0" t="s">
        <v>15</v>
      </c>
      <c r="B2" s="2" t="n">
        <v>0.0189701636703303</v>
      </c>
      <c r="C2" s="2" t="n">
        <v>0.000808493778865302</v>
      </c>
      <c r="D2" s="2" t="n">
        <v>0.00181278297320489</v>
      </c>
      <c r="E2" s="2" t="n">
        <v>0.00719714680746683</v>
      </c>
      <c r="F2" s="2" t="n">
        <v>0.0189701636703303</v>
      </c>
      <c r="G2" s="2" t="n">
        <v>0.00614760089879448</v>
      </c>
      <c r="H2" s="2" t="n">
        <v>3.08048783424632</v>
      </c>
      <c r="I2" s="2" t="n">
        <v>0.00315950907047541</v>
      </c>
      <c r="K2" s="0" t="s">
        <v>16</v>
      </c>
      <c r="L2" s="0" t="s">
        <v>17</v>
      </c>
      <c r="M2" s="0" t="s">
        <v>18</v>
      </c>
      <c r="N2" s="0" t="s">
        <v>19</v>
      </c>
      <c r="O2" s="0" t="s">
        <v>20</v>
      </c>
    </row>
    <row r="3" customFormat="false" ht="13.1" hidden="false" customHeight="false" outlineLevel="0" collapsed="false">
      <c r="A3" s="0" t="s">
        <v>21</v>
      </c>
      <c r="B3" s="2" t="n">
        <v>0.0017022684354715</v>
      </c>
      <c r="C3" s="2" t="n">
        <v>2.61982773015698E-005</v>
      </c>
      <c r="D3" s="2" t="n">
        <v>1.54078589930634E-005</v>
      </c>
      <c r="E3" s="2" t="n">
        <v>0.000581291523922044</v>
      </c>
      <c r="F3" s="2" t="n">
        <v>0.0017022684354715</v>
      </c>
      <c r="G3" s="2" t="n">
        <v>0.000485027666661177</v>
      </c>
      <c r="H3" s="2" t="n">
        <v>2.74764107315029</v>
      </c>
      <c r="I3" s="2" t="n">
        <v>0.00798872797885259</v>
      </c>
      <c r="L3" s="0" t="s">
        <v>22</v>
      </c>
      <c r="M3" s="0" t="s">
        <v>23</v>
      </c>
      <c r="N3" s="0" t="s">
        <v>24</v>
      </c>
      <c r="O3" s="0" t="s">
        <v>25</v>
      </c>
    </row>
    <row r="4" customFormat="false" ht="13.1" hidden="false" customHeight="false" outlineLevel="0" collapsed="false">
      <c r="A4" s="0" t="s">
        <v>26</v>
      </c>
      <c r="B4" s="2" t="n">
        <v>0.0010916422969772</v>
      </c>
      <c r="C4" s="2" t="n">
        <v>9.24946801674866E-005</v>
      </c>
      <c r="D4" s="2" t="n">
        <v>0.000187430803483754</v>
      </c>
      <c r="E4" s="2" t="n">
        <v>0.000457189260209481</v>
      </c>
      <c r="F4" s="2" t="n">
        <v>0.0010916422969772</v>
      </c>
      <c r="G4" s="2" t="n">
        <v>0.00039922137347722</v>
      </c>
      <c r="H4" s="2" t="n">
        <v>2.70809693221636</v>
      </c>
      <c r="I4" s="2" t="n">
        <v>0.00888183129770967</v>
      </c>
      <c r="K4" s="0" t="s">
        <v>16</v>
      </c>
      <c r="L4" s="0" t="s">
        <v>17</v>
      </c>
      <c r="M4" s="0" t="s">
        <v>18</v>
      </c>
      <c r="N4" s="0" t="s">
        <v>19</v>
      </c>
      <c r="O4" s="0" t="s">
        <v>20</v>
      </c>
    </row>
    <row r="5" customFormat="false" ht="13.1" hidden="false" customHeight="false" outlineLevel="0" collapsed="false">
      <c r="A5" s="0" t="s">
        <v>27</v>
      </c>
      <c r="B5" s="2" t="n">
        <v>0.00246852296887163</v>
      </c>
      <c r="C5" s="2" t="n">
        <v>0.000680566900704948</v>
      </c>
      <c r="D5" s="2" t="n">
        <v>7.63111004719334E-005</v>
      </c>
      <c r="E5" s="2" t="n">
        <v>0.00107513365668284</v>
      </c>
      <c r="F5" s="2" t="n">
        <v>0.00246852296887163</v>
      </c>
      <c r="G5" s="2" t="n">
        <v>0.000975850295295286</v>
      </c>
      <c r="H5" s="2" t="n">
        <v>2.63675045965295</v>
      </c>
      <c r="I5" s="2" t="n">
        <v>0.01072794795826</v>
      </c>
      <c r="J5" s="0" t="s">
        <v>28</v>
      </c>
      <c r="K5" s="0" t="s">
        <v>29</v>
      </c>
      <c r="L5" s="0" t="s">
        <v>30</v>
      </c>
      <c r="M5" s="0" t="s">
        <v>18</v>
      </c>
      <c r="N5" s="0" t="s">
        <v>19</v>
      </c>
      <c r="O5" s="0" t="s">
        <v>20</v>
      </c>
    </row>
    <row r="6" customFormat="false" ht="13.1" hidden="false" customHeight="false" outlineLevel="0" collapsed="false">
      <c r="A6" s="0" t="s">
        <v>31</v>
      </c>
      <c r="B6" s="2" t="n">
        <v>0.00159121284903367</v>
      </c>
      <c r="C6" s="2" t="n">
        <v>0.000493490759882521</v>
      </c>
      <c r="D6" s="2" t="n">
        <v>0.000629360508954066</v>
      </c>
      <c r="E6" s="2" t="n">
        <v>0.000904688039290084</v>
      </c>
      <c r="F6" s="2" t="n">
        <v>0.00159121284903366</v>
      </c>
      <c r="G6" s="2" t="n">
        <v>0.00084081970227524</v>
      </c>
      <c r="H6" s="2" t="n">
        <v>2.56659146878011</v>
      </c>
      <c r="I6" s="2" t="n">
        <v>0.0128783613536923</v>
      </c>
      <c r="K6" s="0" t="s">
        <v>32</v>
      </c>
      <c r="L6" s="0" t="s">
        <v>33</v>
      </c>
      <c r="M6" s="0" t="s">
        <v>23</v>
      </c>
      <c r="N6" s="0" t="s">
        <v>24</v>
      </c>
      <c r="O6" s="0" t="s">
        <v>25</v>
      </c>
    </row>
    <row r="7" customFormat="false" ht="13.1" hidden="false" customHeight="false" outlineLevel="0" collapsed="false">
      <c r="A7" s="0" t="s">
        <v>34</v>
      </c>
      <c r="B7" s="2" t="n">
        <v>0.00200668511829003</v>
      </c>
      <c r="C7" s="2" t="n">
        <v>0.00027420119900531</v>
      </c>
      <c r="D7" s="2" t="n">
        <v>2.59763930134366E-006</v>
      </c>
      <c r="E7" s="2" t="n">
        <v>0.000761161318865561</v>
      </c>
      <c r="F7" s="2" t="n">
        <v>0.00200668511829003</v>
      </c>
      <c r="G7" s="2" t="n">
        <v>0.000663154217525657</v>
      </c>
      <c r="H7" s="2" t="n">
        <v>2.5261488989238</v>
      </c>
      <c r="I7" s="2" t="n">
        <v>0.0142889831151173</v>
      </c>
      <c r="K7" s="0" t="s">
        <v>35</v>
      </c>
      <c r="L7" s="0" t="s">
        <v>36</v>
      </c>
      <c r="M7" s="0" t="s">
        <v>23</v>
      </c>
      <c r="N7" s="0" t="s">
        <v>24</v>
      </c>
      <c r="O7" s="0" t="s">
        <v>25</v>
      </c>
    </row>
    <row r="8" customFormat="false" ht="13.1" hidden="false" customHeight="false" outlineLevel="0" collapsed="false">
      <c r="A8" s="0" t="s">
        <v>37</v>
      </c>
      <c r="B8" s="2" t="n">
        <v>0.0623489066572346</v>
      </c>
      <c r="C8" s="2" t="n">
        <v>0.0162842465452508</v>
      </c>
      <c r="D8" s="2" t="n">
        <v>0.0131917613337297</v>
      </c>
      <c r="E8" s="2" t="n">
        <v>0.030608304845405</v>
      </c>
      <c r="F8" s="2" t="n">
        <v>0.0623489066572346</v>
      </c>
      <c r="G8" s="2" t="n">
        <v>0.0279786834896101</v>
      </c>
      <c r="H8" s="2" t="n">
        <v>2.51765030920054</v>
      </c>
      <c r="I8" s="2" t="n">
        <v>0.0146026344757275</v>
      </c>
      <c r="K8" s="0" t="s">
        <v>32</v>
      </c>
      <c r="L8" s="0" t="s">
        <v>33</v>
      </c>
      <c r="M8" s="0" t="s">
        <v>23</v>
      </c>
      <c r="N8" s="0" t="s">
        <v>24</v>
      </c>
      <c r="O8" s="0" t="s">
        <v>25</v>
      </c>
    </row>
    <row r="9" customFormat="false" ht="13.1" hidden="false" customHeight="false" outlineLevel="0" collapsed="false">
      <c r="A9" s="0" t="s">
        <v>38</v>
      </c>
      <c r="B9" s="2" t="n">
        <v>0.000969482124115427</v>
      </c>
      <c r="C9" s="2" t="n">
        <v>0.000109599406342714</v>
      </c>
      <c r="D9" s="2" t="n">
        <v>0.000184597654254555</v>
      </c>
      <c r="E9" s="2" t="n">
        <v>0.000421226394904232</v>
      </c>
      <c r="F9" s="2" t="n">
        <v>0.000969482124115427</v>
      </c>
      <c r="G9" s="2" t="n">
        <v>0.000371376823492514</v>
      </c>
      <c r="H9" s="2" t="n">
        <v>2.51555608071136</v>
      </c>
      <c r="I9" s="2" t="n">
        <v>0.0146808749193528</v>
      </c>
      <c r="K9" s="0" t="s">
        <v>39</v>
      </c>
      <c r="L9" s="0" t="s">
        <v>40</v>
      </c>
      <c r="M9" s="0" t="s">
        <v>18</v>
      </c>
      <c r="N9" s="0" t="s">
        <v>19</v>
      </c>
      <c r="O9" s="0" t="s">
        <v>20</v>
      </c>
    </row>
    <row r="10" customFormat="false" ht="13.1" hidden="false" customHeight="false" outlineLevel="0" collapsed="false">
      <c r="A10" s="0" t="s">
        <v>41</v>
      </c>
      <c r="B10" s="2" t="n">
        <v>0.00157502745793838</v>
      </c>
      <c r="C10" s="2" t="n">
        <v>0.000215022240016723</v>
      </c>
      <c r="D10" s="2" t="n">
        <v>0.000569667722827019</v>
      </c>
      <c r="E10" s="2" t="n">
        <v>0.000786572473594041</v>
      </c>
      <c r="F10" s="2" t="n">
        <v>0.00157502745793838</v>
      </c>
      <c r="G10" s="2" t="n">
        <v>0.000706373061743311</v>
      </c>
      <c r="H10" s="2" t="n">
        <v>2.51008563222279</v>
      </c>
      <c r="I10" s="2" t="n">
        <v>0.0148870426501314</v>
      </c>
      <c r="K10" s="0" t="s">
        <v>42</v>
      </c>
      <c r="L10" s="0" t="s">
        <v>43</v>
      </c>
      <c r="M10" s="0" t="s">
        <v>23</v>
      </c>
      <c r="N10" s="0" t="s">
        <v>24</v>
      </c>
      <c r="O10" s="0" t="s">
        <v>25</v>
      </c>
    </row>
    <row r="11" customFormat="false" ht="13.1" hidden="false" customHeight="false" outlineLevel="0" collapsed="false">
      <c r="A11" s="0" t="s">
        <v>44</v>
      </c>
      <c r="B11" s="2" t="n">
        <v>0.00545658003129124</v>
      </c>
      <c r="C11" s="2" t="n">
        <v>0.000702615270864134</v>
      </c>
      <c r="D11" s="2" t="n">
        <v>0.000373722726328098</v>
      </c>
      <c r="E11" s="2" t="n">
        <v>0.00217763934282783</v>
      </c>
      <c r="F11" s="2" t="n">
        <v>0.00545658003129124</v>
      </c>
      <c r="G11" s="2" t="n">
        <v>0.0019063131643236</v>
      </c>
      <c r="H11" s="2" t="n">
        <v>2.47359517295025</v>
      </c>
      <c r="I11" s="2" t="n">
        <v>0.0163305329866237</v>
      </c>
      <c r="K11" s="0" t="s">
        <v>45</v>
      </c>
      <c r="L11" s="0" t="s">
        <v>40</v>
      </c>
      <c r="M11" s="0" t="s">
        <v>18</v>
      </c>
      <c r="N11" s="0" t="s">
        <v>19</v>
      </c>
      <c r="O11" s="0" t="s">
        <v>20</v>
      </c>
    </row>
    <row r="12" customFormat="false" ht="13.1" hidden="false" customHeight="false" outlineLevel="0" collapsed="false">
      <c r="A12" s="0" t="s">
        <v>46</v>
      </c>
      <c r="B12" s="2" t="n">
        <v>0.00128457823386669</v>
      </c>
      <c r="C12" s="2" t="n">
        <v>0.000117039887294307</v>
      </c>
      <c r="D12" s="2" t="n">
        <v>0.000110911274822086</v>
      </c>
      <c r="E12" s="2" t="n">
        <v>0.000504176465327695</v>
      </c>
      <c r="F12" s="2" t="n">
        <v>0.00128457823386669</v>
      </c>
      <c r="G12" s="2" t="n">
        <v>0.00043711178226303</v>
      </c>
      <c r="H12" s="2" t="n">
        <v>2.43843369075885</v>
      </c>
      <c r="I12" s="2" t="n">
        <v>0.0178395862838178</v>
      </c>
      <c r="J12" s="0" t="s">
        <v>47</v>
      </c>
      <c r="K12" s="0" t="s">
        <v>48</v>
      </c>
      <c r="L12" s="0" t="s">
        <v>22</v>
      </c>
      <c r="M12" s="0" t="s">
        <v>23</v>
      </c>
      <c r="N12" s="0" t="s">
        <v>24</v>
      </c>
      <c r="O12" s="0" t="s">
        <v>25</v>
      </c>
    </row>
    <row r="13" customFormat="false" ht="13.1" hidden="false" customHeight="false" outlineLevel="0" collapsed="false">
      <c r="A13" s="0" t="s">
        <v>49</v>
      </c>
      <c r="B13" s="2" t="n">
        <v>0.00103524026422875</v>
      </c>
      <c r="C13" s="2" t="n">
        <v>4.28138291779016E-005</v>
      </c>
      <c r="D13" s="2" t="n">
        <v>0.000343402800345813</v>
      </c>
      <c r="E13" s="2" t="n">
        <v>0.000473818964584153</v>
      </c>
      <c r="F13" s="2" t="n">
        <v>0.00103524026422875</v>
      </c>
      <c r="G13" s="2" t="n">
        <v>0.000415055439746933</v>
      </c>
      <c r="H13" s="2" t="n">
        <v>2.43697470443755</v>
      </c>
      <c r="I13" s="2" t="n">
        <v>0.0179048286545841</v>
      </c>
      <c r="L13" s="0" t="s">
        <v>40</v>
      </c>
      <c r="M13" s="0" t="s">
        <v>18</v>
      </c>
      <c r="N13" s="0" t="s">
        <v>19</v>
      </c>
      <c r="O13" s="0" t="s">
        <v>20</v>
      </c>
    </row>
    <row r="14" customFormat="false" ht="13.1" hidden="false" customHeight="false" outlineLevel="0" collapsed="false">
      <c r="A14" s="0" t="s">
        <v>50</v>
      </c>
      <c r="B14" s="2" t="n">
        <v>0.010901752042052</v>
      </c>
      <c r="C14" s="2" t="n">
        <v>0.00104290529602337</v>
      </c>
      <c r="D14" s="2" t="n">
        <v>0.00105432343003014</v>
      </c>
      <c r="E14" s="2" t="n">
        <v>0.00433299358936852</v>
      </c>
      <c r="F14" s="2" t="n">
        <v>0.010901752042052</v>
      </c>
      <c r="G14" s="2" t="n">
        <v>0.00376632758020591</v>
      </c>
      <c r="H14" s="2" t="n">
        <v>2.40925101363935</v>
      </c>
      <c r="I14" s="2" t="n">
        <v>0.0191859953204195</v>
      </c>
      <c r="K14" s="0" t="s">
        <v>51</v>
      </c>
      <c r="L14" s="0" t="s">
        <v>52</v>
      </c>
      <c r="M14" s="0" t="s">
        <v>23</v>
      </c>
      <c r="N14" s="0" t="s">
        <v>24</v>
      </c>
      <c r="O14" s="0" t="s">
        <v>25</v>
      </c>
    </row>
    <row r="15" customFormat="false" ht="13.1" hidden="false" customHeight="false" outlineLevel="0" collapsed="false">
      <c r="A15" s="0" t="s">
        <v>53</v>
      </c>
      <c r="B15" s="2" t="n">
        <v>0.00413920794911851</v>
      </c>
      <c r="C15" s="2" t="n">
        <v>0.000449343153078177</v>
      </c>
      <c r="D15" s="2" t="n">
        <v>0.00061036498046397</v>
      </c>
      <c r="E15" s="2" t="n">
        <v>0.00173297202755355</v>
      </c>
      <c r="F15" s="2" t="n">
        <v>0.00413920794911851</v>
      </c>
      <c r="G15" s="2" t="n">
        <v>0.00151998541957775</v>
      </c>
      <c r="H15" s="2" t="n">
        <v>2.38072267160345</v>
      </c>
      <c r="I15" s="2" t="n">
        <v>0.0205895872736699</v>
      </c>
      <c r="K15" s="0" t="s">
        <v>54</v>
      </c>
      <c r="L15" s="0" t="s">
        <v>40</v>
      </c>
      <c r="M15" s="0" t="s">
        <v>18</v>
      </c>
      <c r="N15" s="0" t="s">
        <v>19</v>
      </c>
      <c r="O15" s="0" t="s">
        <v>20</v>
      </c>
    </row>
    <row r="16" customFormat="false" ht="13.1" hidden="false" customHeight="false" outlineLevel="0" collapsed="false">
      <c r="A16" s="0" t="s">
        <v>55</v>
      </c>
      <c r="B16" s="2" t="n">
        <v>0.00167939490363749</v>
      </c>
      <c r="C16" s="2" t="n">
        <v>5.42139557680418E-005</v>
      </c>
      <c r="D16" s="2" t="n">
        <v>3.53429789776759E-005</v>
      </c>
      <c r="E16" s="2" t="n">
        <v>0.000589650612794403</v>
      </c>
      <c r="F16" s="2" t="n">
        <v>0.00167939490363749</v>
      </c>
      <c r="G16" s="2" t="n">
        <v>0.000496357862783459</v>
      </c>
      <c r="H16" s="2" t="n">
        <v>2.37743060407223</v>
      </c>
      <c r="I16" s="2" t="n">
        <v>0.020757331708844</v>
      </c>
      <c r="J16" s="0" t="s">
        <v>56</v>
      </c>
      <c r="K16" s="0" t="s">
        <v>57</v>
      </c>
      <c r="L16" s="0" t="s">
        <v>58</v>
      </c>
      <c r="M16" s="0" t="s">
        <v>18</v>
      </c>
      <c r="N16" s="0" t="s">
        <v>19</v>
      </c>
      <c r="O16" s="0" t="s">
        <v>20</v>
      </c>
    </row>
    <row r="17" customFormat="false" ht="13.1" hidden="false" customHeight="false" outlineLevel="0" collapsed="false">
      <c r="A17" s="0" t="s">
        <v>59</v>
      </c>
      <c r="B17" s="2" t="n">
        <v>0.0237375110390493</v>
      </c>
      <c r="C17" s="2" t="n">
        <v>0.000931048414205101</v>
      </c>
      <c r="D17" s="2" t="n">
        <v>0.000868673463106524</v>
      </c>
      <c r="E17" s="2" t="n">
        <v>0.0085124109721203</v>
      </c>
      <c r="F17" s="2" t="n">
        <v>0.0237375110390493</v>
      </c>
      <c r="G17" s="2" t="n">
        <v>0.00720205320604361</v>
      </c>
      <c r="H17" s="2" t="n">
        <v>2.35719477867716</v>
      </c>
      <c r="I17" s="2" t="n">
        <v>0.0218155380120568</v>
      </c>
      <c r="K17" s="0" t="s">
        <v>32</v>
      </c>
      <c r="L17" s="0" t="s">
        <v>33</v>
      </c>
      <c r="M17" s="0" t="s">
        <v>23</v>
      </c>
      <c r="N17" s="0" t="s">
        <v>24</v>
      </c>
      <c r="O17" s="0" t="s">
        <v>25</v>
      </c>
    </row>
    <row r="18" customFormat="false" ht="13.1" hidden="false" customHeight="false" outlineLevel="0" collapsed="false">
      <c r="A18" s="0" t="s">
        <v>60</v>
      </c>
      <c r="B18" s="2" t="n">
        <v>0.00104330639272518</v>
      </c>
      <c r="C18" s="2" t="n">
        <v>6.74001226543121E-005</v>
      </c>
      <c r="D18" s="2" t="n">
        <v>9.89059762699836E-006</v>
      </c>
      <c r="E18" s="2" t="n">
        <v>0.000373532371002164</v>
      </c>
      <c r="F18" s="2" t="n">
        <v>0.00104330639272518</v>
      </c>
      <c r="G18" s="2" t="n">
        <v>0.000317776318268363</v>
      </c>
      <c r="H18" s="2" t="n">
        <v>2.34772028587461</v>
      </c>
      <c r="I18" s="2" t="n">
        <v>0.0223273503422139</v>
      </c>
      <c r="J18" s="0" t="s">
        <v>61</v>
      </c>
      <c r="K18" s="0" t="s">
        <v>62</v>
      </c>
      <c r="L18" s="0" t="s">
        <v>63</v>
      </c>
      <c r="M18" s="0" t="s">
        <v>23</v>
      </c>
      <c r="N18" s="0" t="s">
        <v>24</v>
      </c>
      <c r="O18" s="0" t="s">
        <v>25</v>
      </c>
    </row>
    <row r="19" customFormat="false" ht="13.1" hidden="false" customHeight="false" outlineLevel="0" collapsed="false">
      <c r="A19" s="0" t="s">
        <v>64</v>
      </c>
      <c r="B19" s="2" t="n">
        <v>0.000914771228538769</v>
      </c>
      <c r="C19" s="2" t="n">
        <v>3.27377502007824E-005</v>
      </c>
      <c r="D19" s="2" t="n">
        <v>0.000131665734304628</v>
      </c>
      <c r="E19" s="2" t="n">
        <v>0.00035972490434806</v>
      </c>
      <c r="F19" s="2" t="n">
        <v>0.000914771228538769</v>
      </c>
      <c r="G19" s="2" t="n">
        <v>0.000308464773500452</v>
      </c>
      <c r="H19" s="2" t="n">
        <v>2.33985497465394</v>
      </c>
      <c r="I19" s="2" t="n">
        <v>0.0227603432070362</v>
      </c>
      <c r="K19" s="0" t="s">
        <v>65</v>
      </c>
      <c r="L19" s="0" t="s">
        <v>30</v>
      </c>
      <c r="M19" s="0" t="s">
        <v>18</v>
      </c>
      <c r="N19" s="0" t="s">
        <v>19</v>
      </c>
      <c r="O19" s="0" t="s">
        <v>20</v>
      </c>
    </row>
    <row r="20" customFormat="false" ht="13.1" hidden="false" customHeight="false" outlineLevel="0" collapsed="false">
      <c r="A20" s="0" t="s">
        <v>66</v>
      </c>
      <c r="B20" s="2" t="n">
        <v>0.0122125493756505</v>
      </c>
      <c r="C20" s="2" t="n">
        <v>0.00467481235603593</v>
      </c>
      <c r="D20" s="2" t="n">
        <v>0.00162363664885022</v>
      </c>
      <c r="E20" s="2" t="n">
        <v>0.00617033279351222</v>
      </c>
      <c r="F20" s="2" t="n">
        <v>0.0122125493756505</v>
      </c>
      <c r="G20" s="2" t="n">
        <v>0.00575466500909291</v>
      </c>
      <c r="H20" s="2" t="n">
        <v>2.28247776106009</v>
      </c>
      <c r="I20" s="2" t="n">
        <v>0.0261519334191353</v>
      </c>
      <c r="J20" s="0" t="s">
        <v>67</v>
      </c>
      <c r="K20" s="0" t="s">
        <v>32</v>
      </c>
      <c r="L20" s="0" t="s">
        <v>33</v>
      </c>
      <c r="M20" s="0" t="s">
        <v>23</v>
      </c>
      <c r="N20" s="0" t="s">
        <v>24</v>
      </c>
      <c r="O20" s="0" t="s">
        <v>25</v>
      </c>
    </row>
    <row r="21" customFormat="false" ht="13.1" hidden="false" customHeight="false" outlineLevel="0" collapsed="false">
      <c r="A21" s="0" t="s">
        <v>68</v>
      </c>
      <c r="B21" s="2" t="n">
        <v>0.0021397863339988</v>
      </c>
      <c r="C21" s="2" t="n">
        <v>9.0652139679485E-005</v>
      </c>
      <c r="D21" s="2" t="n">
        <v>0.000337463474508864</v>
      </c>
      <c r="E21" s="2" t="n">
        <v>0.000855967316062384</v>
      </c>
      <c r="F21" s="2" t="n">
        <v>0.0021397863339988</v>
      </c>
      <c r="G21" s="2" t="n">
        <v>0.000736782527108231</v>
      </c>
      <c r="H21" s="2" t="n">
        <v>2.26872943758731</v>
      </c>
      <c r="I21" s="2" t="n">
        <v>0.0270283861619729</v>
      </c>
      <c r="K21" s="0" t="s">
        <v>57</v>
      </c>
      <c r="L21" s="0" t="s">
        <v>69</v>
      </c>
      <c r="M21" s="0" t="s">
        <v>18</v>
      </c>
      <c r="N21" s="0" t="s">
        <v>19</v>
      </c>
      <c r="O21" s="0" t="s">
        <v>20</v>
      </c>
    </row>
    <row r="22" customFormat="false" ht="13.1" hidden="false" customHeight="false" outlineLevel="0" collapsed="false">
      <c r="A22" s="0" t="s">
        <v>70</v>
      </c>
      <c r="B22" s="2" t="n">
        <v>0.00912311549072334</v>
      </c>
      <c r="C22" s="2" t="n">
        <v>0.000222388634861726</v>
      </c>
      <c r="D22" s="2" t="n">
        <v>0</v>
      </c>
      <c r="E22" s="2" t="n">
        <v>0.00311516804186169</v>
      </c>
      <c r="F22" s="2" t="n">
        <v>0.00912311549072334</v>
      </c>
      <c r="G22" s="2" t="n">
        <v>0.0026049101112654</v>
      </c>
      <c r="H22" s="2" t="n">
        <v>2.26326836697843</v>
      </c>
      <c r="I22" s="2" t="n">
        <v>0.0273836848268884</v>
      </c>
      <c r="L22" s="0" t="s">
        <v>22</v>
      </c>
      <c r="M22" s="0" t="s">
        <v>23</v>
      </c>
      <c r="N22" s="0" t="s">
        <v>24</v>
      </c>
      <c r="O22" s="0" t="s">
        <v>25</v>
      </c>
    </row>
    <row r="23" customFormat="false" ht="13.1" hidden="false" customHeight="false" outlineLevel="0" collapsed="false">
      <c r="A23" s="0" t="s">
        <v>71</v>
      </c>
      <c r="B23" s="2" t="n">
        <v>0.00869503150500468</v>
      </c>
      <c r="C23" s="2" t="n">
        <v>0.00154237029916703</v>
      </c>
      <c r="D23" s="2" t="n">
        <v>0.000390250040806781</v>
      </c>
      <c r="E23" s="2" t="n">
        <v>0.00354255061499283</v>
      </c>
      <c r="F23" s="2" t="n">
        <v>0.00869503150500468</v>
      </c>
      <c r="G23" s="2" t="n">
        <v>0.00313809951269389</v>
      </c>
      <c r="H23" s="2" t="n">
        <v>2.25080275986581</v>
      </c>
      <c r="I23" s="2" t="n">
        <v>0.028210229353866</v>
      </c>
      <c r="K23" s="0" t="s">
        <v>16</v>
      </c>
      <c r="L23" s="0" t="s">
        <v>17</v>
      </c>
      <c r="M23" s="0" t="s">
        <v>18</v>
      </c>
      <c r="N23" s="0" t="s">
        <v>19</v>
      </c>
      <c r="O23" s="0" t="s">
        <v>20</v>
      </c>
    </row>
    <row r="24" customFormat="false" ht="13.1" hidden="false" customHeight="false" outlineLevel="0" collapsed="false">
      <c r="A24" s="0" t="s">
        <v>72</v>
      </c>
      <c r="B24" s="2" t="n">
        <v>0.0031671511769767</v>
      </c>
      <c r="C24" s="2" t="n">
        <v>0</v>
      </c>
      <c r="D24" s="2" t="n">
        <v>0.00109682085515392</v>
      </c>
      <c r="E24" s="2" t="n">
        <v>0.0014213240107102</v>
      </c>
      <c r="F24" s="2" t="n">
        <v>0.0031671511769767</v>
      </c>
      <c r="G24" s="2" t="n">
        <v>0.00123300025999227</v>
      </c>
      <c r="H24" s="2" t="n">
        <v>2.23054618219339</v>
      </c>
      <c r="I24" s="2" t="n">
        <v>0.0296004540401784</v>
      </c>
      <c r="M24" s="0" t="s">
        <v>18</v>
      </c>
      <c r="N24" s="0" t="s">
        <v>19</v>
      </c>
      <c r="O24" s="0" t="s">
        <v>20</v>
      </c>
    </row>
    <row r="25" customFormat="false" ht="13.1" hidden="false" customHeight="false" outlineLevel="0" collapsed="false">
      <c r="A25" s="0" t="s">
        <v>73</v>
      </c>
      <c r="B25" s="2" t="n">
        <v>0.0118115517860493</v>
      </c>
      <c r="C25" s="2" t="n">
        <v>0.000601997980539714</v>
      </c>
      <c r="D25" s="2" t="n">
        <v>0.00164403917290906</v>
      </c>
      <c r="E25" s="2" t="n">
        <v>0.00468586297983268</v>
      </c>
      <c r="F25" s="2" t="n">
        <v>0.0118115517860493</v>
      </c>
      <c r="G25" s="2" t="n">
        <v>0.0040356470071461</v>
      </c>
      <c r="H25" s="2" t="n">
        <v>2.21165885326839</v>
      </c>
      <c r="I25" s="2" t="n">
        <v>0.0309508116632197</v>
      </c>
      <c r="K25" s="0" t="s">
        <v>74</v>
      </c>
      <c r="L25" s="0" t="s">
        <v>69</v>
      </c>
      <c r="M25" s="0" t="s">
        <v>18</v>
      </c>
      <c r="N25" s="0" t="s">
        <v>19</v>
      </c>
      <c r="O25" s="0" t="s">
        <v>20</v>
      </c>
    </row>
    <row r="26" customFormat="false" ht="13.1" hidden="false" customHeight="false" outlineLevel="0" collapsed="false">
      <c r="A26" s="0" t="s">
        <v>75</v>
      </c>
      <c r="B26" s="2" t="n">
        <v>0.0083257890474271</v>
      </c>
      <c r="C26" s="2" t="n">
        <v>6.18317178135802E-005</v>
      </c>
      <c r="D26" s="2" t="n">
        <v>1.14249747071173E-005</v>
      </c>
      <c r="E26" s="2" t="n">
        <v>0.00279968191331593</v>
      </c>
      <c r="F26" s="2" t="n">
        <v>0.0083257890474271</v>
      </c>
      <c r="G26" s="2" t="n">
        <v>0.00232503153082726</v>
      </c>
      <c r="H26" s="2" t="n">
        <v>2.18617170522122</v>
      </c>
      <c r="I26" s="2" t="n">
        <v>0.0328588857887975</v>
      </c>
      <c r="J26" s="0" t="s">
        <v>61</v>
      </c>
      <c r="K26" s="0" t="s">
        <v>62</v>
      </c>
      <c r="L26" s="0" t="s">
        <v>63</v>
      </c>
      <c r="M26" s="0" t="s">
        <v>23</v>
      </c>
      <c r="N26" s="0" t="s">
        <v>24</v>
      </c>
      <c r="O26" s="0" t="s">
        <v>25</v>
      </c>
    </row>
    <row r="27" customFormat="false" ht="13.1" hidden="false" customHeight="false" outlineLevel="0" collapsed="false">
      <c r="A27" s="0" t="s">
        <v>76</v>
      </c>
      <c r="B27" s="2" t="n">
        <v>0.00298699599094936</v>
      </c>
      <c r="C27" s="2" t="n">
        <v>0.000990713186066545</v>
      </c>
      <c r="D27" s="2" t="n">
        <v>1.2363247033748E-006</v>
      </c>
      <c r="E27" s="2" t="n">
        <v>0.00132631516723976</v>
      </c>
      <c r="F27" s="2" t="n">
        <v>0.00298699599094936</v>
      </c>
      <c r="G27" s="2" t="n">
        <v>0.00121727291903594</v>
      </c>
      <c r="H27" s="2" t="n">
        <v>2.17201376707362</v>
      </c>
      <c r="I27" s="2" t="n">
        <v>0.0339628389264284</v>
      </c>
      <c r="J27" s="0" t="s">
        <v>61</v>
      </c>
      <c r="K27" s="0" t="s">
        <v>62</v>
      </c>
      <c r="L27" s="0" t="s">
        <v>63</v>
      </c>
      <c r="M27" s="0" t="s">
        <v>23</v>
      </c>
      <c r="N27" s="0" t="s">
        <v>24</v>
      </c>
      <c r="O27" s="0" t="s">
        <v>25</v>
      </c>
    </row>
    <row r="28" customFormat="false" ht="13.1" hidden="false" customHeight="false" outlineLevel="0" collapsed="false">
      <c r="A28" s="0" t="s">
        <v>77</v>
      </c>
      <c r="B28" s="2" t="n">
        <v>0.00254786966334489</v>
      </c>
      <c r="C28" s="2" t="n">
        <v>0</v>
      </c>
      <c r="D28" s="2" t="n">
        <v>3.38195767637101E-005</v>
      </c>
      <c r="E28" s="2" t="n">
        <v>0.000860563080036199</v>
      </c>
      <c r="F28" s="2" t="n">
        <v>0.00254786966334489</v>
      </c>
      <c r="G28" s="2" t="n">
        <v>0.000713939423655667</v>
      </c>
      <c r="H28" s="2" t="n">
        <v>2.13406022457792</v>
      </c>
      <c r="I28" s="2" t="n">
        <v>0.0370841866314717</v>
      </c>
      <c r="L28" s="0" t="s">
        <v>78</v>
      </c>
      <c r="M28" s="0" t="s">
        <v>79</v>
      </c>
      <c r="N28" s="0" t="s">
        <v>80</v>
      </c>
      <c r="O28" s="0" t="s">
        <v>20</v>
      </c>
    </row>
    <row r="29" customFormat="false" ht="13.1" hidden="false" customHeight="false" outlineLevel="0" collapsed="false">
      <c r="A29" s="0" t="s">
        <v>81</v>
      </c>
      <c r="B29" s="2" t="n">
        <v>0.0127200966019897</v>
      </c>
      <c r="C29" s="2" t="n">
        <v>0.0018538640711028</v>
      </c>
      <c r="D29" s="2" t="n">
        <v>0.000432377448302191</v>
      </c>
      <c r="E29" s="2" t="n">
        <v>0.00500211270713155</v>
      </c>
      <c r="F29" s="2" t="n">
        <v>0.0127200966019897</v>
      </c>
      <c r="G29" s="2" t="n">
        <v>0.00438578604801622</v>
      </c>
      <c r="H29" s="2" t="n">
        <v>2.11757058956685</v>
      </c>
      <c r="I29" s="2" t="n">
        <v>0.0385166221042773</v>
      </c>
      <c r="J29" s="0" t="s">
        <v>82</v>
      </c>
      <c r="K29" s="0" t="s">
        <v>83</v>
      </c>
      <c r="L29" s="0" t="s">
        <v>40</v>
      </c>
      <c r="M29" s="0" t="s">
        <v>18</v>
      </c>
      <c r="N29" s="0" t="s">
        <v>19</v>
      </c>
      <c r="O29" s="0" t="s">
        <v>20</v>
      </c>
    </row>
    <row r="30" customFormat="false" ht="13.1" hidden="false" customHeight="false" outlineLevel="0" collapsed="false">
      <c r="A30" s="0" t="s">
        <v>84</v>
      </c>
      <c r="B30" s="2" t="n">
        <v>0.00174890014650444</v>
      </c>
      <c r="C30" s="2" t="n">
        <v>0.000389193918343581</v>
      </c>
      <c r="D30" s="2" t="n">
        <v>0.000138822179285571</v>
      </c>
      <c r="E30" s="2" t="n">
        <v>0.000758972081377863</v>
      </c>
      <c r="F30" s="2" t="n">
        <v>0.00174890014650444</v>
      </c>
      <c r="G30" s="2" t="n">
        <v>0.000682266963317228</v>
      </c>
      <c r="H30" s="2" t="n">
        <v>2.11262906829805</v>
      </c>
      <c r="I30" s="2" t="n">
        <v>0.0389551784331698</v>
      </c>
      <c r="L30" s="0" t="s">
        <v>22</v>
      </c>
      <c r="M30" s="0" t="s">
        <v>23</v>
      </c>
      <c r="N30" s="0" t="s">
        <v>24</v>
      </c>
      <c r="O30" s="0" t="s">
        <v>25</v>
      </c>
    </row>
    <row r="31" customFormat="false" ht="13.1" hidden="false" customHeight="false" outlineLevel="0" collapsed="false">
      <c r="A31" s="0" t="s">
        <v>85</v>
      </c>
      <c r="B31" s="2" t="n">
        <v>0.000981281718951424</v>
      </c>
      <c r="C31" s="2" t="n">
        <v>0.000150623444262784</v>
      </c>
      <c r="D31" s="2" t="n">
        <v>0.000202192003802624</v>
      </c>
      <c r="E31" s="2" t="n">
        <v>0.000444699055672277</v>
      </c>
      <c r="F31" s="2" t="n">
        <v>0.000981281718951424</v>
      </c>
      <c r="G31" s="2" t="n">
        <v>0.000396663703336494</v>
      </c>
      <c r="H31" s="2" t="n">
        <v>2.11106611717284</v>
      </c>
      <c r="I31" s="2" t="n">
        <v>0.039094792140183</v>
      </c>
      <c r="K31" s="0" t="s">
        <v>86</v>
      </c>
      <c r="L31" s="0" t="s">
        <v>17</v>
      </c>
      <c r="M31" s="0" t="s">
        <v>18</v>
      </c>
      <c r="N31" s="0" t="s">
        <v>19</v>
      </c>
      <c r="O31" s="0" t="s">
        <v>20</v>
      </c>
    </row>
    <row r="32" customFormat="false" ht="13.1" hidden="false" customHeight="false" outlineLevel="0" collapsed="false">
      <c r="A32" s="0" t="s">
        <v>87</v>
      </c>
      <c r="B32" s="2" t="n">
        <v>0.0110453203118735</v>
      </c>
      <c r="C32" s="2" t="n">
        <v>7.64412617700433E-007</v>
      </c>
      <c r="D32" s="2" t="n">
        <v>8.71893805659521E-007</v>
      </c>
      <c r="E32" s="2" t="n">
        <v>0.00368231887276563</v>
      </c>
      <c r="F32" s="2" t="n">
        <v>0.0110453203118735</v>
      </c>
      <c r="G32" s="2" t="n">
        <v>0.0030475736631464</v>
      </c>
      <c r="H32" s="2" t="n">
        <v>2.1015674554582</v>
      </c>
      <c r="I32" s="2" t="n">
        <v>0.0399526907129811</v>
      </c>
      <c r="K32" s="0" t="s">
        <v>88</v>
      </c>
      <c r="L32" s="0" t="s">
        <v>89</v>
      </c>
      <c r="M32" s="0" t="s">
        <v>90</v>
      </c>
      <c r="N32" s="0" t="s">
        <v>91</v>
      </c>
      <c r="O32" s="0" t="s">
        <v>92</v>
      </c>
    </row>
    <row r="33" customFormat="false" ht="13.1" hidden="false" customHeight="false" outlineLevel="0" collapsed="false">
      <c r="A33" s="0" t="s">
        <v>93</v>
      </c>
      <c r="B33" s="2" t="n">
        <v>0.0170347208832878</v>
      </c>
      <c r="C33" s="2" t="n">
        <v>0.00815165701189129</v>
      </c>
      <c r="D33" s="2" t="n">
        <v>0.000259654945974558</v>
      </c>
      <c r="E33" s="2" t="n">
        <v>0.00848201094705123</v>
      </c>
      <c r="F33" s="2" t="n">
        <v>0.0170347208832878</v>
      </c>
      <c r="G33" s="2" t="n">
        <v>0.00801684636861416</v>
      </c>
      <c r="H33" s="2" t="n">
        <v>2.09534383159395</v>
      </c>
      <c r="I33" s="2" t="n">
        <v>0.0405236402175181</v>
      </c>
      <c r="J33" s="0" t="s">
        <v>94</v>
      </c>
      <c r="K33" s="0" t="s">
        <v>95</v>
      </c>
      <c r="L33" s="0" t="s">
        <v>96</v>
      </c>
      <c r="M33" s="0" t="s">
        <v>97</v>
      </c>
      <c r="N33" s="0" t="s">
        <v>91</v>
      </c>
      <c r="O33" s="0" t="s">
        <v>92</v>
      </c>
    </row>
    <row r="34" customFormat="false" ht="13.1" hidden="false" customHeight="false" outlineLevel="0" collapsed="false">
      <c r="A34" s="0" t="s">
        <v>98</v>
      </c>
      <c r="B34" s="2" t="n">
        <v>0.00195388983657069</v>
      </c>
      <c r="C34" s="2" t="n">
        <v>7.72137805648073E-005</v>
      </c>
      <c r="D34" s="2" t="n">
        <v>0.000213297499114336</v>
      </c>
      <c r="E34" s="2" t="n">
        <v>0.00074813370541661</v>
      </c>
      <c r="F34" s="2" t="n">
        <v>0.00195388983657068</v>
      </c>
      <c r="G34" s="2" t="n">
        <v>0.000639496669332654</v>
      </c>
      <c r="H34" s="2" t="n">
        <v>2.08326385750414</v>
      </c>
      <c r="I34" s="2" t="n">
        <v>0.0416521269651757</v>
      </c>
      <c r="L34" s="0" t="s">
        <v>40</v>
      </c>
      <c r="M34" s="0" t="s">
        <v>18</v>
      </c>
      <c r="N34" s="0" t="s">
        <v>19</v>
      </c>
      <c r="O34" s="0" t="s">
        <v>20</v>
      </c>
    </row>
    <row r="35" customFormat="false" ht="13.1" hidden="false" customHeight="false" outlineLevel="0" collapsed="false">
      <c r="A35" s="0" t="s">
        <v>99</v>
      </c>
      <c r="B35" s="2" t="n">
        <v>0.00972311360924076</v>
      </c>
      <c r="C35" s="2" t="n">
        <v>0.00026754987405645</v>
      </c>
      <c r="D35" s="2" t="n">
        <v>0</v>
      </c>
      <c r="E35" s="2" t="n">
        <v>0.00333022116109907</v>
      </c>
      <c r="F35" s="2" t="n">
        <v>0.00972311360924076</v>
      </c>
      <c r="G35" s="2" t="n">
        <v>0.0027883356008819</v>
      </c>
      <c r="H35" s="2" t="n">
        <v>2.06559847950012</v>
      </c>
      <c r="I35" s="2" t="n">
        <v>0.0433515014209998</v>
      </c>
      <c r="K35" s="0" t="s">
        <v>100</v>
      </c>
      <c r="L35" s="0" t="s">
        <v>30</v>
      </c>
      <c r="M35" s="0" t="s">
        <v>18</v>
      </c>
      <c r="N35" s="0" t="s">
        <v>19</v>
      </c>
      <c r="O35" s="0" t="s">
        <v>20</v>
      </c>
    </row>
    <row r="36" customFormat="false" ht="13.1" hidden="false" customHeight="false" outlineLevel="0" collapsed="false">
      <c r="A36" s="0" t="s">
        <v>101</v>
      </c>
      <c r="B36" s="2" t="n">
        <v>0.00082199708690099</v>
      </c>
      <c r="C36" s="2" t="n">
        <v>0.000137398232897997</v>
      </c>
      <c r="D36" s="2" t="n">
        <v>3.04188066984977E-005</v>
      </c>
      <c r="E36" s="2" t="n">
        <v>0.000329938042165828</v>
      </c>
      <c r="F36" s="2" t="n">
        <v>0.00082199708690099</v>
      </c>
      <c r="G36" s="2" t="n">
        <v>0.000291208104730021</v>
      </c>
      <c r="H36" s="2" t="n">
        <v>2.05816794548801</v>
      </c>
      <c r="I36" s="2" t="n">
        <v>0.0440840702551754</v>
      </c>
      <c r="J36" s="0" t="s">
        <v>102</v>
      </c>
      <c r="K36" s="0" t="s">
        <v>103</v>
      </c>
      <c r="L36" s="0" t="s">
        <v>78</v>
      </c>
      <c r="M36" s="0" t="s">
        <v>79</v>
      </c>
      <c r="N36" s="0" t="s">
        <v>80</v>
      </c>
      <c r="O36" s="0" t="s">
        <v>20</v>
      </c>
    </row>
    <row r="37" customFormat="false" ht="13.1" hidden="false" customHeight="false" outlineLevel="0" collapsed="false">
      <c r="A37" s="0" t="s">
        <v>104</v>
      </c>
      <c r="B37" s="2" t="n">
        <v>0.0662928093873507</v>
      </c>
      <c r="C37" s="2" t="n">
        <v>0.054229668725887</v>
      </c>
      <c r="D37" s="2" t="n">
        <v>0.000677745846819757</v>
      </c>
      <c r="E37" s="2" t="n">
        <v>0.0404000746533525</v>
      </c>
      <c r="F37" s="2" t="n">
        <v>0.0662928093873507</v>
      </c>
      <c r="G37" s="2" t="n">
        <v>0.0400145603790101</v>
      </c>
      <c r="H37" s="2" t="n">
        <v>2.05739709179963</v>
      </c>
      <c r="I37" s="2" t="n">
        <v>0.0441606782970083</v>
      </c>
      <c r="J37" s="0" t="s">
        <v>61</v>
      </c>
      <c r="K37" s="0" t="s">
        <v>62</v>
      </c>
      <c r="L37" s="0" t="s">
        <v>63</v>
      </c>
      <c r="M37" s="0" t="s">
        <v>23</v>
      </c>
      <c r="N37" s="0" t="s">
        <v>24</v>
      </c>
      <c r="O37" s="0" t="s">
        <v>25</v>
      </c>
    </row>
    <row r="38" customFormat="false" ht="13.1" hidden="false" customHeight="false" outlineLevel="0" collapsed="false">
      <c r="A38" s="0" t="s">
        <v>105</v>
      </c>
      <c r="B38" s="2" t="n">
        <v>0.00928016412175259</v>
      </c>
      <c r="C38" s="2" t="n">
        <v>0.0036295669595217</v>
      </c>
      <c r="D38" s="2" t="n">
        <v>9.74155305017081E-006</v>
      </c>
      <c r="E38" s="2" t="n">
        <v>0.00430649087810815</v>
      </c>
      <c r="F38" s="2" t="n">
        <v>0.00928016412175259</v>
      </c>
      <c r="G38" s="2" t="n">
        <v>0.00400254750905162</v>
      </c>
      <c r="H38" s="2" t="n">
        <v>2.04880318875239</v>
      </c>
      <c r="I38" s="2" t="n">
        <v>0.0450225837937801</v>
      </c>
      <c r="L38" s="0" t="s">
        <v>106</v>
      </c>
      <c r="M38" s="0" t="s">
        <v>23</v>
      </c>
      <c r="N38" s="0" t="s">
        <v>24</v>
      </c>
      <c r="O38" s="0" t="s">
        <v>25</v>
      </c>
    </row>
    <row r="39" customFormat="false" ht="13.1" hidden="false" customHeight="false" outlineLevel="0" collapsed="false">
      <c r="A39" s="0" t="s">
        <v>107</v>
      </c>
      <c r="B39" s="2" t="n">
        <v>0.00195649064640229</v>
      </c>
      <c r="C39" s="2" t="n">
        <v>0.000194770359814737</v>
      </c>
      <c r="D39" s="2" t="n">
        <v>0.000221308053041462</v>
      </c>
      <c r="E39" s="2" t="n">
        <v>0.000790856353086162</v>
      </c>
      <c r="F39" s="2" t="n">
        <v>0.00195649064640229</v>
      </c>
      <c r="G39" s="2" t="n">
        <v>0.000689455545275229</v>
      </c>
      <c r="H39" s="2" t="n">
        <v>2.03860851822062</v>
      </c>
      <c r="I39" s="2" t="n">
        <v>0.0460638723967974</v>
      </c>
      <c r="L39" s="0" t="s">
        <v>108</v>
      </c>
      <c r="M39" s="0" t="s">
        <v>18</v>
      </c>
      <c r="N39" s="0" t="s">
        <v>19</v>
      </c>
      <c r="O39" s="0" t="s">
        <v>20</v>
      </c>
    </row>
    <row r="40" customFormat="false" ht="13.1" hidden="false" customHeight="false" outlineLevel="0" collapsed="false">
      <c r="A40" s="0" t="s">
        <v>109</v>
      </c>
      <c r="B40" s="2" t="n">
        <v>0.0194233001166409</v>
      </c>
      <c r="C40" s="2" t="n">
        <v>2.43979025527172E-006</v>
      </c>
      <c r="D40" s="2" t="n">
        <v>6.3889319124429E-006</v>
      </c>
      <c r="E40" s="2" t="n">
        <v>0.00647737627960288</v>
      </c>
      <c r="F40" s="2" t="n">
        <v>0.0194233001166409</v>
      </c>
      <c r="G40" s="2" t="n">
        <v>0.00536121218531832</v>
      </c>
      <c r="H40" s="2" t="n">
        <v>2.0197388664259</v>
      </c>
      <c r="I40" s="2" t="n">
        <v>0.0480462004355653</v>
      </c>
      <c r="J40" s="0" t="s">
        <v>110</v>
      </c>
      <c r="K40" s="0" t="s">
        <v>32</v>
      </c>
      <c r="L40" s="0" t="s">
        <v>33</v>
      </c>
      <c r="M40" s="0" t="s">
        <v>23</v>
      </c>
      <c r="N40" s="0" t="s">
        <v>24</v>
      </c>
      <c r="O40" s="0" t="s">
        <v>25</v>
      </c>
    </row>
    <row r="41" customFormat="false" ht="13.1" hidden="false" customHeight="false" outlineLevel="0" collapsed="false">
      <c r="A41" s="0" t="s">
        <v>111</v>
      </c>
      <c r="B41" s="2" t="n">
        <v>0.00113398134529673</v>
      </c>
      <c r="C41" s="2" t="n">
        <v>0.00058017109434329</v>
      </c>
      <c r="D41" s="2" t="n">
        <v>0.00022502666033556</v>
      </c>
      <c r="E41" s="2" t="n">
        <v>0.000646393033325193</v>
      </c>
      <c r="F41" s="2" t="n">
        <v>0.00113398134529673</v>
      </c>
      <c r="G41" s="2" t="n">
        <v>0.000616605917948603</v>
      </c>
      <c r="H41" s="2" t="n">
        <v>2.01867656140447</v>
      </c>
      <c r="I41" s="2" t="n">
        <v>0.0481599541778295</v>
      </c>
      <c r="K41" s="0" t="s">
        <v>35</v>
      </c>
      <c r="L41" s="0" t="s">
        <v>36</v>
      </c>
      <c r="M41" s="0" t="s">
        <v>23</v>
      </c>
      <c r="N41" s="0" t="s">
        <v>24</v>
      </c>
      <c r="O41" s="0" t="s">
        <v>25</v>
      </c>
    </row>
    <row r="42" customFormat="false" ht="13.1" hidden="false" customHeight="false" outlineLevel="0" collapsed="false">
      <c r="A42" s="0" t="s">
        <v>112</v>
      </c>
      <c r="B42" s="2" t="n">
        <v>0.00205808928467477</v>
      </c>
      <c r="C42" s="2" t="n">
        <v>0.000145076336250246</v>
      </c>
      <c r="D42" s="2" t="n">
        <v>0.00141739364946025</v>
      </c>
      <c r="E42" s="2" t="n">
        <v>0.00120685309012842</v>
      </c>
      <c r="F42" s="2" t="n">
        <v>0.00205808928467477</v>
      </c>
      <c r="G42" s="2" t="n">
        <v>0.00108959764876374</v>
      </c>
      <c r="H42" s="2" t="n">
        <v>2.00435484249069</v>
      </c>
      <c r="I42" s="2" t="n">
        <v>0.0497163567172889</v>
      </c>
      <c r="L42" s="0" t="s">
        <v>17</v>
      </c>
      <c r="M42" s="0" t="s">
        <v>18</v>
      </c>
      <c r="N42" s="0" t="s">
        <v>19</v>
      </c>
      <c r="O42" s="0" t="s">
        <v>20</v>
      </c>
    </row>
  </sheetData>
  <autoFilter ref="A1:O42"/>
  <conditionalFormatting sqref="B2:D42">
    <cfRule type="colorScale" priority="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E2:E42">
    <cfRule type="colorScale" priority="3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I2:I42">
    <cfRule type="colorScale" priority="4">
      <colorScale>
        <cfvo type="min" val="0"/>
        <cfvo type="percentile" val="50"/>
        <cfvo type="max" val="0"/>
        <color rgb="FFB2B2B2"/>
        <color rgb="FFDDDDDD"/>
        <color rgb="FFFFFFFF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2017-07-28T20:34:14Z</dcterms:modified>
  <cp:revision>2</cp:revision>
  <dc:subject/>
  <dc:title/>
</cp:coreProperties>
</file>