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rol_db" sheetId="1" state="visible" r:id="rId2"/>
  </sheets>
  <definedNames>
    <definedName function="false" hidden="true" localSheetId="0" name="_xlnm._FilterDatabase" vbProcedure="false">control_db!$A$1:$O$25</definedName>
    <definedName function="false" hidden="false" localSheetId="0" name="_xlnm._FilterDatabase" vbProcedure="false">control_db!$A$1:$O$25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<sst xmlns="http://schemas.openxmlformats.org/spreadsheetml/2006/main" count="166" uniqueCount="86">
  <si>
    <t xml:space="preserve">OTU</t>
  </si>
  <si>
    <t xml:space="preserve">AIH</t>
  </si>
  <si>
    <t xml:space="preserve">control</t>
  </si>
  <si>
    <t xml:space="preserve">healthy</t>
  </si>
  <si>
    <t xml:space="preserve">average</t>
  </si>
  <si>
    <t xml:space="preserve">logFC</t>
  </si>
  <si>
    <t xml:space="preserve">AveExpr</t>
  </si>
  <si>
    <t xml:space="preserve">t</t>
  </si>
  <si>
    <t xml:space="preserve">P.Value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</si>
  <si>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</si>
  <si>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</si>
  <si>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</si>
  <si>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</si>
  <si>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</si>
  <si>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</si>
  <si>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OTU_14</t>
  </si>
  <si>
    <t xml:space="preserve">dispar</t>
  </si>
  <si>
    <t xml:space="preserve">Veillonella</t>
  </si>
  <si>
    <t xml:space="preserve">Veillonellaceae</t>
  </si>
  <si>
    <t xml:space="preserve">Clostridiales</t>
  </si>
  <si>
    <t xml:space="preserve">Clostridia</t>
  </si>
  <si>
    <t xml:space="preserve">Firmicutes</t>
  </si>
  <si>
    <t xml:space="preserve">OTU_2</t>
  </si>
  <si>
    <t xml:space="preserve">copri</t>
  </si>
  <si>
    <t xml:space="preserve">Prevotella</t>
  </si>
  <si>
    <t xml:space="preserve">Prevotellaceae</t>
  </si>
  <si>
    <t xml:space="preserve">Bacteroidales</t>
  </si>
  <si>
    <t xml:space="preserve">Bacteroidia</t>
  </si>
  <si>
    <t xml:space="preserve">Bacteroidetes</t>
  </si>
  <si>
    <t xml:space="preserve">OTU_11</t>
  </si>
  <si>
    <t xml:space="preserve">SMB53</t>
  </si>
  <si>
    <t xml:space="preserve">Clostridiaceae</t>
  </si>
  <si>
    <t xml:space="preserve">OTU_2787</t>
  </si>
  <si>
    <t xml:space="preserve">OTU_34</t>
  </si>
  <si>
    <t xml:space="preserve">coli</t>
  </si>
  <si>
    <t xml:space="preserve">Escherichia</t>
  </si>
  <si>
    <t xml:space="preserve">Enterobacteriaceae</t>
  </si>
  <si>
    <t xml:space="preserve">Enterobacteriales</t>
  </si>
  <si>
    <t xml:space="preserve">Gammaproteobacteria</t>
  </si>
  <si>
    <t xml:space="preserve">Proteobacteria</t>
  </si>
  <si>
    <t xml:space="preserve">OTU_33</t>
  </si>
  <si>
    <t xml:space="preserve">Odoribacter</t>
  </si>
  <si>
    <t xml:space="preserve">[Odoribacteraceae]</t>
  </si>
  <si>
    <t xml:space="preserve">OTU_51</t>
  </si>
  <si>
    <t xml:space="preserve">Sutterella</t>
  </si>
  <si>
    <t xml:space="preserve">Alcaligenaceae</t>
  </si>
  <si>
    <t xml:space="preserve">Burkholderiales</t>
  </si>
  <si>
    <t xml:space="preserve">Betaproteobacteria</t>
  </si>
  <si>
    <t xml:space="preserve">OTU_41</t>
  </si>
  <si>
    <t xml:space="preserve">OTU_1981</t>
  </si>
  <si>
    <t xml:space="preserve">prausnitzii</t>
  </si>
  <si>
    <t xml:space="preserve">Faecalibacterium</t>
  </si>
  <si>
    <t xml:space="preserve">Ruminococcaceae</t>
  </si>
  <si>
    <t xml:space="preserve">OTU_60</t>
  </si>
  <si>
    <t xml:space="preserve">OTU_96</t>
  </si>
  <si>
    <t xml:space="preserve">stercorea</t>
  </si>
  <si>
    <t xml:space="preserve">OTU_119</t>
  </si>
  <si>
    <t xml:space="preserve">Ruminococcus</t>
  </si>
  <si>
    <t xml:space="preserve">OTU_173</t>
  </si>
  <si>
    <t xml:space="preserve">Streptococcus</t>
  </si>
  <si>
    <t xml:space="preserve">Streptococcaceae</t>
  </si>
  <si>
    <t xml:space="preserve">Lactobacillales</t>
  </si>
  <si>
    <t xml:space="preserve">Bacilli</t>
  </si>
  <si>
    <t xml:space="preserve">OTU_95</t>
  </si>
  <si>
    <t xml:space="preserve">Coprococcus</t>
  </si>
  <si>
    <t xml:space="preserve">Lachnospiraceae</t>
  </si>
  <si>
    <t xml:space="preserve">OTU_971</t>
  </si>
  <si>
    <t xml:space="preserve">OTU_5057</t>
  </si>
  <si>
    <t xml:space="preserve">Rikenellaceae</t>
  </si>
  <si>
    <t xml:space="preserve">OTU_113</t>
  </si>
  <si>
    <t xml:space="preserve">OTU_163</t>
  </si>
  <si>
    <t xml:space="preserve">Lachnospira</t>
  </si>
  <si>
    <t xml:space="preserve">OTU_123</t>
  </si>
  <si>
    <t xml:space="preserve">Dialister</t>
  </si>
  <si>
    <t xml:space="preserve">OTU_589</t>
  </si>
  <si>
    <t xml:space="preserve">Bifidobacterium</t>
  </si>
  <si>
    <t xml:space="preserve">Bifidobacteriaceae</t>
  </si>
  <si>
    <t xml:space="preserve">Bifidobacteriales</t>
  </si>
  <si>
    <t xml:space="preserve">Actinobacteria</t>
  </si>
  <si>
    <t xml:space="preserve">OTU_159</t>
  </si>
  <si>
    <t xml:space="preserve">OTU_852</t>
  </si>
  <si>
    <t xml:space="preserve">OTU_170</t>
  </si>
  <si>
    <t xml:space="preserve">OTU_232</t>
  </si>
  <si>
    <t xml:space="preserve">Actinomyces</t>
  </si>
  <si>
    <t xml:space="preserve">Actinomycetaceae</t>
  </si>
  <si>
    <t xml:space="preserve">Actinomycetales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</si>
</sst>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0" width="9.98979591836735"/>
    <col collapsed="false" hidden="false" max="2" min="2" style="1" width="20.1122448979592"/>
    <col collapsed="false" hidden="false" max="3" min="3" style="1" width="12.6887755102041"/>
    <col collapsed="false" hidden="false" max="4" min="4" style="1" width="20.1122448979592"/>
    <col collapsed="false" hidden="false" max="9" min="5" style="1" width="12.6887755102041"/>
    <col collapsed="false" hidden="false" max="10" min="10" style="2" width="12.5561224489796"/>
    <col collapsed="false" hidden="false" max="11" min="11" style="2" width="18.0867346938776"/>
    <col collapsed="false" hidden="false" max="12" min="12" style="2" width="19.0357142857143"/>
    <col collapsed="false" hidden="false" max="13" min="13" style="2" width="18.3571428571429"/>
    <col collapsed="false" hidden="false" max="14" min="14" style="2" width="22.0051020408163"/>
    <col collapsed="false" hidden="false" max="15" min="15" style="2" width="15.9285714285714"/>
    <col collapsed="false" hidden="false" max="1025" min="16" style="0" width="11.3418367346939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2.8" hidden="false" customHeight="false" outlineLevel="0" collapsed="false">
      <c r="A2" s="0" t="s">
        <v>15</v>
      </c>
      <c r="B2" s="6" t="n">
        <v>0.0192229072899297</v>
      </c>
      <c r="C2" s="6" t="n">
        <v>0.100138449276849</v>
      </c>
      <c r="D2" s="6" t="n">
        <v>0.0169145441333432</v>
      </c>
      <c r="E2" s="6" t="n">
        <v>0.0454253002333741</v>
      </c>
      <c r="F2" s="6" t="n">
        <v>0.0189701636703303</v>
      </c>
      <c r="G2" s="6" t="n">
        <v>0.00614760089879448</v>
      </c>
      <c r="H2" s="6" t="n">
        <v>3.08048783424632</v>
      </c>
      <c r="I2" s="6" t="n">
        <v>0.00315950907047541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 customFormat="false" ht="12.8" hidden="false" customHeight="false" outlineLevel="0" collapsed="false">
      <c r="A3" s="0" t="s">
        <v>22</v>
      </c>
      <c r="B3" s="6" t="n">
        <v>0.0662928093873507</v>
      </c>
      <c r="C3" s="6" t="n">
        <v>0.054229668725887</v>
      </c>
      <c r="D3" s="6" t="n">
        <v>0.000677745846819757</v>
      </c>
      <c r="E3" s="6" t="n">
        <v>0.0404000746533525</v>
      </c>
      <c r="F3" s="6" t="n">
        <v>0.0118115517860493</v>
      </c>
      <c r="G3" s="6" t="n">
        <v>0.0040356470071461</v>
      </c>
      <c r="H3" s="6" t="n">
        <v>2.21165885326839</v>
      </c>
      <c r="I3" s="6" t="n">
        <v>0.0309508116632197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</row>
    <row r="4" customFormat="false" ht="12.8" hidden="false" customHeight="false" outlineLevel="0" collapsed="false">
      <c r="A4" s="0" t="s">
        <v>29</v>
      </c>
      <c r="B4" s="6" t="n">
        <v>0.00790130963311876</v>
      </c>
      <c r="C4" s="6" t="n">
        <v>0.0527335157434404</v>
      </c>
      <c r="D4" s="6" t="n">
        <v>0.0130473139444821</v>
      </c>
      <c r="E4" s="6" t="n">
        <v>0.0245607131070137</v>
      </c>
      <c r="F4" s="6" t="n">
        <v>0.00912311549072334</v>
      </c>
      <c r="G4" s="6" t="n">
        <v>0.0026049101112654</v>
      </c>
      <c r="H4" s="6" t="n">
        <v>2.26326836697843</v>
      </c>
      <c r="I4" s="6" t="n">
        <v>0.0273836848268884</v>
      </c>
      <c r="J4" s="0"/>
      <c r="K4" s="2" t="s">
        <v>30</v>
      </c>
      <c r="L4" s="2" t="s">
        <v>31</v>
      </c>
      <c r="M4" s="2" t="s">
        <v>19</v>
      </c>
      <c r="N4" s="2" t="s">
        <v>20</v>
      </c>
      <c r="O4" s="2" t="s">
        <v>21</v>
      </c>
    </row>
    <row r="5" customFormat="false" ht="12.8" hidden="false" customHeight="false" outlineLevel="0" collapsed="false">
      <c r="A5" s="0" t="s">
        <v>32</v>
      </c>
      <c r="B5" s="6" t="n">
        <v>0.00046118613835066</v>
      </c>
      <c r="C5" s="6" t="n">
        <v>0.017676428870674</v>
      </c>
      <c r="D5" s="6" t="n">
        <v>0</v>
      </c>
      <c r="E5" s="6" t="n">
        <v>0.0060458716696749</v>
      </c>
      <c r="F5" s="6" t="n">
        <v>0.0021397863339988</v>
      </c>
      <c r="G5" s="6" t="n">
        <v>0.000736782527108231</v>
      </c>
      <c r="H5" s="6" t="n">
        <v>2.26872943758731</v>
      </c>
      <c r="I5" s="6" t="n">
        <v>0.0270283861619729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28</v>
      </c>
    </row>
    <row r="6" customFormat="false" ht="12.8" hidden="false" customHeight="false" outlineLevel="0" collapsed="false">
      <c r="A6" s="0" t="s">
        <v>33</v>
      </c>
      <c r="B6" s="6" t="n">
        <v>0.000576037639240186</v>
      </c>
      <c r="C6" s="6" t="n">
        <v>0.0110352882591749</v>
      </c>
      <c r="D6" s="6" t="n">
        <v>0.000215266225415756</v>
      </c>
      <c r="E6" s="6" t="n">
        <v>0.00394219737461027</v>
      </c>
      <c r="F6" s="6" t="n">
        <v>0.00200668511829003</v>
      </c>
      <c r="G6" s="6" t="n">
        <v>0.000663154217525657</v>
      </c>
      <c r="H6" s="6" t="n">
        <v>2.5261488989238</v>
      </c>
      <c r="I6" s="6" t="n">
        <v>0.0142889831151173</v>
      </c>
      <c r="J6" s="2" t="s">
        <v>34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39</v>
      </c>
    </row>
    <row r="7" customFormat="false" ht="12.8" hidden="false" customHeight="false" outlineLevel="0" collapsed="false">
      <c r="A7" s="0" t="s">
        <v>40</v>
      </c>
      <c r="B7" s="6" t="n">
        <v>0.0024855102503115</v>
      </c>
      <c r="C7" s="6" t="n">
        <v>0.00548881244005621</v>
      </c>
      <c r="D7" s="6" t="n">
        <v>0.00316388169153121</v>
      </c>
      <c r="E7" s="6" t="n">
        <v>0.00371273479396631</v>
      </c>
      <c r="F7" s="6" t="n">
        <v>0.0031671511769767</v>
      </c>
      <c r="G7" s="6" t="n">
        <v>0.00123300025999227</v>
      </c>
      <c r="H7" s="6" t="n">
        <v>2.23054618219339</v>
      </c>
      <c r="I7" s="6" t="n">
        <v>0.0296004540401784</v>
      </c>
      <c r="J7" s="0"/>
      <c r="K7" s="2" t="s">
        <v>41</v>
      </c>
      <c r="L7" s="2" t="s">
        <v>42</v>
      </c>
      <c r="M7" s="2" t="s">
        <v>26</v>
      </c>
      <c r="N7" s="2" t="s">
        <v>27</v>
      </c>
      <c r="O7" s="2" t="s">
        <v>28</v>
      </c>
    </row>
    <row r="8" customFormat="false" ht="12.8" hidden="false" customHeight="false" outlineLevel="0" collapsed="false">
      <c r="A8" s="0" t="s">
        <v>43</v>
      </c>
      <c r="B8" s="6" t="n">
        <v>0.00206513330651113</v>
      </c>
      <c r="C8" s="6" t="n">
        <v>0.00780869350380196</v>
      </c>
      <c r="D8" s="6" t="n">
        <v>0.000460561028559537</v>
      </c>
      <c r="E8" s="6" t="n">
        <v>0.00344479594629088</v>
      </c>
      <c r="F8" s="6" t="n">
        <v>0.00128457823386669</v>
      </c>
      <c r="G8" s="6" t="n">
        <v>0.00043711178226303</v>
      </c>
      <c r="H8" s="6" t="n">
        <v>2.43843369075885</v>
      </c>
      <c r="I8" s="6" t="n">
        <v>0.0178395862838178</v>
      </c>
      <c r="J8" s="0"/>
      <c r="K8" s="2" t="s">
        <v>44</v>
      </c>
      <c r="L8" s="2" t="s">
        <v>45</v>
      </c>
      <c r="M8" s="2" t="s">
        <v>46</v>
      </c>
      <c r="N8" s="2" t="s">
        <v>47</v>
      </c>
      <c r="O8" s="2" t="s">
        <v>39</v>
      </c>
    </row>
    <row r="9" customFormat="false" ht="12.8" hidden="false" customHeight="false" outlineLevel="0" collapsed="false">
      <c r="A9" s="0" t="s">
        <v>48</v>
      </c>
      <c r="B9" s="6" t="n">
        <v>5.85395163483074E-005</v>
      </c>
      <c r="C9" s="6" t="n">
        <v>0.00929086392711846</v>
      </c>
      <c r="D9" s="6" t="n">
        <v>7.70495580992634E-006</v>
      </c>
      <c r="E9" s="6" t="n">
        <v>0.00311903613309223</v>
      </c>
      <c r="F9" s="6" t="n">
        <v>0.00413920794911851</v>
      </c>
      <c r="G9" s="6" t="n">
        <v>0.00151998541957775</v>
      </c>
      <c r="H9" s="6" t="n">
        <v>2.38072267160345</v>
      </c>
      <c r="I9" s="6" t="n">
        <v>0.0205895872736699</v>
      </c>
      <c r="J9" s="0"/>
      <c r="K9" s="2" t="s">
        <v>24</v>
      </c>
      <c r="L9" s="2" t="s">
        <v>25</v>
      </c>
      <c r="M9" s="2" t="s">
        <v>26</v>
      </c>
      <c r="N9" s="2" t="s">
        <v>27</v>
      </c>
      <c r="O9" s="2" t="s">
        <v>28</v>
      </c>
    </row>
    <row r="10" customFormat="false" ht="12.8" hidden="false" customHeight="false" outlineLevel="0" collapsed="false">
      <c r="A10" s="0" t="s">
        <v>49</v>
      </c>
      <c r="B10" s="6" t="n">
        <v>0.0016599587157207</v>
      </c>
      <c r="C10" s="6" t="n">
        <v>0.00392201547324861</v>
      </c>
      <c r="D10" s="6" t="n">
        <v>0.00312802663669692</v>
      </c>
      <c r="E10" s="6" t="n">
        <v>0.00290333360855541</v>
      </c>
      <c r="F10" s="6" t="n">
        <v>0.00246852296887163</v>
      </c>
      <c r="G10" s="6" t="n">
        <v>0.000975850295295286</v>
      </c>
      <c r="H10" s="6" t="n">
        <v>2.63675045965295</v>
      </c>
      <c r="I10" s="6" t="n">
        <v>0.01072794795826</v>
      </c>
      <c r="J10" s="2" t="s">
        <v>50</v>
      </c>
      <c r="K10" s="2" t="s">
        <v>51</v>
      </c>
      <c r="L10" s="2" t="s">
        <v>52</v>
      </c>
      <c r="M10" s="2" t="s">
        <v>19</v>
      </c>
      <c r="N10" s="2" t="s">
        <v>20</v>
      </c>
      <c r="O10" s="2" t="s">
        <v>21</v>
      </c>
    </row>
    <row r="11" customFormat="false" ht="12.8" hidden="false" customHeight="false" outlineLevel="0" collapsed="false">
      <c r="A11" s="0" t="s">
        <v>53</v>
      </c>
      <c r="B11" s="6" t="n">
        <v>0.00106374822273748</v>
      </c>
      <c r="C11" s="6" t="n">
        <v>0.00506651035025497</v>
      </c>
      <c r="D11" s="6" t="n">
        <v>0</v>
      </c>
      <c r="E11" s="6" t="n">
        <v>0.00204341952433082</v>
      </c>
      <c r="F11" s="6" t="n">
        <v>0.00159121284903366</v>
      </c>
      <c r="G11" s="6" t="n">
        <v>0.00084081970227524</v>
      </c>
      <c r="H11" s="6" t="n">
        <v>2.56659146878011</v>
      </c>
      <c r="I11" s="6" t="n">
        <v>0.0128783613536923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  <c r="O11" s="2" t="s">
        <v>28</v>
      </c>
    </row>
    <row r="12" customFormat="false" ht="12.8" hidden="false" customHeight="false" outlineLevel="0" collapsed="false">
      <c r="A12" s="0" t="s">
        <v>54</v>
      </c>
      <c r="B12" s="6" t="n">
        <v>0.00031751832046485</v>
      </c>
      <c r="C12" s="6" t="n">
        <v>0.00384738205789059</v>
      </c>
      <c r="D12" s="6" t="n">
        <v>2.98377926306084E-006</v>
      </c>
      <c r="E12" s="6" t="n">
        <v>0.00138929471920617</v>
      </c>
      <c r="F12" s="6" t="n">
        <v>0.0010916422969772</v>
      </c>
      <c r="G12" s="6" t="n">
        <v>0.00039922137347722</v>
      </c>
      <c r="H12" s="6" t="n">
        <v>2.70809693221636</v>
      </c>
      <c r="I12" s="6" t="n">
        <v>0.00888183129770967</v>
      </c>
      <c r="J12" s="2" t="s">
        <v>55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</row>
    <row r="13" customFormat="false" ht="12.8" hidden="false" customHeight="false" outlineLevel="0" collapsed="false">
      <c r="A13" s="0" t="s">
        <v>56</v>
      </c>
      <c r="B13" s="6" t="n">
        <v>0.000535004311464837</v>
      </c>
      <c r="C13" s="6" t="n">
        <v>0.00152936147026625</v>
      </c>
      <c r="D13" s="6" t="n">
        <v>0.000870410013413631</v>
      </c>
      <c r="E13" s="6" t="n">
        <v>0.000978258598381573</v>
      </c>
      <c r="F13" s="6" t="n">
        <v>0.010901752042052</v>
      </c>
      <c r="G13" s="6" t="n">
        <v>0.00376632758020591</v>
      </c>
      <c r="H13" s="6" t="n">
        <v>2.40925101363935</v>
      </c>
      <c r="I13" s="6" t="n">
        <v>0.0191859953204195</v>
      </c>
      <c r="J13" s="0"/>
      <c r="K13" s="2" t="s">
        <v>57</v>
      </c>
      <c r="L13" s="2" t="s">
        <v>52</v>
      </c>
      <c r="M13" s="2" t="s">
        <v>19</v>
      </c>
      <c r="N13" s="2" t="s">
        <v>20</v>
      </c>
      <c r="O13" s="2" t="s">
        <v>21</v>
      </c>
    </row>
    <row r="14" customFormat="false" ht="12.8" hidden="false" customHeight="false" outlineLevel="0" collapsed="false">
      <c r="A14" s="0" t="s">
        <v>58</v>
      </c>
      <c r="B14" s="6" t="n">
        <v>0.0011989413278179</v>
      </c>
      <c r="C14" s="6" t="n">
        <v>0.00166060129212121</v>
      </c>
      <c r="D14" s="6" t="n">
        <v>4.20537182821929E-005</v>
      </c>
      <c r="E14" s="6" t="n">
        <v>0.000967198779407098</v>
      </c>
      <c r="F14" s="6" t="n">
        <v>0.0017022684354715</v>
      </c>
      <c r="G14" s="6" t="n">
        <v>0.000485027666661177</v>
      </c>
      <c r="H14" s="6" t="n">
        <v>2.74764107315029</v>
      </c>
      <c r="I14" s="6" t="n">
        <v>0.00798872797885259</v>
      </c>
      <c r="J14" s="0"/>
      <c r="K14" s="2" t="s">
        <v>59</v>
      </c>
      <c r="L14" s="2" t="s">
        <v>60</v>
      </c>
      <c r="M14" s="2" t="s">
        <v>61</v>
      </c>
      <c r="N14" s="2" t="s">
        <v>62</v>
      </c>
      <c r="O14" s="2" t="s">
        <v>21</v>
      </c>
    </row>
    <row r="15" customFormat="false" ht="12.8" hidden="false" customHeight="false" outlineLevel="0" collapsed="false">
      <c r="A15" s="0" t="s">
        <v>63</v>
      </c>
      <c r="B15" s="6" t="n">
        <v>0.000342496184507761</v>
      </c>
      <c r="C15" s="6" t="n">
        <v>0.00169150080120801</v>
      </c>
      <c r="D15" s="6" t="n">
        <v>0.000662612885815063</v>
      </c>
      <c r="E15" s="6" t="n">
        <v>0.000898869957176944</v>
      </c>
      <c r="F15" s="6" t="n">
        <v>0.0237375110390493</v>
      </c>
      <c r="G15" s="6" t="n">
        <v>0.00720205320604361</v>
      </c>
      <c r="H15" s="6" t="n">
        <v>2.35719477867716</v>
      </c>
      <c r="I15" s="6" t="n">
        <v>0.0218155380120568</v>
      </c>
      <c r="J15" s="0"/>
      <c r="K15" s="2" t="s">
        <v>64</v>
      </c>
      <c r="L15" s="2" t="s">
        <v>65</v>
      </c>
      <c r="M15" s="2" t="s">
        <v>19</v>
      </c>
      <c r="N15" s="2" t="s">
        <v>20</v>
      </c>
      <c r="O15" s="2" t="s">
        <v>21</v>
      </c>
    </row>
    <row r="16" customFormat="false" ht="12.8" hidden="false" customHeight="false" outlineLevel="0" collapsed="false">
      <c r="A16" s="0" t="s">
        <v>66</v>
      </c>
      <c r="B16" s="6" t="n">
        <v>0.000371265140778786</v>
      </c>
      <c r="C16" s="6" t="n">
        <v>0.000979560172566519</v>
      </c>
      <c r="D16" s="6" t="n">
        <v>0.00117336336247703</v>
      </c>
      <c r="E16" s="6" t="n">
        <v>0.000841396225274112</v>
      </c>
      <c r="F16" s="6" t="n">
        <v>0.0122125493756505</v>
      </c>
      <c r="G16" s="6" t="n">
        <v>0.00575466500909291</v>
      </c>
      <c r="H16" s="6" t="n">
        <v>2.28247776106009</v>
      </c>
      <c r="I16" s="6" t="n">
        <v>0.0261519334191353</v>
      </c>
      <c r="J16" s="2" t="s">
        <v>50</v>
      </c>
      <c r="K16" s="2" t="s">
        <v>51</v>
      </c>
      <c r="L16" s="2" t="s">
        <v>52</v>
      </c>
      <c r="M16" s="2" t="s">
        <v>19</v>
      </c>
      <c r="N16" s="2" t="s">
        <v>20</v>
      </c>
      <c r="O16" s="2" t="s">
        <v>21</v>
      </c>
    </row>
    <row r="17" customFormat="false" ht="12.8" hidden="false" customHeight="false" outlineLevel="0" collapsed="false">
      <c r="A17" s="0" t="s">
        <v>67</v>
      </c>
      <c r="B17" s="6" t="n">
        <v>7.89796991502341E-005</v>
      </c>
      <c r="C17" s="6" t="n">
        <v>0.00144617595426427</v>
      </c>
      <c r="D17" s="6" t="n">
        <v>0.000499730236440286</v>
      </c>
      <c r="E17" s="6" t="n">
        <v>0.000674961963284929</v>
      </c>
      <c r="F17" s="6" t="n">
        <v>0.00167939490363749</v>
      </c>
      <c r="G17" s="6" t="n">
        <v>0.000496357862783459</v>
      </c>
      <c r="H17" s="6" t="n">
        <v>2.37743060407223</v>
      </c>
      <c r="I17" s="6" t="n">
        <v>0.020757331708844</v>
      </c>
      <c r="J17" s="0"/>
      <c r="K17" s="0"/>
      <c r="L17" s="2" t="s">
        <v>68</v>
      </c>
      <c r="M17" s="2" t="s">
        <v>26</v>
      </c>
      <c r="N17" s="2" t="s">
        <v>27</v>
      </c>
      <c r="O17" s="2" t="s">
        <v>28</v>
      </c>
    </row>
    <row r="18" customFormat="false" ht="12.8" hidden="false" customHeight="false" outlineLevel="0" collapsed="false">
      <c r="A18" s="0" t="s">
        <v>69</v>
      </c>
      <c r="B18" s="6" t="n">
        <v>3.01967325654335E-006</v>
      </c>
      <c r="C18" s="6" t="n">
        <v>0.0019150062582443</v>
      </c>
      <c r="D18" s="6" t="n">
        <v>8.4528242553928E-006</v>
      </c>
      <c r="E18" s="6" t="n">
        <v>0.000642159585252078</v>
      </c>
      <c r="F18" s="6" t="n">
        <v>0.0623489066572346</v>
      </c>
      <c r="G18" s="6" t="n">
        <v>0.0279786834896101</v>
      </c>
      <c r="H18" s="6" t="n">
        <v>2.51765030920054</v>
      </c>
      <c r="I18" s="6" t="n">
        <v>0.0146026344757275</v>
      </c>
      <c r="J18" s="0"/>
      <c r="K18" s="2" t="s">
        <v>24</v>
      </c>
      <c r="L18" s="2" t="s">
        <v>25</v>
      </c>
      <c r="M18" s="2" t="s">
        <v>26</v>
      </c>
      <c r="N18" s="2" t="s">
        <v>27</v>
      </c>
      <c r="O18" s="2" t="s">
        <v>28</v>
      </c>
    </row>
    <row r="19" customFormat="false" ht="12.8" hidden="false" customHeight="false" outlineLevel="0" collapsed="false">
      <c r="A19" s="0" t="s">
        <v>70</v>
      </c>
      <c r="B19" s="6" t="n">
        <v>0.00013145626032601</v>
      </c>
      <c r="C19" s="6" t="n">
        <v>0.00155519926827299</v>
      </c>
      <c r="D19" s="6" t="n">
        <v>0.000208262851287421</v>
      </c>
      <c r="E19" s="6" t="n">
        <v>0.000631639459962141</v>
      </c>
      <c r="F19" s="6" t="n">
        <v>0.000914771228538769</v>
      </c>
      <c r="G19" s="6" t="n">
        <v>0.000308464773500452</v>
      </c>
      <c r="H19" s="6" t="n">
        <v>2.33985497465394</v>
      </c>
      <c r="I19" s="6" t="n">
        <v>0.0227603432070362</v>
      </c>
      <c r="J19" s="0"/>
      <c r="K19" s="2" t="s">
        <v>71</v>
      </c>
      <c r="L19" s="2" t="s">
        <v>65</v>
      </c>
      <c r="M19" s="2" t="s">
        <v>19</v>
      </c>
      <c r="N19" s="2" t="s">
        <v>20</v>
      </c>
      <c r="O19" s="2" t="s">
        <v>21</v>
      </c>
    </row>
    <row r="20" customFormat="false" ht="12.8" hidden="false" customHeight="false" outlineLevel="0" collapsed="false">
      <c r="A20" s="0" t="s">
        <v>72</v>
      </c>
      <c r="B20" s="6" t="n">
        <v>8.54900802312355E-005</v>
      </c>
      <c r="C20" s="6" t="n">
        <v>0.00166673599238438</v>
      </c>
      <c r="D20" s="6" t="n">
        <v>0</v>
      </c>
      <c r="E20" s="6" t="n">
        <v>0.000584075357538537</v>
      </c>
      <c r="F20" s="6" t="n">
        <v>0.00103524026422875</v>
      </c>
      <c r="G20" s="6" t="n">
        <v>0.000415055439746933</v>
      </c>
      <c r="H20" s="6" t="n">
        <v>2.43697470443755</v>
      </c>
      <c r="I20" s="6" t="n">
        <v>0.0179048286545841</v>
      </c>
      <c r="J20" s="0"/>
      <c r="K20" s="2" t="s">
        <v>73</v>
      </c>
      <c r="L20" s="2" t="s">
        <v>18</v>
      </c>
      <c r="M20" s="2" t="s">
        <v>19</v>
      </c>
      <c r="N20" s="2" t="s">
        <v>20</v>
      </c>
      <c r="O20" s="2" t="s">
        <v>21</v>
      </c>
    </row>
    <row r="21" customFormat="false" ht="12.8" hidden="false" customHeight="false" outlineLevel="0" collapsed="false">
      <c r="A21" s="0" t="s">
        <v>74</v>
      </c>
      <c r="B21" s="6" t="n">
        <v>2.12008777818199E-005</v>
      </c>
      <c r="C21" s="6" t="n">
        <v>0.0013957516902224</v>
      </c>
      <c r="D21" s="6" t="n">
        <v>1.0651286489891E-005</v>
      </c>
      <c r="E21" s="6" t="n">
        <v>0.000475867951498038</v>
      </c>
      <c r="F21" s="6" t="n">
        <v>0.00104330639272518</v>
      </c>
      <c r="G21" s="6" t="n">
        <v>0.000317776318268363</v>
      </c>
      <c r="H21" s="6" t="n">
        <v>2.34772028587461</v>
      </c>
      <c r="I21" s="6" t="n">
        <v>0.0223273503422139</v>
      </c>
      <c r="J21" s="0"/>
      <c r="K21" s="2" t="s">
        <v>75</v>
      </c>
      <c r="L21" s="2" t="s">
        <v>76</v>
      </c>
      <c r="M21" s="2" t="s">
        <v>77</v>
      </c>
      <c r="N21" s="2" t="s">
        <v>78</v>
      </c>
      <c r="O21" s="2" t="s">
        <v>78</v>
      </c>
    </row>
    <row r="22" customFormat="false" ht="12.8" hidden="false" customHeight="false" outlineLevel="0" collapsed="false">
      <c r="A22" s="0" t="s">
        <v>79</v>
      </c>
      <c r="B22" s="6" t="n">
        <v>8.43798931357725E-005</v>
      </c>
      <c r="C22" s="6" t="n">
        <v>0.00093160198546079</v>
      </c>
      <c r="D22" s="6" t="n">
        <v>0.000314783255994251</v>
      </c>
      <c r="E22" s="6" t="n">
        <v>0.000443588378196938</v>
      </c>
      <c r="F22" s="6" t="n">
        <v>0.00545658003129124</v>
      </c>
      <c r="G22" s="6" t="n">
        <v>0.0019063131643236</v>
      </c>
      <c r="H22" s="6" t="n">
        <v>2.47359517295025</v>
      </c>
      <c r="I22" s="6" t="n">
        <v>0.0163305329866237</v>
      </c>
      <c r="J22" s="0"/>
      <c r="K22" s="0"/>
      <c r="L22" s="2" t="s">
        <v>65</v>
      </c>
      <c r="M22" s="2" t="s">
        <v>19</v>
      </c>
      <c r="N22" s="2" t="s">
        <v>20</v>
      </c>
      <c r="O22" s="2" t="s">
        <v>21</v>
      </c>
    </row>
    <row r="23" customFormat="false" ht="12.8" hidden="false" customHeight="false" outlineLevel="0" collapsed="false">
      <c r="A23" s="0" t="s">
        <v>80</v>
      </c>
      <c r="B23" s="6" t="n">
        <v>0.000438264949856761</v>
      </c>
      <c r="C23" s="6" t="n">
        <v>0.000727696888710151</v>
      </c>
      <c r="D23" s="6" t="n">
        <v>2.47264940674959E-006</v>
      </c>
      <c r="E23" s="6" t="n">
        <v>0.000389478162657887</v>
      </c>
      <c r="F23" s="6" t="n">
        <v>0.00869503150500468</v>
      </c>
      <c r="G23" s="6" t="n">
        <v>0.00313809951269389</v>
      </c>
      <c r="H23" s="6" t="n">
        <v>2.25080275986581</v>
      </c>
      <c r="I23" s="6" t="n">
        <v>0.028210229353866</v>
      </c>
      <c r="J23" s="2" t="s">
        <v>23</v>
      </c>
      <c r="K23" s="2" t="s">
        <v>24</v>
      </c>
      <c r="L23" s="2" t="s">
        <v>25</v>
      </c>
      <c r="M23" s="2" t="s">
        <v>26</v>
      </c>
      <c r="N23" s="2" t="s">
        <v>27</v>
      </c>
      <c r="O23" s="2" t="s">
        <v>28</v>
      </c>
    </row>
    <row r="24" customFormat="false" ht="12.8" hidden="false" customHeight="false" outlineLevel="0" collapsed="false">
      <c r="A24" s="0" t="s">
        <v>81</v>
      </c>
      <c r="B24" s="6" t="n">
        <v>6.12747810426489E-005</v>
      </c>
      <c r="C24" s="6" t="n">
        <v>0.000964518524953269</v>
      </c>
      <c r="D24" s="6" t="n">
        <v>6.64851635162132E-006</v>
      </c>
      <c r="E24" s="6" t="n">
        <v>0.000344147274115846</v>
      </c>
      <c r="F24" s="6" t="n">
        <v>0.00157502745793838</v>
      </c>
      <c r="G24" s="6" t="n">
        <v>0.000706373061743311</v>
      </c>
      <c r="H24" s="6" t="n">
        <v>2.51008563222279</v>
      </c>
      <c r="I24" s="6" t="n">
        <v>0.0148870426501314</v>
      </c>
      <c r="K24" s="2" t="s">
        <v>17</v>
      </c>
      <c r="L24" s="2" t="s">
        <v>18</v>
      </c>
      <c r="M24" s="2" t="s">
        <v>19</v>
      </c>
      <c r="N24" s="2" t="s">
        <v>20</v>
      </c>
      <c r="O24" s="2" t="s">
        <v>21</v>
      </c>
    </row>
    <row r="25" customFormat="false" ht="12.8" hidden="false" customHeight="false" outlineLevel="0" collapsed="false">
      <c r="A25" s="0" t="s">
        <v>82</v>
      </c>
      <c r="B25" s="6" t="n">
        <v>0.000104198955598111</v>
      </c>
      <c r="C25" s="6" t="n">
        <v>0.000828685451525461</v>
      </c>
      <c r="D25" s="6" t="n">
        <v>7.96047597822315E-005</v>
      </c>
      <c r="E25" s="6" t="n">
        <v>0.000337496388968601</v>
      </c>
      <c r="F25" s="6" t="n">
        <v>0.000969482124115427</v>
      </c>
      <c r="G25" s="6" t="n">
        <v>0.000371376823492514</v>
      </c>
      <c r="H25" s="6" t="n">
        <v>2.51555608071136</v>
      </c>
      <c r="I25" s="6" t="n">
        <v>0.0146808749193528</v>
      </c>
      <c r="K25" s="2" t="s">
        <v>83</v>
      </c>
      <c r="L25" s="2" t="s">
        <v>84</v>
      </c>
      <c r="M25" s="2" t="s">
        <v>85</v>
      </c>
      <c r="N25" s="2" t="s">
        <v>78</v>
      </c>
      <c r="O25" s="2" t="s">
        <v>78</v>
      </c>
    </row>
  </sheetData>
  <autoFilter ref="A1:O25"/>
  <conditionalFormatting sqref="I2:I25">
    <cfRule type="colorScale" priority="2">
      <colorScale>
        <cfvo type="min" val="0"/>
        <cfvo type="percentile" val="50"/>
        <cfvo type="max" val="0"/>
        <color rgb="FFB2B2B2"/>
        <color rgb="FFDDDDDD"/>
        <color rgb="FFFFFFFF"/>
      </colorScale>
    </cfRule>
  </conditionalFormatting>
  <conditionalFormatting sqref="B2:D25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E2:E25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2017-07-28T20:34:45Z</dcterms:modified>
  <cp:revision>2</cp:revision>
  <dc:subject/>
  <dc:title/>
</cp:coreProperties>
</file>