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FC599B04-C80A-4362-AC99-5951D7C9DF82}" xr6:coauthVersionLast="45" xr6:coauthVersionMax="45" xr10:uidLastSave="{00000000-0000-0000-0000-000000000000}"/>
  <bookViews>
    <workbookView xWindow="5400" yWindow="2811" windowWidth="24686" windowHeight="13149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<sst xmlns="http://schemas.openxmlformats.org/spreadsheetml/2006/main" count="295" uniqueCount="290">
  <si>
    <t>Annotation</t>
  </si>
  <si>
    <t>Cre03.g168150</t>
  </si>
  <si>
    <t>Cre06.g265150</t>
  </si>
  <si>
    <t>Cre08.g368000</t>
  </si>
  <si>
    <t>Cre03.g168200</t>
  </si>
  <si>
    <t>FAP69</t>
  </si>
  <si>
    <t>Flagellar Associated Protein</t>
  </si>
  <si>
    <t>Cre03.g205100</t>
  </si>
  <si>
    <t>Cre09.g413200</t>
  </si>
  <si>
    <t>Cre12.g554100</t>
  </si>
  <si>
    <t>Cre13.g605550</t>
  </si>
  <si>
    <t>Cre17.g700800</t>
  </si>
  <si>
    <t>Cre17.g703900</t>
  </si>
  <si>
    <t>IFT172</t>
  </si>
  <si>
    <t>Intraflagellar transport protein 172</t>
  </si>
  <si>
    <t>Cre27.g774450</t>
  </si>
  <si>
    <t>Cre01.g021800</t>
  </si>
  <si>
    <t>Cre03.g188250</t>
  </si>
  <si>
    <t>STA6</t>
  </si>
  <si>
    <t>ADP-glucose pyrophosphorylase small subunit</t>
  </si>
  <si>
    <t>Cre04.g223100</t>
  </si>
  <si>
    <t>CAH1</t>
  </si>
  <si>
    <t>Cre15.g634550</t>
  </si>
  <si>
    <t>Cre01.g016700</t>
  </si>
  <si>
    <t>Cre01.g049850</t>
  </si>
  <si>
    <t>Cre01.g062758</t>
  </si>
  <si>
    <t>Cre01.g066200</t>
  </si>
  <si>
    <t>Cre01.g071950</t>
  </si>
  <si>
    <t>Cre02.g081176</t>
  </si>
  <si>
    <t>Cre02.g104400</t>
  </si>
  <si>
    <t>Cre05.g245850</t>
  </si>
  <si>
    <t>Cre06.g265100</t>
  </si>
  <si>
    <t>Cre06.g275350</t>
  </si>
  <si>
    <t>Cre09.g402600</t>
  </si>
  <si>
    <t>Cre12.g485200</t>
  </si>
  <si>
    <t>Cre12.g492600</t>
  </si>
  <si>
    <t>FAS3</t>
  </si>
  <si>
    <t>Cre12.g515400</t>
  </si>
  <si>
    <t>Cre12.g543000</t>
  </si>
  <si>
    <t>Cre13.g570800</t>
  </si>
  <si>
    <t>Cre13.g594300</t>
  </si>
  <si>
    <t>Cre13.g603650</t>
  </si>
  <si>
    <t>Cre13.g604550</t>
  </si>
  <si>
    <t>Cre14.g609600</t>
  </si>
  <si>
    <t>Cre14.g614150</t>
  </si>
  <si>
    <t>Cre14.g617400</t>
  </si>
  <si>
    <t>HSP22F</t>
  </si>
  <si>
    <t>Cre14.g617450</t>
  </si>
  <si>
    <t>HSP22E</t>
  </si>
  <si>
    <t>Cre14.g631600</t>
  </si>
  <si>
    <t>Cre15.g634400</t>
  </si>
  <si>
    <t>Cre16.g656450</t>
  </si>
  <si>
    <t>Cre16.g671800</t>
  </si>
  <si>
    <t>Cre16.g686350</t>
  </si>
  <si>
    <t>Cre16.g686400</t>
  </si>
  <si>
    <t>Cre17.g698650</t>
  </si>
  <si>
    <t>GTP1</t>
  </si>
  <si>
    <t>Cre17.g703050</t>
  </si>
  <si>
    <t>Cre17.g704700</t>
  </si>
  <si>
    <t>Cre17.g705700</t>
  </si>
  <si>
    <t>PROB1</t>
  </si>
  <si>
    <t>Cre17.g716750</t>
  </si>
  <si>
    <t>Cre17.g718700</t>
  </si>
  <si>
    <t>Cre18.g748450</t>
  </si>
  <si>
    <t>Cre18.g748500</t>
  </si>
  <si>
    <t>Cre19.g753700</t>
  </si>
  <si>
    <t>Cre64.g793000</t>
  </si>
  <si>
    <t>Cre15.g637650</t>
  </si>
  <si>
    <t>Cre02.g089500</t>
  </si>
  <si>
    <t>Cre02.g109100</t>
  </si>
  <si>
    <t>Cre02.g099400</t>
  </si>
  <si>
    <t>ELG31</t>
  </si>
  <si>
    <t>Cre02.g125150</t>
  </si>
  <si>
    <t>Cre09.g387350</t>
  </si>
  <si>
    <t>Cre12.g488150</t>
  </si>
  <si>
    <t>Cre12.g540300</t>
  </si>
  <si>
    <t>Cre18.g745150</t>
  </si>
  <si>
    <t>Cre18.g745900</t>
  </si>
  <si>
    <t>Cre29.g778950</t>
  </si>
  <si>
    <t>Cre01.g003950</t>
  </si>
  <si>
    <t>Cre03.g188400</t>
  </si>
  <si>
    <t>RBOL2</t>
  </si>
  <si>
    <t>Cre03.g210250</t>
  </si>
  <si>
    <t>Cre07.g338750</t>
  </si>
  <si>
    <t>Cre17.g707550</t>
  </si>
  <si>
    <t>Cre05.g245500</t>
  </si>
  <si>
    <t>ANK24</t>
  </si>
  <si>
    <t>Cre07.g326700</t>
  </si>
  <si>
    <t>Cre16.g671300</t>
  </si>
  <si>
    <t>Cre26.g773300</t>
  </si>
  <si>
    <t>PTB3</t>
  </si>
  <si>
    <t>Cre02.g097800</t>
  </si>
  <si>
    <t>Cre03.g162800</t>
  </si>
  <si>
    <t>LCI1</t>
  </si>
  <si>
    <t>Cre03.g170250</t>
  </si>
  <si>
    <t>Cre03.g199050</t>
  </si>
  <si>
    <t>Cre04.g223300</t>
  </si>
  <si>
    <t>CCP1</t>
  </si>
  <si>
    <t>Cre05.g248400</t>
  </si>
  <si>
    <t>Cre05.g248450</t>
  </si>
  <si>
    <t>Cre07.g321800</t>
  </si>
  <si>
    <t>Cre07.g327950</t>
  </si>
  <si>
    <t>Cre08.g365900</t>
  </si>
  <si>
    <t>LHCSR1</t>
  </si>
  <si>
    <t>Cre15.g637600</t>
  </si>
  <si>
    <t>Cre16.g681750</t>
  </si>
  <si>
    <t>Cre03.g168100</t>
  </si>
  <si>
    <t>Cre03.g168900</t>
  </si>
  <si>
    <t>Hypothetical protein</t>
  </si>
  <si>
    <t>Cre06.g254550</t>
  </si>
  <si>
    <t>Cre06.g254900</t>
  </si>
  <si>
    <t>Cre06.g255000</t>
  </si>
  <si>
    <t>SAD1</t>
  </si>
  <si>
    <t>Cre08.g360200</t>
  </si>
  <si>
    <t>DUR3A</t>
  </si>
  <si>
    <t>Cre08.g362600</t>
  </si>
  <si>
    <t>Cre09.g406150</t>
  </si>
  <si>
    <t>Cre10.g439500</t>
  </si>
  <si>
    <t>Cre12.g555700</t>
  </si>
  <si>
    <t>DNJ15</t>
  </si>
  <si>
    <t>DnaJ-like protein</t>
  </si>
  <si>
    <t>Cre16.g669800</t>
  </si>
  <si>
    <t>Cre17.g703800</t>
  </si>
  <si>
    <t>Cre38.g785200</t>
  </si>
  <si>
    <t>Cre07.g354350</t>
  </si>
  <si>
    <t>CYP743B1</t>
  </si>
  <si>
    <t>Cre10.g448450</t>
  </si>
  <si>
    <t>XUV2</t>
  </si>
  <si>
    <t>Cre12.g551600</t>
  </si>
  <si>
    <t>Cre12.g551650</t>
  </si>
  <si>
    <t>Cre13.g572750</t>
  </si>
  <si>
    <t>AMX3</t>
  </si>
  <si>
    <t>Cre13.g605450</t>
  </si>
  <si>
    <t>Cre14.g617200</t>
  </si>
  <si>
    <t>RLS7</t>
  </si>
  <si>
    <t>Cre16.g652800</t>
  </si>
  <si>
    <t>Cre27.g775200</t>
  </si>
  <si>
    <t>Cre01.g002850</t>
  </si>
  <si>
    <t>Cre01.g066150</t>
  </si>
  <si>
    <t>Cre01.g066800</t>
  </si>
  <si>
    <t>Cre01.g068250</t>
  </si>
  <si>
    <t>Cre01.g069010</t>
  </si>
  <si>
    <t>Cre02.g083750</t>
  </si>
  <si>
    <t>Cre02.g099550</t>
  </si>
  <si>
    <t>Cre05.g237800</t>
  </si>
  <si>
    <t>Cre10.g426800</t>
  </si>
  <si>
    <t>Cre12.g488000</t>
  </si>
  <si>
    <t>Cre12.g488050</t>
  </si>
  <si>
    <t>Cre13.g579300</t>
  </si>
  <si>
    <t>Cre13.g603300</t>
  </si>
  <si>
    <t>Cre13.g604200</t>
  </si>
  <si>
    <t>Cre13.g604800</t>
  </si>
  <si>
    <t>Cre14.g631550</t>
  </si>
  <si>
    <t>Cre16.g673100</t>
  </si>
  <si>
    <t>Cre16.g678900</t>
  </si>
  <si>
    <t>Cre17.g698550</t>
  </si>
  <si>
    <t>Cre17.g699250</t>
  </si>
  <si>
    <t>Cre17.g699700</t>
  </si>
  <si>
    <t>CTL2</t>
  </si>
  <si>
    <t>C-type lectin</t>
  </si>
  <si>
    <t>Cre17.g699900</t>
  </si>
  <si>
    <t>Cre17.g723350</t>
  </si>
  <si>
    <t>SULTR2</t>
  </si>
  <si>
    <t>Cre04.g221450</t>
  </si>
  <si>
    <t>Cre06.g281600</t>
  </si>
  <si>
    <t>Cre10.g419150</t>
  </si>
  <si>
    <t>Cre10.g463501</t>
  </si>
  <si>
    <t>Cre15.g634500</t>
  </si>
  <si>
    <t>Cre16.g649425</t>
  </si>
  <si>
    <t>Cre16.g658400</t>
  </si>
  <si>
    <t>FDX2</t>
  </si>
  <si>
    <t>Apoferredoxin</t>
  </si>
  <si>
    <t>Cre17.g707750</t>
  </si>
  <si>
    <t>Cre01.g066100</t>
  </si>
  <si>
    <t>FUSM</t>
  </si>
  <si>
    <t>Cre02.g144650</t>
  </si>
  <si>
    <t>Cre03.g149350</t>
  </si>
  <si>
    <t>RWP4</t>
  </si>
  <si>
    <t>RWP-RK transcription factor</t>
  </si>
  <si>
    <t>Cre03.g175900</t>
  </si>
  <si>
    <t>Cre03.g175907</t>
  </si>
  <si>
    <t>Cre03.g211500</t>
  </si>
  <si>
    <t>Cre06.g254950</t>
  </si>
  <si>
    <t>Cre06.g259550</t>
  </si>
  <si>
    <t>Cre08.g375400</t>
  </si>
  <si>
    <t>Cre10.g453500</t>
  </si>
  <si>
    <t>Cre11.g477350</t>
  </si>
  <si>
    <t>Cre16.g673804</t>
  </si>
  <si>
    <t>Cre19.g753750</t>
  </si>
  <si>
    <t>Cre31.g780300</t>
  </si>
  <si>
    <t>Cre03.g175950</t>
  </si>
  <si>
    <t>Cre03.g176961</t>
  </si>
  <si>
    <t>Cre03.g177400</t>
  </si>
  <si>
    <t>Cre04.g214200</t>
  </si>
  <si>
    <t>Cre04.g222750</t>
  </si>
  <si>
    <t>CCP2</t>
  </si>
  <si>
    <t>Cre04.g222800</t>
  </si>
  <si>
    <t>LCID</t>
  </si>
  <si>
    <t>Cre04.g223350</t>
  </si>
  <si>
    <t>Cre05.g236650</t>
  </si>
  <si>
    <t>Cre06.g300500</t>
  </si>
  <si>
    <t>ADCY1</t>
  </si>
  <si>
    <t>Cre06.g309000</t>
  </si>
  <si>
    <t>NAR1.2</t>
  </si>
  <si>
    <t>Cre08.g384650</t>
  </si>
  <si>
    <t>Cre09.g400200</t>
  </si>
  <si>
    <t>Cre10.g431900</t>
  </si>
  <si>
    <t>Cre12.g489300</t>
  </si>
  <si>
    <t>Cre14.g616050</t>
  </si>
  <si>
    <t>Cre16.g681800</t>
  </si>
  <si>
    <t>Cre17.g698400</t>
  </si>
  <si>
    <t>LCI31</t>
  </si>
  <si>
    <t>Cre17.g700000</t>
  </si>
  <si>
    <t>Cre17.g702700</t>
  </si>
  <si>
    <t>Cre17.g706450</t>
  </si>
  <si>
    <t>Cre17.g742250</t>
  </si>
  <si>
    <t>CDKG2</t>
  </si>
  <si>
    <t>Cre59.g791750</t>
  </si>
  <si>
    <t>Gene</t>
  </si>
  <si>
    <t>Augustus u10.2 ID</t>
  </si>
  <si>
    <t>Cre02.g132400</t>
  </si>
  <si>
    <t>Cre02.g136800</t>
  </si>
  <si>
    <t>Cre02.g146629</t>
  </si>
  <si>
    <t>Cre03.g155350</t>
  </si>
  <si>
    <t>Cre07.g321750</t>
  </si>
  <si>
    <t>Cre08.g359250</t>
  </si>
  <si>
    <t>Cre08.g367400</t>
  </si>
  <si>
    <t>Cre08.g367500</t>
  </si>
  <si>
    <t>Cre09.g399250</t>
  </si>
  <si>
    <t>Cre10.g428950</t>
  </si>
  <si>
    <t>Cre10.g433200</t>
  </si>
  <si>
    <t>Cre11.g477200</t>
  </si>
  <si>
    <t>Cre12.g492650</t>
  </si>
  <si>
    <t>Cre12.g518500</t>
  </si>
  <si>
    <t>Cre12.g553350</t>
  </si>
  <si>
    <t>Cre14.g615350</t>
  </si>
  <si>
    <t>Cre16.g652300</t>
  </si>
  <si>
    <t>Cre16.g662600</t>
  </si>
  <si>
    <t>Cre17.g713700</t>
  </si>
  <si>
    <t>Cre18.g744650</t>
  </si>
  <si>
    <t>LCR1</t>
  </si>
  <si>
    <t>Stress-related chlorophyll a/b binding protein 2</t>
  </si>
  <si>
    <t>FAS2</t>
  </si>
  <si>
    <t>LCI6</t>
  </si>
  <si>
    <t>THB2</t>
  </si>
  <si>
    <t>CMA2</t>
  </si>
  <si>
    <t>LHCSR2</t>
  </si>
  <si>
    <r>
      <t xml:space="preserve">a </t>
    </r>
    <r>
      <rPr>
        <sz val="11"/>
        <color theme="1"/>
        <rFont val="Times New Roman"/>
        <family val="1"/>
      </rPr>
      <t>mRNA abundance is expressed in RPKM (reads per kilobase of exon model per million mapped reads)</t>
    </r>
  </si>
  <si>
    <r>
      <rPr>
        <vertAlign val="superscript"/>
        <sz val="11"/>
        <color theme="1"/>
        <rFont val="Times New Roman"/>
        <family val="1"/>
      </rPr>
      <t xml:space="preserve">b </t>
    </r>
    <r>
      <rPr>
        <sz val="11"/>
        <color theme="1"/>
        <rFont val="Times New Roman"/>
        <family val="1"/>
      </rPr>
      <t>time is expressed in h</t>
    </r>
  </si>
  <si>
    <r>
      <t>CC-4349mRNA abundance</t>
    </r>
    <r>
      <rPr>
        <b/>
        <vertAlign val="superscript"/>
        <sz val="11"/>
        <color theme="1"/>
        <rFont val="Times New Roman"/>
        <family val="1"/>
      </rPr>
      <t>a</t>
    </r>
  </si>
  <si>
    <r>
      <rPr>
        <b/>
        <i/>
        <sz val="11"/>
        <color theme="1"/>
        <rFont val="Times New Roman"/>
        <family val="1"/>
      </rPr>
      <t>sta6</t>
    </r>
    <r>
      <rPr>
        <b/>
        <sz val="11"/>
        <color theme="1"/>
        <rFont val="Times New Roman"/>
        <family val="1"/>
      </rPr>
      <t xml:space="preserve"> mRNA abundance</t>
    </r>
    <r>
      <rPr>
        <b/>
        <vertAlign val="superscript"/>
        <sz val="11"/>
        <color theme="1"/>
        <rFont val="Times New Roman"/>
        <family val="1"/>
      </rPr>
      <t>a</t>
    </r>
  </si>
  <si>
    <r>
      <t>0</t>
    </r>
    <r>
      <rPr>
        <b/>
        <vertAlign val="superscript"/>
        <sz val="11"/>
        <color theme="1"/>
        <rFont val="Times New Roman"/>
        <family val="1"/>
      </rPr>
      <t>b</t>
    </r>
  </si>
  <si>
    <t>Gamete-specific protein</t>
  </si>
  <si>
    <t>Exostosin-like glycosyltransferase</t>
  </si>
  <si>
    <r>
      <t>Low-CO</t>
    </r>
    <r>
      <rPr>
        <vertAlign val="subscript"/>
        <sz val="11"/>
        <color theme="1"/>
        <rFont val="Times New Roman"/>
        <family val="1"/>
      </rPr>
      <t xml:space="preserve">2 </t>
    </r>
    <r>
      <rPr>
        <sz val="11"/>
        <color theme="1"/>
        <rFont val="Times New Roman"/>
        <family val="1"/>
      </rPr>
      <t>response regulator</t>
    </r>
  </si>
  <si>
    <r>
      <t>Low-CO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-inducible membrane protein</t>
    </r>
  </si>
  <si>
    <t>Expressed unknown protein</t>
  </si>
  <si>
    <t>Respiratory burst oxidase</t>
  </si>
  <si>
    <r>
      <t>Low-CO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-inducible chloroplast envelope protein</t>
    </r>
  </si>
  <si>
    <r>
      <t>Limiting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inducible protein</t>
    </r>
  </si>
  <si>
    <t>Carbonic anhydrase</t>
  </si>
  <si>
    <t>Minus agglutinin protein</t>
  </si>
  <si>
    <t>Adenylyl cyclase</t>
  </si>
  <si>
    <t>Anion transporter</t>
  </si>
  <si>
    <t>Cytochrome P450, CYP711 clan</t>
  </si>
  <si>
    <t>Urea active transporter, isoform A</t>
  </si>
  <si>
    <t>Stress-related chlorophyll a/b binding protein 1</t>
  </si>
  <si>
    <t>Acetyltransferase</t>
  </si>
  <si>
    <t>Xanthine/uracil/vitamin C permease</t>
  </si>
  <si>
    <t>Glycoside-hydrolase-like protein</t>
  </si>
  <si>
    <t>Fasciclin-like protein</t>
  </si>
  <si>
    <r>
      <t>Low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inducible protein</t>
    </r>
  </si>
  <si>
    <t>Copper amine oxidase, amiloride-sensitive</t>
  </si>
  <si>
    <t>Truncated hemoglobin</t>
  </si>
  <si>
    <t>Heat shock protein 22F</t>
  </si>
  <si>
    <t>Heat shock protein 22E</t>
  </si>
  <si>
    <t>Expressed hypothetical protein with cytochrome b-561 domain</t>
  </si>
  <si>
    <t>Transmembrane protein of CMA family</t>
  </si>
  <si>
    <t>Expressed hypothetical protein</t>
  </si>
  <si>
    <t>Protein of unknown function conserved in Volvox</t>
  </si>
  <si>
    <r>
      <t>Low-CO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-inducible protein</t>
    </r>
  </si>
  <si>
    <t>Gamma-glutamyl transpeptidase</t>
  </si>
  <si>
    <t>Aldo/keto reductase</t>
  </si>
  <si>
    <t>Glutamate 5-kinase</t>
  </si>
  <si>
    <t>Sulfate transporter</t>
  </si>
  <si>
    <t>Cyclin dependent kinase</t>
  </si>
  <si>
    <t>Sodium/phosphate symporter</t>
  </si>
  <si>
    <t>Cryptochrome DASH1</t>
  </si>
  <si>
    <r>
      <t xml:space="preserve">Supplemental Data Set 8. RNAs with increased abundance in CC-4349 </t>
    </r>
    <r>
      <rPr>
        <b/>
        <i/>
        <sz val="11"/>
        <color theme="1"/>
        <rFont val="Times New Roman"/>
        <family val="1"/>
      </rPr>
      <t>vs. sta6</t>
    </r>
  </si>
  <si>
    <t>Supplemental Data. Blaby et al. Plant Cell (2013). 10.1105/tpc.113.117580.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</si>
</sst>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5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1" fillId="4" borderId="0" xfId="0" applyFont="1" applyFill="1"/>
    <xf numFmtId="0" fontId="3" fillId="4" borderId="0" xfId="0" applyFont="1" applyFill="1"/>
    <xf numFmtId="0" fontId="1" fillId="2" borderId="0" xfId="0" applyFont="1" applyFill="1"/>
    <xf numFmtId="0" fontId="7" fillId="2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8" fillId="6" borderId="0" xfId="0" applyFont="1" applyFill="1"/>
    <xf numFmtId="0" fontId="3" fillId="6" borderId="0" xfId="0" applyFont="1" applyFill="1"/>
    <xf numFmtId="1" fontId="3" fillId="7" borderId="0" xfId="0" applyNumberFormat="1" applyFont="1" applyFill="1"/>
    <xf numFmtId="1" fontId="3" fillId="5" borderId="0" xfId="0" applyNumberFormat="1" applyFont="1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zoomScale="85" zoomScaleNormal="85" workbookViewId="0">
      <pane ySplit="6" topLeftCell="A7" activePane="bottomLeft" state="frozen"/>
      <selection pane="bottomLeft" activeCell="A2" sqref="A2"/>
    </sheetView>
  </sheetViews>
  <sheetFormatPr defaultColWidth="9.15234375" defaultRowHeight="14.15" x14ac:dyDescent="0.35"/>
  <cols>
    <col min="1" max="1" width="18.3046875" style="2" customWidth="1"/>
    <col min="2" max="2" width="84" style="2" customWidth="1"/>
    <col min="3" max="3" width="26.15234375" style="2" customWidth="1"/>
    <col min="4" max="16384" width="9.15234375" style="2"/>
  </cols>
  <sheetData>
    <row r="1" spans="1:19" x14ac:dyDescent="0.35">
      <c r="A1" s="2" t="s">
        <v>289</v>
      </c>
    </row>
    <row r="2" spans="1:19" x14ac:dyDescent="0.35">
      <c r="A2" s="1" t="s">
        <v>288</v>
      </c>
    </row>
    <row r="3" spans="1:19" ht="16.3" x14ac:dyDescent="0.35">
      <c r="B3" s="3" t="s">
        <v>247</v>
      </c>
    </row>
    <row r="4" spans="1:19" ht="16.3" x14ac:dyDescent="0.35">
      <c r="B4" s="2" t="s">
        <v>248</v>
      </c>
    </row>
    <row r="5" spans="1:19" ht="15.9" x14ac:dyDescent="0.35">
      <c r="A5" s="4"/>
      <c r="B5" s="4"/>
      <c r="C5" s="5"/>
      <c r="D5" s="6" t="s">
        <v>249</v>
      </c>
      <c r="E5" s="7"/>
      <c r="F5" s="7"/>
      <c r="G5" s="7"/>
      <c r="H5" s="7"/>
      <c r="I5" s="7"/>
      <c r="J5" s="7"/>
      <c r="K5" s="7"/>
      <c r="L5" s="8" t="s">
        <v>250</v>
      </c>
      <c r="M5" s="9"/>
      <c r="N5" s="9"/>
      <c r="O5" s="9"/>
      <c r="P5" s="9"/>
      <c r="Q5" s="9"/>
      <c r="R5" s="9"/>
      <c r="S5" s="9"/>
    </row>
    <row r="6" spans="1:19" ht="15.9" x14ac:dyDescent="0.35">
      <c r="A6" s="10" t="s">
        <v>218</v>
      </c>
      <c r="B6" s="10" t="s">
        <v>0</v>
      </c>
      <c r="C6" s="11" t="s">
        <v>219</v>
      </c>
      <c r="D6" s="12" t="s">
        <v>251</v>
      </c>
      <c r="E6" s="12">
        <v>0.5</v>
      </c>
      <c r="F6" s="12">
        <v>2</v>
      </c>
      <c r="G6" s="12">
        <v>4</v>
      </c>
      <c r="H6" s="12">
        <v>8</v>
      </c>
      <c r="I6" s="12">
        <v>12</v>
      </c>
      <c r="J6" s="12">
        <v>24</v>
      </c>
      <c r="K6" s="12">
        <v>48</v>
      </c>
      <c r="L6" s="13">
        <v>0</v>
      </c>
      <c r="M6" s="13">
        <v>0.5</v>
      </c>
      <c r="N6" s="13">
        <v>2</v>
      </c>
      <c r="O6" s="13">
        <v>4</v>
      </c>
      <c r="P6" s="13">
        <v>8</v>
      </c>
      <c r="Q6" s="13">
        <v>12</v>
      </c>
      <c r="R6" s="13">
        <v>24</v>
      </c>
      <c r="S6" s="13">
        <v>48</v>
      </c>
    </row>
    <row r="7" spans="1:19" x14ac:dyDescent="0.35">
      <c r="A7" s="14"/>
      <c r="B7" s="15"/>
      <c r="C7" s="15" t="s">
        <v>137</v>
      </c>
      <c r="D7" s="16">
        <v>15.17562</v>
      </c>
      <c r="E7" s="16">
        <v>7.842244</v>
      </c>
      <c r="F7" s="16">
        <v>8.2130600000000005</v>
      </c>
      <c r="G7" s="16">
        <v>5.1096779999999997</v>
      </c>
      <c r="H7" s="16">
        <v>8.2792100000000008</v>
      </c>
      <c r="I7" s="16">
        <v>10.124560000000001</v>
      </c>
      <c r="J7" s="16">
        <v>13.00672</v>
      </c>
      <c r="K7" s="16">
        <v>15.795019999999999</v>
      </c>
      <c r="L7" s="17">
        <v>2.659516</v>
      </c>
      <c r="M7" s="17">
        <v>4.3507550000000004</v>
      </c>
      <c r="N7" s="17">
        <v>5.0931730000000002</v>
      </c>
      <c r="O7" s="17">
        <v>4.3903030000000003</v>
      </c>
      <c r="P7" s="17">
        <v>3.758359</v>
      </c>
      <c r="Q7" s="17">
        <v>4.7133039999999999</v>
      </c>
      <c r="R7" s="17">
        <v>4.98794</v>
      </c>
      <c r="S7" s="17">
        <v>6.323283</v>
      </c>
    </row>
    <row r="8" spans="1:19" x14ac:dyDescent="0.35">
      <c r="A8" s="14"/>
      <c r="B8" s="15"/>
      <c r="C8" s="15" t="s">
        <v>79</v>
      </c>
      <c r="D8" s="16">
        <v>5.8675860000000002</v>
      </c>
      <c r="E8" s="16">
        <v>1.4983010000000001</v>
      </c>
      <c r="F8" s="16">
        <v>5.188409</v>
      </c>
      <c r="G8" s="16">
        <v>14.188689999999999</v>
      </c>
      <c r="H8" s="16">
        <v>24.505890000000001</v>
      </c>
      <c r="I8" s="16">
        <v>19.21679</v>
      </c>
      <c r="J8" s="16">
        <v>11.26571</v>
      </c>
      <c r="K8" s="16">
        <v>3.6657150000000001</v>
      </c>
      <c r="L8" s="17">
        <v>0.39336529999999997</v>
      </c>
      <c r="M8" s="17">
        <v>15.507199999999999</v>
      </c>
      <c r="N8" s="17">
        <v>0.28751880000000002</v>
      </c>
      <c r="O8" s="17">
        <v>0.3161118</v>
      </c>
      <c r="P8" s="17">
        <v>1.2943629999999999</v>
      </c>
      <c r="Q8" s="17">
        <v>1.0890789999999999</v>
      </c>
      <c r="R8" s="17">
        <v>1.210941</v>
      </c>
      <c r="S8" s="17">
        <v>1.388442</v>
      </c>
    </row>
    <row r="9" spans="1:19" x14ac:dyDescent="0.35">
      <c r="A9" s="14"/>
      <c r="B9" s="15"/>
      <c r="C9" s="15" t="s">
        <v>23</v>
      </c>
      <c r="D9" s="16">
        <v>8.6613679999999995</v>
      </c>
      <c r="E9" s="16">
        <v>5.6155210000000002</v>
      </c>
      <c r="F9" s="16">
        <v>10.86309</v>
      </c>
      <c r="G9" s="16">
        <v>14.3041</v>
      </c>
      <c r="H9" s="16">
        <v>15.23502</v>
      </c>
      <c r="I9" s="16">
        <v>17.036529999999999</v>
      </c>
      <c r="J9" s="16">
        <v>18.893719999999998</v>
      </c>
      <c r="K9" s="16">
        <v>19.376650000000001</v>
      </c>
      <c r="L9" s="17">
        <v>0.29212890000000002</v>
      </c>
      <c r="M9" s="17">
        <v>0.68205139999999997</v>
      </c>
      <c r="N9" s="17">
        <v>1.2421070000000001</v>
      </c>
      <c r="O9" s="17">
        <v>1.318813</v>
      </c>
      <c r="P9" s="17">
        <v>1.153437</v>
      </c>
      <c r="Q9" s="17">
        <v>1.0144150000000001</v>
      </c>
      <c r="R9" s="17">
        <v>0.60740229999999995</v>
      </c>
      <c r="S9" s="17">
        <v>0.638297</v>
      </c>
    </row>
    <row r="10" spans="1:19" x14ac:dyDescent="0.35">
      <c r="A10" s="14"/>
      <c r="B10" s="15"/>
      <c r="C10" s="15" t="s">
        <v>16</v>
      </c>
      <c r="D10" s="16">
        <v>0</v>
      </c>
      <c r="E10" s="16">
        <v>6.0306350000000002</v>
      </c>
      <c r="F10" s="16">
        <v>7.78287</v>
      </c>
      <c r="G10" s="16">
        <v>1.496901</v>
      </c>
      <c r="H10" s="16">
        <v>0.63901050000000004</v>
      </c>
      <c r="I10" s="16">
        <v>0.41382970000000002</v>
      </c>
      <c r="J10" s="16">
        <v>0.5757179</v>
      </c>
      <c r="K10" s="16">
        <v>0.36600670000000002</v>
      </c>
      <c r="L10" s="17">
        <v>0</v>
      </c>
      <c r="M10" s="17">
        <v>0</v>
      </c>
      <c r="N10" s="17">
        <v>0.21438560000000001</v>
      </c>
      <c r="O10" s="17">
        <v>0.1817096</v>
      </c>
      <c r="P10" s="17">
        <v>2.0654430000000001E-2</v>
      </c>
      <c r="Q10" s="17">
        <v>0.11128209999999999</v>
      </c>
      <c r="R10" s="17">
        <v>0</v>
      </c>
      <c r="S10" s="17">
        <v>2.219846E-2</v>
      </c>
    </row>
    <row r="11" spans="1:19" x14ac:dyDescent="0.35">
      <c r="A11" s="14"/>
      <c r="B11" s="15"/>
      <c r="C11" s="15" t="s">
        <v>24</v>
      </c>
      <c r="D11" s="16">
        <v>42.805520000000001</v>
      </c>
      <c r="E11" s="16">
        <v>45.993760000000002</v>
      </c>
      <c r="F11" s="16">
        <v>32.636980000000001</v>
      </c>
      <c r="G11" s="16">
        <v>17.10894</v>
      </c>
      <c r="H11" s="16">
        <v>19.38692</v>
      </c>
      <c r="I11" s="16">
        <v>22.382210000000001</v>
      </c>
      <c r="J11" s="16">
        <v>26.549939999999999</v>
      </c>
      <c r="K11" s="16">
        <v>27.564330000000002</v>
      </c>
      <c r="L11" s="17">
        <v>2.6595300000000002</v>
      </c>
      <c r="M11" s="17">
        <v>1.990926</v>
      </c>
      <c r="N11" s="17">
        <v>4.0954800000000002</v>
      </c>
      <c r="O11" s="17">
        <v>3.626322</v>
      </c>
      <c r="P11" s="17">
        <v>5.7022659999999998</v>
      </c>
      <c r="Q11" s="17">
        <v>4.4418990000000003</v>
      </c>
      <c r="R11" s="17">
        <v>2.937948</v>
      </c>
      <c r="S11" s="17">
        <v>6.0658089999999998</v>
      </c>
    </row>
    <row r="12" spans="1:19" x14ac:dyDescent="0.35">
      <c r="A12" s="14"/>
      <c r="B12" s="15"/>
      <c r="C12" s="15" t="s">
        <v>25</v>
      </c>
      <c r="D12" s="16">
        <v>15.00154</v>
      </c>
      <c r="E12" s="16">
        <v>25.17334</v>
      </c>
      <c r="F12" s="16">
        <v>8.2808030000000006</v>
      </c>
      <c r="G12" s="16">
        <v>17.086030000000001</v>
      </c>
      <c r="H12" s="16">
        <v>28.761890000000001</v>
      </c>
      <c r="I12" s="16">
        <v>29.223330000000001</v>
      </c>
      <c r="J12" s="16">
        <v>33.011940000000003</v>
      </c>
      <c r="K12" s="16">
        <v>35.136110000000002</v>
      </c>
      <c r="L12" s="17">
        <v>3.7632560000000002</v>
      </c>
      <c r="M12" s="17">
        <v>3.035803</v>
      </c>
      <c r="N12" s="17">
        <v>1.2824180000000001</v>
      </c>
      <c r="O12" s="17">
        <v>3.2725610000000001</v>
      </c>
      <c r="P12" s="17">
        <v>7.480664</v>
      </c>
      <c r="Q12" s="17">
        <v>5.6725779999999997</v>
      </c>
      <c r="R12" s="17">
        <v>5.0936380000000003</v>
      </c>
      <c r="S12" s="17">
        <v>3.9869970000000001</v>
      </c>
    </row>
    <row r="13" spans="1:19" x14ac:dyDescent="0.35">
      <c r="A13" s="14" t="s">
        <v>174</v>
      </c>
      <c r="B13" s="15" t="s">
        <v>252</v>
      </c>
      <c r="C13" s="15" t="s">
        <v>173</v>
      </c>
      <c r="D13" s="16">
        <v>0.47557240000000001</v>
      </c>
      <c r="E13" s="16">
        <v>0.31980310000000001</v>
      </c>
      <c r="F13" s="16">
        <v>2.1104400000000001</v>
      </c>
      <c r="G13" s="16">
        <v>5.3362470000000002</v>
      </c>
      <c r="H13" s="16">
        <v>9.0171130000000002</v>
      </c>
      <c r="I13" s="16">
        <v>7.9142039999999998</v>
      </c>
      <c r="J13" s="16">
        <v>5.0294980000000002</v>
      </c>
      <c r="K13" s="16">
        <v>4.5647200000000003</v>
      </c>
      <c r="L13" s="17">
        <v>0.19441259999999999</v>
      </c>
      <c r="M13" s="17">
        <v>6.516516E-2</v>
      </c>
      <c r="N13" s="17">
        <v>0.1787976</v>
      </c>
      <c r="O13" s="17">
        <v>0.21510000000000001</v>
      </c>
      <c r="P13" s="17">
        <v>0.28816079999999999</v>
      </c>
      <c r="Q13" s="17">
        <v>0.38099959999999999</v>
      </c>
      <c r="R13" s="17">
        <v>0.3814341</v>
      </c>
      <c r="S13" s="17">
        <v>0.45554939999999999</v>
      </c>
    </row>
    <row r="14" spans="1:19" x14ac:dyDescent="0.35">
      <c r="A14" s="14"/>
      <c r="B14" s="15"/>
      <c r="C14" s="15" t="s">
        <v>138</v>
      </c>
      <c r="D14" s="16">
        <v>13.24014</v>
      </c>
      <c r="E14" s="16">
        <v>23.971139999999998</v>
      </c>
      <c r="F14" s="16">
        <v>87.261849999999995</v>
      </c>
      <c r="G14" s="16">
        <v>73.393559999999994</v>
      </c>
      <c r="H14" s="16">
        <v>75.702299999999994</v>
      </c>
      <c r="I14" s="16">
        <v>76.628280000000004</v>
      </c>
      <c r="J14" s="16">
        <v>66.578400000000002</v>
      </c>
      <c r="K14" s="16">
        <v>59.418379999999999</v>
      </c>
      <c r="L14" s="17">
        <v>8.2688869999999994</v>
      </c>
      <c r="M14" s="17">
        <v>4.6643780000000001</v>
      </c>
      <c r="N14" s="17">
        <v>17.846879999999999</v>
      </c>
      <c r="O14" s="17">
        <v>16.954879999999999</v>
      </c>
      <c r="P14" s="17">
        <v>17.00282</v>
      </c>
      <c r="Q14" s="17">
        <v>19.264600000000002</v>
      </c>
      <c r="R14" s="17">
        <v>16.862690000000001</v>
      </c>
      <c r="S14" s="17">
        <v>14.500719999999999</v>
      </c>
    </row>
    <row r="15" spans="1:19" x14ac:dyDescent="0.35">
      <c r="A15" s="14"/>
      <c r="B15" s="15"/>
      <c r="C15" s="15" t="s">
        <v>26</v>
      </c>
      <c r="D15" s="16">
        <v>1.6345689999999999</v>
      </c>
      <c r="E15" s="16">
        <v>4.3735549999999996</v>
      </c>
      <c r="F15" s="16">
        <v>14.62532</v>
      </c>
      <c r="G15" s="16">
        <v>11.044449999999999</v>
      </c>
      <c r="H15" s="16">
        <v>9.2780970000000007</v>
      </c>
      <c r="I15" s="16">
        <v>8.9404470000000007</v>
      </c>
      <c r="J15" s="16">
        <v>6.8259470000000002</v>
      </c>
      <c r="K15" s="16">
        <v>6.6963910000000002</v>
      </c>
      <c r="L15" s="17">
        <v>0.55140650000000002</v>
      </c>
      <c r="M15" s="17">
        <v>0.85661679999999996</v>
      </c>
      <c r="N15" s="17">
        <v>1.0522579999999999</v>
      </c>
      <c r="O15" s="17">
        <v>1.035757</v>
      </c>
      <c r="P15" s="17">
        <v>0.87768880000000005</v>
      </c>
      <c r="Q15" s="17">
        <v>0.67995640000000002</v>
      </c>
      <c r="R15" s="17">
        <v>0.46792050000000002</v>
      </c>
      <c r="S15" s="17">
        <v>0.15332370000000001</v>
      </c>
    </row>
    <row r="16" spans="1:19" x14ac:dyDescent="0.35">
      <c r="A16" s="14"/>
      <c r="B16" s="15"/>
      <c r="C16" s="15" t="s">
        <v>139</v>
      </c>
      <c r="D16" s="16">
        <v>3.9334210000000001</v>
      </c>
      <c r="E16" s="16">
        <v>3.4099680000000001</v>
      </c>
      <c r="F16" s="16">
        <v>6.7576749999999999</v>
      </c>
      <c r="G16" s="16">
        <v>5.6783659999999996</v>
      </c>
      <c r="H16" s="16">
        <v>11.26132</v>
      </c>
      <c r="I16" s="16">
        <v>12.496969999999999</v>
      </c>
      <c r="J16" s="16">
        <v>14.27155</v>
      </c>
      <c r="K16" s="16">
        <v>13.7349</v>
      </c>
      <c r="L16" s="17">
        <v>2.4550990000000001</v>
      </c>
      <c r="M16" s="17">
        <v>0.98052459999999997</v>
      </c>
      <c r="N16" s="17">
        <v>3.0241539999999998</v>
      </c>
      <c r="O16" s="17">
        <v>2.9806089999999998</v>
      </c>
      <c r="P16" s="17">
        <v>3.577569</v>
      </c>
      <c r="Q16" s="17">
        <v>3.832376</v>
      </c>
      <c r="R16" s="17">
        <v>4.1037309999999998</v>
      </c>
      <c r="S16" s="17">
        <v>3.5253169999999998</v>
      </c>
    </row>
    <row r="17" spans="1:19" x14ac:dyDescent="0.35">
      <c r="A17" s="14"/>
      <c r="B17" s="15"/>
      <c r="C17" s="15" t="s">
        <v>140</v>
      </c>
      <c r="D17" s="16">
        <v>40.840629999999997</v>
      </c>
      <c r="E17" s="16">
        <v>13.415150000000001</v>
      </c>
      <c r="F17" s="16">
        <v>13.934419999999999</v>
      </c>
      <c r="G17" s="16">
        <v>20.439730000000001</v>
      </c>
      <c r="H17" s="16">
        <v>28.513089999999998</v>
      </c>
      <c r="I17" s="16">
        <v>39.835450000000002</v>
      </c>
      <c r="J17" s="16">
        <v>54.487920000000003</v>
      </c>
      <c r="K17" s="16">
        <v>65.514319999999998</v>
      </c>
      <c r="L17" s="17">
        <v>8.701606</v>
      </c>
      <c r="M17" s="17">
        <v>4.5055810000000003</v>
      </c>
      <c r="N17" s="17">
        <v>4.5143219999999999</v>
      </c>
      <c r="O17" s="17">
        <v>5.6234989999999998</v>
      </c>
      <c r="P17" s="17">
        <v>5.2826529999999998</v>
      </c>
      <c r="Q17" s="17">
        <v>6.2028629999999998</v>
      </c>
      <c r="R17" s="17">
        <v>9.9738530000000001</v>
      </c>
      <c r="S17" s="17">
        <v>15.009729999999999</v>
      </c>
    </row>
    <row r="18" spans="1:19" x14ac:dyDescent="0.35">
      <c r="A18" s="14"/>
      <c r="B18" s="15"/>
      <c r="C18" s="15" t="s">
        <v>141</v>
      </c>
      <c r="D18" s="16">
        <v>1.043398</v>
      </c>
      <c r="E18" s="16">
        <v>3.5758930000000002</v>
      </c>
      <c r="F18" s="16">
        <v>7.0284519999999997</v>
      </c>
      <c r="G18" s="16">
        <v>4.4507890000000003</v>
      </c>
      <c r="H18" s="16">
        <v>3.338419</v>
      </c>
      <c r="I18" s="16">
        <v>2.776078</v>
      </c>
      <c r="J18" s="16">
        <v>3.0451679999999999</v>
      </c>
      <c r="K18" s="16">
        <v>2.8463120000000002</v>
      </c>
      <c r="L18" s="17">
        <v>0.7410236</v>
      </c>
      <c r="M18" s="17">
        <v>0.37010609999999999</v>
      </c>
      <c r="N18" s="17">
        <v>1.8902140000000001</v>
      </c>
      <c r="O18" s="17">
        <v>1.30847</v>
      </c>
      <c r="P18" s="17">
        <v>0.41025250000000002</v>
      </c>
      <c r="Q18" s="17">
        <v>0.3478832</v>
      </c>
      <c r="R18" s="17">
        <v>0.4984576</v>
      </c>
      <c r="S18" s="17">
        <v>0.33013429999999999</v>
      </c>
    </row>
    <row r="19" spans="1:19" x14ac:dyDescent="0.35">
      <c r="A19" s="14"/>
      <c r="B19" s="15"/>
      <c r="C19" s="15" t="s">
        <v>27</v>
      </c>
      <c r="D19" s="16">
        <v>15.088900000000001</v>
      </c>
      <c r="E19" s="16">
        <v>12.90964</v>
      </c>
      <c r="F19" s="16">
        <v>10.85561</v>
      </c>
      <c r="G19" s="16">
        <v>13.47766</v>
      </c>
      <c r="H19" s="16">
        <v>16.660869999999999</v>
      </c>
      <c r="I19" s="16">
        <v>23.622150000000001</v>
      </c>
      <c r="J19" s="16">
        <v>24.672319999999999</v>
      </c>
      <c r="K19" s="16">
        <v>27.207090000000001</v>
      </c>
      <c r="L19" s="17">
        <v>3.4569909999999999</v>
      </c>
      <c r="M19" s="17">
        <v>2.8148279999999999</v>
      </c>
      <c r="N19" s="17">
        <v>2.2874750000000001</v>
      </c>
      <c r="O19" s="17">
        <v>2.4662310000000001</v>
      </c>
      <c r="P19" s="17">
        <v>4.0780919999999998</v>
      </c>
      <c r="Q19" s="17">
        <v>2.8314409999999999</v>
      </c>
      <c r="R19" s="17">
        <v>4.7625359999999999</v>
      </c>
      <c r="S19" s="17">
        <v>2.888414</v>
      </c>
    </row>
    <row r="20" spans="1:19" x14ac:dyDescent="0.35">
      <c r="A20" s="14"/>
      <c r="B20" s="15"/>
      <c r="C20" s="15" t="s">
        <v>28</v>
      </c>
      <c r="D20" s="16">
        <v>6.8466719999999999</v>
      </c>
      <c r="E20" s="16">
        <v>8.9536219999999993</v>
      </c>
      <c r="F20" s="16">
        <v>24.33362</v>
      </c>
      <c r="G20" s="16">
        <v>26.440300000000001</v>
      </c>
      <c r="H20" s="16">
        <v>26.514209999999999</v>
      </c>
      <c r="I20" s="16">
        <v>22.768460000000001</v>
      </c>
      <c r="J20" s="16">
        <v>19.883900000000001</v>
      </c>
      <c r="K20" s="16">
        <v>9.6598120000000005</v>
      </c>
      <c r="L20" s="17">
        <v>1.618992</v>
      </c>
      <c r="M20" s="17">
        <v>0.91464840000000003</v>
      </c>
      <c r="N20" s="17">
        <v>1.7399640000000001</v>
      </c>
      <c r="O20" s="17">
        <v>2.1840190000000002</v>
      </c>
      <c r="P20" s="17">
        <v>2.618007</v>
      </c>
      <c r="Q20" s="17">
        <v>2.6351490000000002</v>
      </c>
      <c r="R20" s="17">
        <v>3.0123899999999999</v>
      </c>
      <c r="S20" s="17">
        <v>2.524429</v>
      </c>
    </row>
    <row r="21" spans="1:19" x14ac:dyDescent="0.35">
      <c r="A21" s="14"/>
      <c r="B21" s="15"/>
      <c r="C21" s="15" t="s">
        <v>142</v>
      </c>
      <c r="D21" s="16">
        <v>19.620629999999998</v>
      </c>
      <c r="E21" s="16">
        <v>9.8661799999999999</v>
      </c>
      <c r="F21" s="16">
        <v>5.6365499999999997</v>
      </c>
      <c r="G21" s="16">
        <v>3.2217639999999999</v>
      </c>
      <c r="H21" s="16">
        <v>9.0939720000000008</v>
      </c>
      <c r="I21" s="16">
        <v>10.49376</v>
      </c>
      <c r="J21" s="16">
        <v>22.3322</v>
      </c>
      <c r="K21" s="16">
        <v>22.943750000000001</v>
      </c>
      <c r="L21" s="17">
        <v>1.1215059999999999</v>
      </c>
      <c r="M21" s="17">
        <v>2.6059510000000001</v>
      </c>
      <c r="N21" s="17">
        <v>3.7673559999999999</v>
      </c>
      <c r="O21" s="17">
        <v>3.7276009999999999</v>
      </c>
      <c r="P21" s="17">
        <v>4.7490540000000001</v>
      </c>
      <c r="Q21" s="17">
        <v>3.904204</v>
      </c>
      <c r="R21" s="17">
        <v>3.6212900000000001</v>
      </c>
      <c r="S21" s="17">
        <v>2.8446609999999999</v>
      </c>
    </row>
    <row r="22" spans="1:19" x14ac:dyDescent="0.35">
      <c r="A22" s="14"/>
      <c r="B22" s="15"/>
      <c r="C22" s="15" t="s">
        <v>68</v>
      </c>
      <c r="D22" s="16">
        <v>15.66695</v>
      </c>
      <c r="E22" s="16">
        <v>7.54312</v>
      </c>
      <c r="F22" s="16">
        <v>0.61771969999999998</v>
      </c>
      <c r="G22" s="16">
        <v>0.27154279999999997</v>
      </c>
      <c r="H22" s="16">
        <v>0.15868660000000001</v>
      </c>
      <c r="I22" s="16">
        <v>0.2422097</v>
      </c>
      <c r="J22" s="16">
        <v>4.7469339999999999E-2</v>
      </c>
      <c r="K22" s="16">
        <v>8.5033730000000002E-2</v>
      </c>
      <c r="L22" s="17">
        <v>0</v>
      </c>
      <c r="M22" s="17">
        <v>9.0934420000000002E-2</v>
      </c>
      <c r="N22" s="17">
        <v>0</v>
      </c>
      <c r="O22" s="17">
        <v>1.6020929999999999E-2</v>
      </c>
      <c r="P22" s="17">
        <v>0</v>
      </c>
      <c r="Q22" s="17">
        <v>0</v>
      </c>
      <c r="R22" s="17">
        <v>0</v>
      </c>
      <c r="S22" s="17">
        <v>1.44426E-2</v>
      </c>
    </row>
    <row r="23" spans="1:19" x14ac:dyDescent="0.35">
      <c r="A23" s="14"/>
      <c r="B23" s="15"/>
      <c r="C23" s="15" t="s">
        <v>91</v>
      </c>
      <c r="D23" s="16">
        <v>4.1118810000000003</v>
      </c>
      <c r="E23" s="16">
        <v>1.7619590000000001</v>
      </c>
      <c r="F23" s="16">
        <v>3.2731430000000001</v>
      </c>
      <c r="G23" s="16">
        <v>30.733319999999999</v>
      </c>
      <c r="H23" s="16">
        <v>394.92450000000002</v>
      </c>
      <c r="I23" s="16">
        <v>188.34119999999999</v>
      </c>
      <c r="J23" s="16">
        <v>160.2878</v>
      </c>
      <c r="K23" s="16">
        <v>3.57918</v>
      </c>
      <c r="L23" s="17">
        <v>2.129416</v>
      </c>
      <c r="M23" s="17">
        <v>3.0948259999999999</v>
      </c>
      <c r="N23" s="17">
        <v>2.8176369999999999</v>
      </c>
      <c r="O23" s="17">
        <v>4.2273259999999997</v>
      </c>
      <c r="P23" s="17">
        <v>4.1886390000000002</v>
      </c>
      <c r="Q23" s="17">
        <v>4.1298019999999998</v>
      </c>
      <c r="R23" s="17">
        <v>4.7697229999999999</v>
      </c>
      <c r="S23" s="17">
        <v>4.7387940000000004</v>
      </c>
    </row>
    <row r="24" spans="1:19" x14ac:dyDescent="0.35">
      <c r="A24" s="14" t="s">
        <v>71</v>
      </c>
      <c r="B24" s="15" t="s">
        <v>253</v>
      </c>
      <c r="C24" s="15" t="s">
        <v>70</v>
      </c>
      <c r="D24" s="16">
        <v>14.925459999999999</v>
      </c>
      <c r="E24" s="16">
        <v>0.75468109999999999</v>
      </c>
      <c r="F24" s="16">
        <v>0.3775116</v>
      </c>
      <c r="G24" s="16">
        <v>1.2492049999999999</v>
      </c>
      <c r="H24" s="16">
        <v>2.2900640000000001</v>
      </c>
      <c r="I24" s="16">
        <v>2.7167840000000001</v>
      </c>
      <c r="J24" s="16">
        <v>2.870279</v>
      </c>
      <c r="K24" s="16">
        <v>3.257352</v>
      </c>
      <c r="L24" s="17">
        <v>1.0882890000000001</v>
      </c>
      <c r="M24" s="17">
        <v>2.95044</v>
      </c>
      <c r="N24" s="17">
        <v>0.1006587</v>
      </c>
      <c r="O24" s="17">
        <v>7.7520469999999994E-2</v>
      </c>
      <c r="P24" s="17">
        <v>1.631838E-2</v>
      </c>
      <c r="Q24" s="17">
        <v>1.8279299999999998E-2</v>
      </c>
      <c r="R24" s="17">
        <v>3.3190190000000001E-2</v>
      </c>
      <c r="S24" s="17">
        <v>1.9168480000000002E-2</v>
      </c>
    </row>
    <row r="25" spans="1:19" x14ac:dyDescent="0.35">
      <c r="A25" s="14"/>
      <c r="B25" s="15"/>
      <c r="C25" s="15" t="s">
        <v>143</v>
      </c>
      <c r="D25" s="16">
        <v>14.92755</v>
      </c>
      <c r="E25" s="16">
        <v>13.1226</v>
      </c>
      <c r="F25" s="16">
        <v>11.22763</v>
      </c>
      <c r="G25" s="16">
        <v>9.3384830000000001</v>
      </c>
      <c r="H25" s="16">
        <v>16.25047</v>
      </c>
      <c r="I25" s="16">
        <v>19.16338</v>
      </c>
      <c r="J25" s="16">
        <v>24.550059999999998</v>
      </c>
      <c r="K25" s="16">
        <v>23.749490000000002</v>
      </c>
      <c r="L25" s="17">
        <v>1.7998019999999999</v>
      </c>
      <c r="M25" s="17">
        <v>2.4896820000000002</v>
      </c>
      <c r="N25" s="17">
        <v>4.3040419999999999</v>
      </c>
      <c r="O25" s="17">
        <v>4.4891079999999999</v>
      </c>
      <c r="P25" s="17">
        <v>4.0945520000000002</v>
      </c>
      <c r="Q25" s="17">
        <v>4.7595200000000002</v>
      </c>
      <c r="R25" s="17">
        <v>5.2472250000000003</v>
      </c>
      <c r="S25" s="17">
        <v>6.1767839999999996</v>
      </c>
    </row>
    <row r="26" spans="1:19" x14ac:dyDescent="0.35">
      <c r="A26" s="14"/>
      <c r="B26" s="15"/>
      <c r="C26" s="15" t="s">
        <v>29</v>
      </c>
      <c r="D26" s="16">
        <v>7.536346</v>
      </c>
      <c r="E26" s="16">
        <v>7.1225050000000003</v>
      </c>
      <c r="F26" s="16">
        <v>8.5789439999999999</v>
      </c>
      <c r="G26" s="16">
        <v>5.5410190000000004</v>
      </c>
      <c r="H26" s="16">
        <v>5.8779760000000003</v>
      </c>
      <c r="I26" s="16">
        <v>6.5449029999999997</v>
      </c>
      <c r="J26" s="16">
        <v>9.1213750000000005</v>
      </c>
      <c r="K26" s="16">
        <v>9.2818500000000004</v>
      </c>
      <c r="L26" s="17">
        <v>1.549396</v>
      </c>
      <c r="M26" s="17">
        <v>1.3491740000000001</v>
      </c>
      <c r="N26" s="17">
        <v>1.374385</v>
      </c>
      <c r="O26" s="17">
        <v>0.72775330000000005</v>
      </c>
      <c r="P26" s="17">
        <v>0.88140430000000003</v>
      </c>
      <c r="Q26" s="17">
        <v>0.93789069999999997</v>
      </c>
      <c r="R26" s="17">
        <v>0.94182549999999998</v>
      </c>
      <c r="S26" s="17">
        <v>1.2144870000000001</v>
      </c>
    </row>
    <row r="27" spans="1:19" x14ac:dyDescent="0.35">
      <c r="A27" s="14"/>
      <c r="B27" s="15"/>
      <c r="C27" s="15" t="s">
        <v>69</v>
      </c>
      <c r="D27" s="16">
        <v>6.8988870000000002</v>
      </c>
      <c r="E27" s="16">
        <v>1.506567</v>
      </c>
      <c r="F27" s="16">
        <v>2.1062979999999998</v>
      </c>
      <c r="G27" s="16">
        <v>0.94916310000000004</v>
      </c>
      <c r="H27" s="16">
        <v>1.047704</v>
      </c>
      <c r="I27" s="16">
        <v>0.93549009999999999</v>
      </c>
      <c r="J27" s="16">
        <v>1.2319659999999999</v>
      </c>
      <c r="K27" s="16">
        <v>1.975249</v>
      </c>
      <c r="L27" s="17">
        <v>1.270987E-2</v>
      </c>
      <c r="M27" s="17">
        <v>0.32198739999999998</v>
      </c>
      <c r="N27" s="17">
        <v>9.0024489999999999E-2</v>
      </c>
      <c r="O27" s="17">
        <v>3.5988890000000003E-2</v>
      </c>
      <c r="P27" s="17">
        <v>1.7924599999999999E-2</v>
      </c>
      <c r="Q27" s="17">
        <v>2.7164369999999999E-3</v>
      </c>
      <c r="R27" s="17">
        <v>9.4992519999999997E-3</v>
      </c>
      <c r="S27" s="17">
        <v>5.1645530000000002E-2</v>
      </c>
    </row>
    <row r="28" spans="1:19" x14ac:dyDescent="0.35">
      <c r="A28" s="14"/>
      <c r="B28" s="15"/>
      <c r="C28" s="15" t="s">
        <v>72</v>
      </c>
      <c r="D28" s="16">
        <v>54.380409999999998</v>
      </c>
      <c r="E28" s="16">
        <v>4.9281930000000003</v>
      </c>
      <c r="F28" s="16">
        <v>7.1534800000000001</v>
      </c>
      <c r="G28" s="16">
        <v>3.5996730000000001</v>
      </c>
      <c r="H28" s="16">
        <v>5.5791870000000001</v>
      </c>
      <c r="I28" s="16">
        <v>6.3882409999999998</v>
      </c>
      <c r="J28" s="16">
        <v>7.8189000000000002</v>
      </c>
      <c r="K28" s="16">
        <v>10.72578</v>
      </c>
      <c r="L28" s="17">
        <v>1.4743040000000001</v>
      </c>
      <c r="M28" s="17">
        <v>1.6983710000000001</v>
      </c>
      <c r="N28" s="17">
        <v>0.61424210000000001</v>
      </c>
      <c r="O28" s="17">
        <v>0.4094296</v>
      </c>
      <c r="P28" s="17">
        <v>0.61324579999999995</v>
      </c>
      <c r="Q28" s="17">
        <v>0.53148329999999999</v>
      </c>
      <c r="R28" s="17">
        <v>0.59687539999999994</v>
      </c>
      <c r="S28" s="17">
        <v>0.64257850000000005</v>
      </c>
    </row>
    <row r="29" spans="1:19" x14ac:dyDescent="0.35">
      <c r="A29" s="14"/>
      <c r="B29" s="15"/>
      <c r="C29" s="15" t="s">
        <v>220</v>
      </c>
      <c r="D29" s="16">
        <v>0.2913789</v>
      </c>
      <c r="E29" s="16">
        <v>6.7850460000000001E-2</v>
      </c>
      <c r="F29" s="16">
        <v>3.9936759999999998</v>
      </c>
      <c r="G29" s="16">
        <v>9.5083669999999998</v>
      </c>
      <c r="H29" s="16">
        <v>9.8773789999999995</v>
      </c>
      <c r="I29" s="16">
        <v>10.92267</v>
      </c>
      <c r="J29" s="16">
        <v>10.32161</v>
      </c>
      <c r="K29" s="16">
        <v>8.7433599999999991</v>
      </c>
      <c r="L29" s="17">
        <v>0.55889730000000004</v>
      </c>
      <c r="M29" s="17">
        <v>0.13160839999999999</v>
      </c>
      <c r="N29" s="17">
        <v>0.66672489999999995</v>
      </c>
      <c r="O29" s="17">
        <v>1.346408</v>
      </c>
      <c r="P29" s="17">
        <v>2.29955</v>
      </c>
      <c r="Q29" s="17">
        <v>4.1088680000000002</v>
      </c>
      <c r="R29" s="17">
        <v>5.6806010000000002</v>
      </c>
      <c r="S29" s="17">
        <v>4.6584070000000004</v>
      </c>
    </row>
    <row r="30" spans="1:19" ht="16.75" x14ac:dyDescent="0.5">
      <c r="A30" s="14" t="s">
        <v>240</v>
      </c>
      <c r="B30" s="15" t="s">
        <v>254</v>
      </c>
      <c r="C30" s="15" t="s">
        <v>221</v>
      </c>
      <c r="D30" s="16">
        <v>4.7896479999999997</v>
      </c>
      <c r="E30" s="16">
        <v>21.270019999999999</v>
      </c>
      <c r="F30" s="16">
        <v>20.238859999999999</v>
      </c>
      <c r="G30" s="16">
        <v>35.758890000000001</v>
      </c>
      <c r="H30" s="16">
        <v>33.572980000000001</v>
      </c>
      <c r="I30" s="16">
        <v>25.241689999999998</v>
      </c>
      <c r="J30" s="16">
        <v>23.988710000000001</v>
      </c>
      <c r="K30" s="16">
        <v>16.156009999999998</v>
      </c>
      <c r="L30" s="17">
        <v>0.76472459999999998</v>
      </c>
      <c r="M30" s="17">
        <v>6.4041090000000001</v>
      </c>
      <c r="N30" s="17">
        <v>3.0664250000000002</v>
      </c>
      <c r="O30" s="17">
        <v>3.1250200000000001</v>
      </c>
      <c r="P30" s="17">
        <v>5.0393920000000003</v>
      </c>
      <c r="Q30" s="17">
        <v>9.6500240000000002</v>
      </c>
      <c r="R30" s="17">
        <v>11.82286</v>
      </c>
      <c r="S30" s="17">
        <v>13.94984</v>
      </c>
    </row>
    <row r="31" spans="1:19" x14ac:dyDescent="0.35">
      <c r="A31" s="14"/>
      <c r="B31" s="15"/>
      <c r="C31" s="15" t="s">
        <v>175</v>
      </c>
      <c r="D31" s="16">
        <v>0.1429636</v>
      </c>
      <c r="E31" s="16">
        <v>0</v>
      </c>
      <c r="F31" s="16">
        <v>0.18717639999999999</v>
      </c>
      <c r="G31" s="16">
        <v>0.36002129999999999</v>
      </c>
      <c r="H31" s="16">
        <v>2.6429130000000001</v>
      </c>
      <c r="I31" s="16">
        <v>3.424766</v>
      </c>
      <c r="J31" s="16">
        <v>4.3261190000000003</v>
      </c>
      <c r="K31" s="16">
        <v>0.87568029999999997</v>
      </c>
      <c r="L31" s="17">
        <v>0</v>
      </c>
      <c r="M31" s="17">
        <v>3.2928369999999998E-2</v>
      </c>
      <c r="N31" s="17">
        <v>0</v>
      </c>
      <c r="O31" s="17">
        <v>1.2134789999999999E-2</v>
      </c>
      <c r="P31" s="17">
        <v>0.1042254</v>
      </c>
      <c r="Q31" s="17">
        <v>0.1391193</v>
      </c>
      <c r="R31" s="17">
        <v>0.14270150000000001</v>
      </c>
      <c r="S31" s="17">
        <v>0.118393</v>
      </c>
    </row>
    <row r="32" spans="1:19" x14ac:dyDescent="0.35">
      <c r="A32" s="14"/>
      <c r="B32" s="15"/>
      <c r="C32" s="15" t="s">
        <v>222</v>
      </c>
      <c r="D32" s="16">
        <v>0.93677849999999996</v>
      </c>
      <c r="E32" s="16">
        <v>0.33621839999999997</v>
      </c>
      <c r="F32" s="16">
        <v>1.992313</v>
      </c>
      <c r="G32" s="16">
        <v>3.3961130000000002</v>
      </c>
      <c r="H32" s="16">
        <v>9.7464670000000009</v>
      </c>
      <c r="I32" s="16">
        <v>14.07569</v>
      </c>
      <c r="J32" s="16">
        <v>12.576610000000001</v>
      </c>
      <c r="K32" s="16">
        <v>8.7006189999999997</v>
      </c>
      <c r="L32" s="17">
        <v>0.39100170000000001</v>
      </c>
      <c r="M32" s="17">
        <v>3.3458330000000001E-2</v>
      </c>
      <c r="N32" s="17">
        <v>9.5152100000000003E-2</v>
      </c>
      <c r="O32" s="17">
        <v>0.88668979999999997</v>
      </c>
      <c r="P32" s="17">
        <v>3.9224700000000001</v>
      </c>
      <c r="Q32" s="17">
        <v>7.1344519999999996</v>
      </c>
      <c r="R32" s="17">
        <v>7.215865</v>
      </c>
      <c r="S32" s="17">
        <v>4.2068690000000002</v>
      </c>
    </row>
    <row r="33" spans="1:19" x14ac:dyDescent="0.35">
      <c r="A33" s="14" t="s">
        <v>177</v>
      </c>
      <c r="B33" s="15" t="s">
        <v>178</v>
      </c>
      <c r="C33" s="15" t="s">
        <v>176</v>
      </c>
      <c r="D33" s="16">
        <v>0.30918220000000002</v>
      </c>
      <c r="E33" s="16">
        <v>0.60113899999999998</v>
      </c>
      <c r="F33" s="16">
        <v>2.0449489999999999</v>
      </c>
      <c r="G33" s="16">
        <v>7.3085259999999996</v>
      </c>
      <c r="H33" s="16">
        <v>13.55484</v>
      </c>
      <c r="I33" s="16">
        <v>12.621130000000001</v>
      </c>
      <c r="J33" s="16">
        <v>7.6529879999999997</v>
      </c>
      <c r="K33" s="16">
        <v>5.1119219999999999</v>
      </c>
      <c r="L33" s="17">
        <v>5.9268540000000001E-2</v>
      </c>
      <c r="M33" s="17">
        <v>0.13892180000000001</v>
      </c>
      <c r="N33" s="17">
        <v>0.2242681</v>
      </c>
      <c r="O33" s="17">
        <v>0.1976947</v>
      </c>
      <c r="P33" s="17">
        <v>0.28811999999999999</v>
      </c>
      <c r="Q33" s="17">
        <v>0.2666173</v>
      </c>
      <c r="R33" s="17">
        <v>0.45729150000000002</v>
      </c>
      <c r="S33" s="17">
        <v>0.53630560000000005</v>
      </c>
    </row>
    <row r="34" spans="1:19" x14ac:dyDescent="0.35">
      <c r="A34" s="14"/>
      <c r="B34" s="15"/>
      <c r="C34" s="15" t="s">
        <v>223</v>
      </c>
      <c r="D34" s="16">
        <v>1.0297480000000001</v>
      </c>
      <c r="E34" s="16">
        <v>0.5260726</v>
      </c>
      <c r="F34" s="16">
        <v>2.4247519999999998</v>
      </c>
      <c r="G34" s="16">
        <v>3.2169949999999998</v>
      </c>
      <c r="H34" s="16">
        <v>5.3673929999999999</v>
      </c>
      <c r="I34" s="16">
        <v>7.0389790000000003</v>
      </c>
      <c r="J34" s="16">
        <v>5.0656410000000003</v>
      </c>
      <c r="K34" s="16">
        <v>6.9409939999999999</v>
      </c>
      <c r="L34" s="17">
        <v>0.88664259999999995</v>
      </c>
      <c r="M34" s="17">
        <v>0.31938509999999998</v>
      </c>
      <c r="N34" s="17">
        <v>0.82088289999999997</v>
      </c>
      <c r="O34" s="17">
        <v>1.5669580000000001</v>
      </c>
      <c r="P34" s="17">
        <v>13.01915</v>
      </c>
      <c r="Q34" s="17">
        <v>12.76708</v>
      </c>
      <c r="R34" s="17">
        <v>20.742930000000001</v>
      </c>
      <c r="S34" s="17">
        <v>27.163060000000002</v>
      </c>
    </row>
    <row r="35" spans="1:19" ht="16.75" x14ac:dyDescent="0.5">
      <c r="A35" s="14" t="s">
        <v>93</v>
      </c>
      <c r="B35" s="15" t="s">
        <v>255</v>
      </c>
      <c r="C35" s="15" t="s">
        <v>92</v>
      </c>
      <c r="D35" s="16">
        <v>3.2532030000000001</v>
      </c>
      <c r="E35" s="16">
        <v>0.81886829999999999</v>
      </c>
      <c r="F35" s="16">
        <v>3.7329910000000002</v>
      </c>
      <c r="G35" s="16">
        <v>77.5488</v>
      </c>
      <c r="H35" s="16">
        <v>74.676469999999995</v>
      </c>
      <c r="I35" s="16">
        <v>31.89134</v>
      </c>
      <c r="J35" s="16">
        <v>6.2174740000000002</v>
      </c>
      <c r="K35" s="16">
        <v>0.38836229999999999</v>
      </c>
      <c r="L35" s="17">
        <v>0</v>
      </c>
      <c r="M35" s="17">
        <v>0.22806599999999999</v>
      </c>
      <c r="N35" s="17">
        <v>6.1848859999999999E-2</v>
      </c>
      <c r="O35" s="17">
        <v>7.8543699999999994E-2</v>
      </c>
      <c r="P35" s="17">
        <v>0.32856740000000001</v>
      </c>
      <c r="Q35" s="17">
        <v>0.45926909999999999</v>
      </c>
      <c r="R35" s="17">
        <v>0.89076929999999999</v>
      </c>
      <c r="S35" s="17">
        <v>0.19361980000000001</v>
      </c>
    </row>
    <row r="36" spans="1:19" x14ac:dyDescent="0.35">
      <c r="A36" s="14"/>
      <c r="B36" s="15" t="s">
        <v>256</v>
      </c>
      <c r="C36" s="15" t="s">
        <v>106</v>
      </c>
      <c r="D36" s="16">
        <v>3.489938</v>
      </c>
      <c r="E36" s="16">
        <v>3.2120090000000001</v>
      </c>
      <c r="F36" s="16">
        <v>6.0281940000000001</v>
      </c>
      <c r="G36" s="16">
        <v>19.87332</v>
      </c>
      <c r="H36" s="16">
        <v>38.387129999999999</v>
      </c>
      <c r="I36" s="16">
        <v>29.790620000000001</v>
      </c>
      <c r="J36" s="16">
        <v>29.4207</v>
      </c>
      <c r="K36" s="16">
        <v>21.686579999999999</v>
      </c>
      <c r="L36" s="17">
        <v>0</v>
      </c>
      <c r="M36" s="17">
        <v>0</v>
      </c>
      <c r="N36" s="17">
        <v>0</v>
      </c>
      <c r="O36" s="17">
        <v>1.3701680000000001E-2</v>
      </c>
      <c r="P36" s="17">
        <v>0</v>
      </c>
      <c r="Q36" s="17">
        <v>0</v>
      </c>
      <c r="R36" s="17">
        <v>0</v>
      </c>
      <c r="S36" s="17">
        <v>0</v>
      </c>
    </row>
    <row r="37" spans="1:19" x14ac:dyDescent="0.35">
      <c r="A37" s="14"/>
      <c r="B37" s="15"/>
      <c r="C37" s="15" t="s">
        <v>1</v>
      </c>
      <c r="D37" s="16">
        <v>49.293529999999997</v>
      </c>
      <c r="E37" s="16">
        <v>18.032240000000002</v>
      </c>
      <c r="F37" s="16">
        <v>28.062899999999999</v>
      </c>
      <c r="G37" s="16">
        <v>26.03201</v>
      </c>
      <c r="H37" s="16">
        <v>31.8309</v>
      </c>
      <c r="I37" s="16">
        <v>34.106839999999998</v>
      </c>
      <c r="J37" s="16">
        <v>34.292200000000001</v>
      </c>
      <c r="K37" s="16">
        <v>33.864420000000003</v>
      </c>
      <c r="L37" s="17">
        <v>5.2364339999999999E-3</v>
      </c>
      <c r="M37" s="17">
        <v>0</v>
      </c>
      <c r="N37" s="17">
        <v>5.6465969999999997E-3</v>
      </c>
      <c r="O37" s="17">
        <v>1.375709E-2</v>
      </c>
      <c r="P37" s="17">
        <v>0</v>
      </c>
      <c r="Q37" s="17">
        <v>0</v>
      </c>
      <c r="R37" s="17">
        <v>0</v>
      </c>
      <c r="S37" s="17">
        <v>8.8856809999999994E-3</v>
      </c>
    </row>
    <row r="38" spans="1:19" x14ac:dyDescent="0.35">
      <c r="A38" s="14" t="s">
        <v>5</v>
      </c>
      <c r="B38" s="15" t="s">
        <v>6</v>
      </c>
      <c r="C38" s="15" t="s">
        <v>4</v>
      </c>
      <c r="D38" s="16">
        <v>53.540480000000002</v>
      </c>
      <c r="E38" s="16">
        <v>5.4573919999999996</v>
      </c>
      <c r="F38" s="16">
        <v>8.410793</v>
      </c>
      <c r="G38" s="16">
        <v>9.0819120000000009</v>
      </c>
      <c r="H38" s="16">
        <v>10.34835</v>
      </c>
      <c r="I38" s="16">
        <v>9.9068620000000003</v>
      </c>
      <c r="J38" s="16">
        <v>8.5695829999999997</v>
      </c>
      <c r="K38" s="16">
        <v>9.5881609999999995</v>
      </c>
      <c r="L38" s="17">
        <v>0.18362729999999999</v>
      </c>
      <c r="M38" s="17">
        <v>0.24305070000000001</v>
      </c>
      <c r="N38" s="17">
        <v>0.15757209999999999</v>
      </c>
      <c r="O38" s="17">
        <v>0.29317280000000001</v>
      </c>
      <c r="P38" s="17">
        <v>0.15428059999999999</v>
      </c>
      <c r="Q38" s="17">
        <v>7.5210239999999998E-2</v>
      </c>
      <c r="R38" s="17">
        <v>7.8905009999999998E-2</v>
      </c>
      <c r="S38" s="17">
        <v>3.4800810000000001E-2</v>
      </c>
    </row>
    <row r="39" spans="1:19" x14ac:dyDescent="0.35">
      <c r="A39" s="14"/>
      <c r="B39" s="15" t="s">
        <v>108</v>
      </c>
      <c r="C39" s="15" t="s">
        <v>107</v>
      </c>
      <c r="D39" s="16">
        <v>0.73236120000000005</v>
      </c>
      <c r="E39" s="16">
        <v>0.44577939999999999</v>
      </c>
      <c r="F39" s="16">
        <v>7.6220549999999996</v>
      </c>
      <c r="G39" s="16">
        <v>18.137</v>
      </c>
      <c r="H39" s="16">
        <v>31.154309999999999</v>
      </c>
      <c r="I39" s="16">
        <v>35.524970000000003</v>
      </c>
      <c r="J39" s="16">
        <v>28.768940000000001</v>
      </c>
      <c r="K39" s="16">
        <v>21.564039999999999</v>
      </c>
      <c r="L39" s="17">
        <v>0</v>
      </c>
      <c r="M39" s="17">
        <v>1.6919070000000001E-2</v>
      </c>
      <c r="N39" s="17">
        <v>3.9133279999999999E-2</v>
      </c>
      <c r="O39" s="17">
        <v>1.6972000000000001E-2</v>
      </c>
      <c r="P39" s="17">
        <v>4.8890709999999997E-2</v>
      </c>
      <c r="Q39" s="17">
        <v>6.6438490000000003E-2</v>
      </c>
      <c r="R39" s="17">
        <v>0.23455989999999999</v>
      </c>
      <c r="S39" s="17">
        <v>0.22527549999999999</v>
      </c>
    </row>
    <row r="40" spans="1:19" x14ac:dyDescent="0.35">
      <c r="A40" s="14"/>
      <c r="B40" s="15"/>
      <c r="C40" s="15" t="s">
        <v>94</v>
      </c>
      <c r="D40" s="16">
        <v>0.23870330000000001</v>
      </c>
      <c r="E40" s="16">
        <v>0.39489750000000001</v>
      </c>
      <c r="F40" s="16">
        <v>0.31553310000000001</v>
      </c>
      <c r="G40" s="16">
        <v>6.5248590000000002</v>
      </c>
      <c r="H40" s="16">
        <v>9.8164990000000003</v>
      </c>
      <c r="I40" s="16">
        <v>7.6590569999999998</v>
      </c>
      <c r="J40" s="16">
        <v>3.794502</v>
      </c>
      <c r="K40" s="16">
        <v>1.445336</v>
      </c>
      <c r="L40" s="17">
        <v>0.44434580000000001</v>
      </c>
      <c r="M40" s="17">
        <v>0.20456070000000001</v>
      </c>
      <c r="N40" s="17">
        <v>0.13381899999999999</v>
      </c>
      <c r="O40" s="17">
        <v>0.23004289999999999</v>
      </c>
      <c r="P40" s="17">
        <v>0.19325120000000001</v>
      </c>
      <c r="Q40" s="17">
        <v>0.17803740000000001</v>
      </c>
      <c r="R40" s="17">
        <v>0.60349269999999999</v>
      </c>
      <c r="S40" s="17">
        <v>0.1790166</v>
      </c>
    </row>
    <row r="41" spans="1:19" x14ac:dyDescent="0.35">
      <c r="A41" s="14"/>
      <c r="B41" s="15"/>
      <c r="C41" s="15" t="s">
        <v>179</v>
      </c>
      <c r="D41" s="16">
        <v>0.90580229999999995</v>
      </c>
      <c r="E41" s="16">
        <v>1.798853</v>
      </c>
      <c r="F41" s="16">
        <v>6.27074</v>
      </c>
      <c r="G41" s="16">
        <v>24.750910000000001</v>
      </c>
      <c r="H41" s="16">
        <v>52.967950000000002</v>
      </c>
      <c r="I41" s="16">
        <v>47.10642</v>
      </c>
      <c r="J41" s="16">
        <v>34.909329999999997</v>
      </c>
      <c r="K41" s="16">
        <v>30.26314</v>
      </c>
      <c r="L41" s="17">
        <v>0.59265049999999997</v>
      </c>
      <c r="M41" s="17">
        <v>0.39374920000000002</v>
      </c>
      <c r="N41" s="17">
        <v>2.4519099999999998</v>
      </c>
      <c r="O41" s="17">
        <v>2.3707919999999998</v>
      </c>
      <c r="P41" s="17">
        <v>2.1879680000000001</v>
      </c>
      <c r="Q41" s="17">
        <v>2.7378589999999998</v>
      </c>
      <c r="R41" s="17">
        <v>3.2671239999999999</v>
      </c>
      <c r="S41" s="17">
        <v>3.8137080000000001</v>
      </c>
    </row>
    <row r="42" spans="1:19" x14ac:dyDescent="0.35">
      <c r="A42" s="14"/>
      <c r="B42" s="15"/>
      <c r="C42" s="15" t="s">
        <v>180</v>
      </c>
      <c r="D42" s="16">
        <v>0.60226270000000004</v>
      </c>
      <c r="E42" s="16">
        <v>1.146917</v>
      </c>
      <c r="F42" s="16">
        <v>3.5474190000000001</v>
      </c>
      <c r="G42" s="16">
        <v>11.992660000000001</v>
      </c>
      <c r="H42" s="16">
        <v>29.01718</v>
      </c>
      <c r="I42" s="16">
        <v>27.564160000000001</v>
      </c>
      <c r="J42" s="16">
        <v>21.536100000000001</v>
      </c>
      <c r="K42" s="16">
        <v>19.962520000000001</v>
      </c>
      <c r="L42" s="17">
        <v>0.38545459999999998</v>
      </c>
      <c r="M42" s="17">
        <v>0.32390279999999999</v>
      </c>
      <c r="N42" s="17">
        <v>2.4624109999999999</v>
      </c>
      <c r="O42" s="17">
        <v>1.3499319999999999</v>
      </c>
      <c r="P42" s="17">
        <v>1.6063190000000001</v>
      </c>
      <c r="Q42" s="17">
        <v>1.7208019999999999</v>
      </c>
      <c r="R42" s="17">
        <v>1.7367030000000001</v>
      </c>
      <c r="S42" s="17">
        <v>2.6644260000000002</v>
      </c>
    </row>
    <row r="43" spans="1:19" x14ac:dyDescent="0.35">
      <c r="A43" s="14"/>
      <c r="B43" s="15"/>
      <c r="C43" s="15" t="s">
        <v>190</v>
      </c>
      <c r="D43" s="16">
        <v>0.54704370000000002</v>
      </c>
      <c r="E43" s="16">
        <v>0.81048529999999996</v>
      </c>
      <c r="F43" s="16">
        <v>2.1997260000000001</v>
      </c>
      <c r="G43" s="16">
        <v>8.7034029999999998</v>
      </c>
      <c r="H43" s="16">
        <v>20.092939999999999</v>
      </c>
      <c r="I43" s="16">
        <v>18.012049999999999</v>
      </c>
      <c r="J43" s="16">
        <v>12.96082</v>
      </c>
      <c r="K43" s="16">
        <v>9.3264849999999999</v>
      </c>
      <c r="L43" s="17">
        <v>0.1540378</v>
      </c>
      <c r="M43" s="17">
        <v>0.2711771</v>
      </c>
      <c r="N43" s="17">
        <v>2.2003849999999998</v>
      </c>
      <c r="O43" s="17">
        <v>2.1378650000000001</v>
      </c>
      <c r="P43" s="17">
        <v>1.9139060000000001</v>
      </c>
      <c r="Q43" s="17">
        <v>2.2271559999999999</v>
      </c>
      <c r="R43" s="17">
        <v>1.935452</v>
      </c>
      <c r="S43" s="17">
        <v>3.2478850000000001</v>
      </c>
    </row>
    <row r="44" spans="1:19" x14ac:dyDescent="0.35">
      <c r="A44" s="14"/>
      <c r="B44" s="15"/>
      <c r="C44" s="15" t="s">
        <v>191</v>
      </c>
      <c r="D44" s="16">
        <v>0.31324299999999999</v>
      </c>
      <c r="E44" s="16">
        <v>1.1908609999999999</v>
      </c>
      <c r="F44" s="16">
        <v>1.7692749999999999</v>
      </c>
      <c r="G44" s="16">
        <v>4.772729</v>
      </c>
      <c r="H44" s="16">
        <v>9.3135189999999994</v>
      </c>
      <c r="I44" s="16">
        <v>8.7594879999999993</v>
      </c>
      <c r="J44" s="16">
        <v>4.2968149999999996</v>
      </c>
      <c r="K44" s="16">
        <v>3.1138349999999999</v>
      </c>
      <c r="L44" s="17">
        <v>0.38507439999999998</v>
      </c>
      <c r="M44" s="17">
        <v>0.17259630000000001</v>
      </c>
      <c r="N44" s="17">
        <v>0.84970409999999996</v>
      </c>
      <c r="O44" s="17">
        <v>1.22899</v>
      </c>
      <c r="P44" s="17">
        <v>1.616598</v>
      </c>
      <c r="Q44" s="17">
        <v>1.4166540000000001</v>
      </c>
      <c r="R44" s="17">
        <v>1.043099</v>
      </c>
      <c r="S44" s="17">
        <v>1.000888</v>
      </c>
    </row>
    <row r="45" spans="1:19" x14ac:dyDescent="0.35">
      <c r="A45" s="14"/>
      <c r="B45" s="15"/>
      <c r="C45" s="15" t="s">
        <v>192</v>
      </c>
      <c r="D45" s="16">
        <v>0.411103</v>
      </c>
      <c r="E45" s="16">
        <v>1.0373019999999999</v>
      </c>
      <c r="F45" s="16">
        <v>1.08182</v>
      </c>
      <c r="G45" s="16">
        <v>3.353256</v>
      </c>
      <c r="H45" s="16">
        <v>7.4627410000000003</v>
      </c>
      <c r="I45" s="16">
        <v>6.9430079999999998</v>
      </c>
      <c r="J45" s="16">
        <v>4.6022819999999998</v>
      </c>
      <c r="K45" s="16">
        <v>3.9383010000000001</v>
      </c>
      <c r="L45" s="17">
        <v>0.64729910000000002</v>
      </c>
      <c r="M45" s="17">
        <v>0.46363320000000002</v>
      </c>
      <c r="N45" s="17">
        <v>0.72658250000000002</v>
      </c>
      <c r="O45" s="17">
        <v>0.67577739999999997</v>
      </c>
      <c r="P45" s="17">
        <v>0.62846060000000004</v>
      </c>
      <c r="Q45" s="17">
        <v>0.74714879999999995</v>
      </c>
      <c r="R45" s="17">
        <v>1.202995</v>
      </c>
      <c r="S45" s="17">
        <v>1.411632</v>
      </c>
    </row>
    <row r="46" spans="1:19" x14ac:dyDescent="0.35">
      <c r="A46" s="14" t="s">
        <v>18</v>
      </c>
      <c r="B46" s="15" t="s">
        <v>19</v>
      </c>
      <c r="C46" s="15" t="s">
        <v>17</v>
      </c>
      <c r="D46" s="16">
        <v>198.6551</v>
      </c>
      <c r="E46" s="16">
        <v>503.42410000000001</v>
      </c>
      <c r="F46" s="16">
        <v>390.10759999999999</v>
      </c>
      <c r="G46" s="16">
        <v>218.34389999999999</v>
      </c>
      <c r="H46" s="16">
        <v>123.9482</v>
      </c>
      <c r="I46" s="16">
        <v>147.4607</v>
      </c>
      <c r="J46" s="16">
        <v>156.42689999999999</v>
      </c>
      <c r="K46" s="16">
        <v>136.3836</v>
      </c>
      <c r="L46" s="17">
        <v>0.47893550000000001</v>
      </c>
      <c r="M46" s="17">
        <v>0.94477469999999997</v>
      </c>
      <c r="N46" s="17">
        <v>1.3232440000000001</v>
      </c>
      <c r="O46" s="17">
        <v>0.75975809999999999</v>
      </c>
      <c r="P46" s="17">
        <v>0.60299369999999997</v>
      </c>
      <c r="Q46" s="17">
        <v>0.81439799999999996</v>
      </c>
      <c r="R46" s="17">
        <v>1.016667</v>
      </c>
      <c r="S46" s="17">
        <v>1.2855430000000001</v>
      </c>
    </row>
    <row r="47" spans="1:19" x14ac:dyDescent="0.35">
      <c r="A47" s="14" t="s">
        <v>81</v>
      </c>
      <c r="B47" s="15" t="s">
        <v>257</v>
      </c>
      <c r="C47" s="15" t="s">
        <v>80</v>
      </c>
      <c r="D47" s="16">
        <v>18.884319999999999</v>
      </c>
      <c r="E47" s="16">
        <v>2.6431610000000001</v>
      </c>
      <c r="F47" s="16">
        <v>8.7222139999999992</v>
      </c>
      <c r="G47" s="16">
        <v>5.4563990000000002</v>
      </c>
      <c r="H47" s="16">
        <v>7.0909659999999999</v>
      </c>
      <c r="I47" s="16">
        <v>10.35361</v>
      </c>
      <c r="J47" s="16">
        <v>7.4837439999999997</v>
      </c>
      <c r="K47" s="16">
        <v>6.1156870000000003</v>
      </c>
      <c r="L47" s="17">
        <v>0.85927019999999998</v>
      </c>
      <c r="M47" s="17">
        <v>1.3402430000000001</v>
      </c>
      <c r="N47" s="17">
        <v>0.51855430000000002</v>
      </c>
      <c r="O47" s="17">
        <v>0.60733999999999999</v>
      </c>
      <c r="P47" s="17">
        <v>0.74834369999999995</v>
      </c>
      <c r="Q47" s="17">
        <v>0.90170240000000002</v>
      </c>
      <c r="R47" s="17">
        <v>0.88581390000000004</v>
      </c>
      <c r="S47" s="17">
        <v>0.66366130000000001</v>
      </c>
    </row>
    <row r="48" spans="1:19" x14ac:dyDescent="0.35">
      <c r="A48" s="14"/>
      <c r="B48" s="15"/>
      <c r="C48" s="15" t="s">
        <v>95</v>
      </c>
      <c r="D48" s="16">
        <v>0.15872030000000001</v>
      </c>
      <c r="E48" s="16">
        <v>0.1147198</v>
      </c>
      <c r="F48" s="16">
        <v>1.6131960000000001</v>
      </c>
      <c r="G48" s="16">
        <v>13.957050000000001</v>
      </c>
      <c r="H48" s="16">
        <v>33.987050000000004</v>
      </c>
      <c r="I48" s="16">
        <v>22.90259</v>
      </c>
      <c r="J48" s="16">
        <v>4.5212370000000002</v>
      </c>
      <c r="K48" s="16">
        <v>1.7387410000000001</v>
      </c>
      <c r="L48" s="17">
        <v>0.1191957</v>
      </c>
      <c r="M48" s="17">
        <v>0.10184699999999999</v>
      </c>
      <c r="N48" s="17">
        <v>5.2974460000000001E-2</v>
      </c>
      <c r="O48" s="17">
        <v>3.9478350000000002E-2</v>
      </c>
      <c r="P48" s="17">
        <v>0.22627249999999999</v>
      </c>
      <c r="Q48" s="17">
        <v>4.371129E-2</v>
      </c>
      <c r="R48" s="17">
        <v>8.6088940000000003E-2</v>
      </c>
      <c r="S48" s="17">
        <v>4.297687E-2</v>
      </c>
    </row>
    <row r="49" spans="1:19" x14ac:dyDescent="0.35">
      <c r="A49" s="14"/>
      <c r="B49" s="15" t="s">
        <v>108</v>
      </c>
      <c r="C49" s="15" t="s">
        <v>7</v>
      </c>
      <c r="D49" s="16">
        <v>2.1700159999999999</v>
      </c>
      <c r="E49" s="16">
        <v>28.783290000000001</v>
      </c>
      <c r="F49" s="16">
        <v>17.727370000000001</v>
      </c>
      <c r="G49" s="16">
        <v>13.68333</v>
      </c>
      <c r="H49" s="16">
        <v>6.7300849999999999</v>
      </c>
      <c r="I49" s="16">
        <v>6.6921609999999996</v>
      </c>
      <c r="J49" s="16">
        <v>12.68534</v>
      </c>
      <c r="K49" s="16">
        <v>15.10214</v>
      </c>
      <c r="L49" s="17">
        <v>6.6656140000000003E-2</v>
      </c>
      <c r="M49" s="17">
        <v>0.25766060000000002</v>
      </c>
      <c r="N49" s="17">
        <v>0.37001650000000003</v>
      </c>
      <c r="O49" s="17">
        <v>0.37850850000000003</v>
      </c>
      <c r="P49" s="17">
        <v>1.187346</v>
      </c>
      <c r="Q49" s="17">
        <v>1.931684</v>
      </c>
      <c r="R49" s="17">
        <v>3.8619050000000001</v>
      </c>
      <c r="S49" s="17">
        <v>2.753609</v>
      </c>
    </row>
    <row r="50" spans="1:19" x14ac:dyDescent="0.35">
      <c r="A50" s="14"/>
      <c r="B50" s="15"/>
      <c r="C50" s="15" t="s">
        <v>82</v>
      </c>
      <c r="D50" s="16">
        <v>13.63411</v>
      </c>
      <c r="E50" s="16">
        <v>16.739619999999999</v>
      </c>
      <c r="F50" s="16">
        <v>16.411290000000001</v>
      </c>
      <c r="G50" s="16">
        <v>14.56925</v>
      </c>
      <c r="H50" s="16">
        <v>15.61445</v>
      </c>
      <c r="I50" s="16">
        <v>9.8694790000000001</v>
      </c>
      <c r="J50" s="16">
        <v>3.6045370000000001</v>
      </c>
      <c r="K50" s="16">
        <v>1.611183</v>
      </c>
      <c r="L50" s="17">
        <v>0.28188869999999999</v>
      </c>
      <c r="M50" s="17">
        <v>0.69380699999999995</v>
      </c>
      <c r="N50" s="17">
        <v>0.4242243</v>
      </c>
      <c r="O50" s="17">
        <v>0.48038310000000001</v>
      </c>
      <c r="P50" s="17">
        <v>0.44448729999999997</v>
      </c>
      <c r="Q50" s="17">
        <v>0.41778929999999997</v>
      </c>
      <c r="R50" s="17">
        <v>0.50030980000000003</v>
      </c>
      <c r="S50" s="17">
        <v>0.1287721</v>
      </c>
    </row>
    <row r="51" spans="1:19" x14ac:dyDescent="0.35">
      <c r="A51" s="14"/>
      <c r="B51" s="15"/>
      <c r="C51" s="15" t="s">
        <v>181</v>
      </c>
      <c r="D51" s="16">
        <v>0.1519144</v>
      </c>
      <c r="E51" s="16">
        <v>0.54004149999999995</v>
      </c>
      <c r="F51" s="16">
        <v>1.782046</v>
      </c>
      <c r="G51" s="16">
        <v>6.3896329999999999</v>
      </c>
      <c r="H51" s="16">
        <v>15.084949999999999</v>
      </c>
      <c r="I51" s="16">
        <v>11.95237</v>
      </c>
      <c r="J51" s="16">
        <v>5.3533439999999999</v>
      </c>
      <c r="K51" s="16">
        <v>3.1290900000000001</v>
      </c>
      <c r="L51" s="17">
        <v>4.8686920000000002E-2</v>
      </c>
      <c r="M51" s="17">
        <v>0.10853409999999999</v>
      </c>
      <c r="N51" s="17">
        <v>0.26284930000000001</v>
      </c>
      <c r="O51" s="17">
        <v>0.212427</v>
      </c>
      <c r="P51" s="17">
        <v>0.25820559999999998</v>
      </c>
      <c r="Q51" s="17">
        <v>0.31701109999999999</v>
      </c>
      <c r="R51" s="17">
        <v>0.2494671</v>
      </c>
      <c r="S51" s="17">
        <v>0.40562510000000002</v>
      </c>
    </row>
    <row r="52" spans="1:19" x14ac:dyDescent="0.35">
      <c r="A52" s="14"/>
      <c r="B52" s="15"/>
      <c r="C52" s="15" t="s">
        <v>193</v>
      </c>
      <c r="D52" s="16">
        <v>0.69888980000000001</v>
      </c>
      <c r="E52" s="16">
        <v>0.67203930000000001</v>
      </c>
      <c r="F52" s="16">
        <v>5.9229399999999996</v>
      </c>
      <c r="G52" s="16">
        <v>6.8112779999999997</v>
      </c>
      <c r="H52" s="16">
        <v>11.159230000000001</v>
      </c>
      <c r="I52" s="16">
        <v>11.702819999999999</v>
      </c>
      <c r="J52" s="16">
        <v>9.8933990000000005</v>
      </c>
      <c r="K52" s="16">
        <v>8.2277470000000008</v>
      </c>
      <c r="L52" s="17">
        <v>1.0831360000000001</v>
      </c>
      <c r="M52" s="17">
        <v>4.2860580000000002E-2</v>
      </c>
      <c r="N52" s="17">
        <v>0.54575280000000004</v>
      </c>
      <c r="O52" s="17">
        <v>1.3995759999999999</v>
      </c>
      <c r="P52" s="17">
        <v>2.777714</v>
      </c>
      <c r="Q52" s="17">
        <v>3.1189650000000002</v>
      </c>
      <c r="R52" s="17">
        <v>2.9083190000000001</v>
      </c>
      <c r="S52" s="17">
        <v>1.1741269999999999</v>
      </c>
    </row>
    <row r="53" spans="1:19" x14ac:dyDescent="0.35">
      <c r="A53" s="14"/>
      <c r="B53" s="15"/>
      <c r="C53" s="15" t="s">
        <v>163</v>
      </c>
      <c r="D53" s="16">
        <v>12.215680000000001</v>
      </c>
      <c r="E53" s="16">
        <v>3.0034230000000002</v>
      </c>
      <c r="F53" s="16">
        <v>22.480080000000001</v>
      </c>
      <c r="G53" s="16">
        <v>54.970790000000001</v>
      </c>
      <c r="H53" s="16">
        <v>123.00920000000001</v>
      </c>
      <c r="I53" s="16">
        <v>140.0335</v>
      </c>
      <c r="J53" s="16">
        <v>159.38509999999999</v>
      </c>
      <c r="K53" s="16">
        <v>107.51260000000001</v>
      </c>
      <c r="L53" s="17">
        <v>0.2295401</v>
      </c>
      <c r="M53" s="17">
        <v>6.2155710000000003E-2</v>
      </c>
      <c r="N53" s="17">
        <v>1.6308260000000001</v>
      </c>
      <c r="O53" s="17">
        <v>1.173254</v>
      </c>
      <c r="P53" s="17">
        <v>3.2710210000000002</v>
      </c>
      <c r="Q53" s="17">
        <v>8.0511669999999995</v>
      </c>
      <c r="R53" s="17">
        <v>19.843340000000001</v>
      </c>
      <c r="S53" s="17">
        <v>19.797699999999999</v>
      </c>
    </row>
    <row r="54" spans="1:19" ht="16.75" x14ac:dyDescent="0.5">
      <c r="A54" s="14" t="s">
        <v>195</v>
      </c>
      <c r="B54" s="15" t="s">
        <v>258</v>
      </c>
      <c r="C54" s="15" t="s">
        <v>194</v>
      </c>
      <c r="D54" s="16">
        <v>2.444995</v>
      </c>
      <c r="E54" s="16">
        <v>11.22132</v>
      </c>
      <c r="F54" s="16">
        <v>35.67483</v>
      </c>
      <c r="G54" s="16">
        <v>285.44569999999999</v>
      </c>
      <c r="H54" s="16">
        <v>637.63530000000003</v>
      </c>
      <c r="I54" s="16">
        <v>401.92140000000001</v>
      </c>
      <c r="J54" s="16">
        <v>289.9631</v>
      </c>
      <c r="K54" s="16">
        <v>52.177039999999998</v>
      </c>
      <c r="L54" s="17">
        <v>18.24126</v>
      </c>
      <c r="M54" s="17">
        <v>27.236630000000002</v>
      </c>
      <c r="N54" s="17">
        <v>24.89038</v>
      </c>
      <c r="O54" s="17">
        <v>31.92944</v>
      </c>
      <c r="P54" s="17">
        <v>46.883279999999999</v>
      </c>
      <c r="Q54" s="17">
        <v>78.33202</v>
      </c>
      <c r="R54" s="17">
        <v>42.033790000000003</v>
      </c>
      <c r="S54" s="17">
        <v>39.713479999999997</v>
      </c>
    </row>
    <row r="55" spans="1:19" ht="16.75" x14ac:dyDescent="0.5">
      <c r="A55" s="14" t="s">
        <v>197</v>
      </c>
      <c r="B55" s="15" t="s">
        <v>259</v>
      </c>
      <c r="C55" s="15" t="s">
        <v>196</v>
      </c>
      <c r="D55" s="16">
        <v>0.52540640000000005</v>
      </c>
      <c r="E55" s="16">
        <v>2.186995</v>
      </c>
      <c r="F55" s="16">
        <v>11.024559999999999</v>
      </c>
      <c r="G55" s="16">
        <v>47.178690000000003</v>
      </c>
      <c r="H55" s="16">
        <v>105.7163</v>
      </c>
      <c r="I55" s="16">
        <v>64.964399999999998</v>
      </c>
      <c r="J55" s="16">
        <v>58.551540000000003</v>
      </c>
      <c r="K55" s="16">
        <v>9.7707309999999996</v>
      </c>
      <c r="L55" s="17">
        <v>7.1443450000000004</v>
      </c>
      <c r="M55" s="17">
        <v>8.2023810000000008</v>
      </c>
      <c r="N55" s="17">
        <v>3.4889700000000001</v>
      </c>
      <c r="O55" s="17">
        <v>4.6137509999999997</v>
      </c>
      <c r="P55" s="17">
        <v>10.44943</v>
      </c>
      <c r="Q55" s="17">
        <v>16.295380000000002</v>
      </c>
      <c r="R55" s="17">
        <v>12.46888</v>
      </c>
      <c r="S55" s="17">
        <v>10.36946</v>
      </c>
    </row>
    <row r="56" spans="1:19" x14ac:dyDescent="0.35">
      <c r="A56" s="14" t="s">
        <v>21</v>
      </c>
      <c r="B56" s="15" t="s">
        <v>260</v>
      </c>
      <c r="C56" s="15" t="s">
        <v>20</v>
      </c>
      <c r="D56" s="16">
        <v>2848.34</v>
      </c>
      <c r="E56" s="16">
        <v>787.49180000000001</v>
      </c>
      <c r="F56" s="16">
        <v>343.11869999999999</v>
      </c>
      <c r="G56" s="16">
        <v>760.40940000000001</v>
      </c>
      <c r="H56" s="16">
        <v>756.7595</v>
      </c>
      <c r="I56" s="16">
        <v>449.17590000000001</v>
      </c>
      <c r="J56" s="16">
        <v>140.262</v>
      </c>
      <c r="K56" s="16">
        <v>14.579610000000001</v>
      </c>
      <c r="L56" s="17">
        <v>1.1926699999999999</v>
      </c>
      <c r="M56" s="17">
        <v>2.2261730000000002</v>
      </c>
      <c r="N56" s="17">
        <v>6.4813090000000004</v>
      </c>
      <c r="O56" s="17">
        <v>0.59960139999999995</v>
      </c>
      <c r="P56" s="17">
        <v>0.60062340000000003</v>
      </c>
      <c r="Q56" s="17">
        <v>0.76161999999999996</v>
      </c>
      <c r="R56" s="17">
        <v>0.67874480000000004</v>
      </c>
      <c r="S56" s="17">
        <v>0.35158420000000001</v>
      </c>
    </row>
    <row r="57" spans="1:19" ht="16.75" x14ac:dyDescent="0.5">
      <c r="A57" s="14" t="s">
        <v>97</v>
      </c>
      <c r="B57" s="15" t="s">
        <v>258</v>
      </c>
      <c r="C57" s="15" t="s">
        <v>96</v>
      </c>
      <c r="D57" s="16">
        <v>2.677251</v>
      </c>
      <c r="E57" s="16">
        <v>3.2933469999999998</v>
      </c>
      <c r="F57" s="16">
        <v>10.143000000000001</v>
      </c>
      <c r="G57" s="16">
        <v>88.559799999999996</v>
      </c>
      <c r="H57" s="16">
        <v>329.3485</v>
      </c>
      <c r="I57" s="16">
        <v>187.7903</v>
      </c>
      <c r="J57" s="16">
        <v>132.47540000000001</v>
      </c>
      <c r="K57" s="16">
        <v>1.9754750000000001</v>
      </c>
      <c r="L57" s="17">
        <v>1.118131</v>
      </c>
      <c r="M57" s="17">
        <v>1.6117840000000001</v>
      </c>
      <c r="N57" s="17">
        <v>1.226872</v>
      </c>
      <c r="O57" s="17">
        <v>0.39254670000000003</v>
      </c>
      <c r="P57" s="17">
        <v>1.2545599999999999</v>
      </c>
      <c r="Q57" s="17">
        <v>1.9818370000000001</v>
      </c>
      <c r="R57" s="17">
        <v>1.264594</v>
      </c>
      <c r="S57" s="17">
        <v>0.39126230000000001</v>
      </c>
    </row>
    <row r="58" spans="1:19" x14ac:dyDescent="0.35">
      <c r="A58" s="14"/>
      <c r="B58" s="15"/>
      <c r="C58" s="15" t="s">
        <v>198</v>
      </c>
      <c r="D58" s="16">
        <v>1.0144660000000001</v>
      </c>
      <c r="E58" s="16">
        <v>0.7822616</v>
      </c>
      <c r="F58" s="16">
        <v>3.5128400000000002</v>
      </c>
      <c r="G58" s="16">
        <v>8.3961299999999994</v>
      </c>
      <c r="H58" s="16">
        <v>14.69581</v>
      </c>
      <c r="I58" s="16">
        <v>14.84112</v>
      </c>
      <c r="J58" s="16">
        <v>14.57244</v>
      </c>
      <c r="K58" s="16">
        <v>7.8984370000000004</v>
      </c>
      <c r="L58" s="17">
        <v>0.65190139999999996</v>
      </c>
      <c r="M58" s="17">
        <v>0.50661420000000001</v>
      </c>
      <c r="N58" s="17">
        <v>2.3358129999999999</v>
      </c>
      <c r="O58" s="17">
        <v>2.8131569999999999</v>
      </c>
      <c r="P58" s="17">
        <v>4.3267139999999999</v>
      </c>
      <c r="Q58" s="17">
        <v>4.8383900000000004</v>
      </c>
      <c r="R58" s="17">
        <v>5.014189</v>
      </c>
      <c r="S58" s="17">
        <v>3.6898110000000002</v>
      </c>
    </row>
    <row r="59" spans="1:19" x14ac:dyDescent="0.35">
      <c r="A59" s="14"/>
      <c r="B59" s="15"/>
      <c r="C59" s="15" t="s">
        <v>199</v>
      </c>
      <c r="D59" s="16">
        <v>0.29871760000000003</v>
      </c>
      <c r="E59" s="16">
        <v>6.3711100000000007E-2</v>
      </c>
      <c r="F59" s="16">
        <v>0.70344879999999999</v>
      </c>
      <c r="G59" s="16">
        <v>5.7847439999999999</v>
      </c>
      <c r="H59" s="16">
        <v>8.5599109999999996</v>
      </c>
      <c r="I59" s="16">
        <v>4.833018</v>
      </c>
      <c r="J59" s="16">
        <v>6.9170689999999997</v>
      </c>
      <c r="K59" s="16">
        <v>0.65785159999999998</v>
      </c>
      <c r="L59" s="17">
        <v>0.26542909999999997</v>
      </c>
      <c r="M59" s="17">
        <v>2.0590310000000001</v>
      </c>
      <c r="N59" s="17">
        <v>0.21807080000000001</v>
      </c>
      <c r="O59" s="17">
        <v>0.23020409999999999</v>
      </c>
      <c r="P59" s="17">
        <v>1.618312</v>
      </c>
      <c r="Q59" s="17">
        <v>2.306003</v>
      </c>
      <c r="R59" s="17">
        <v>1.110069</v>
      </c>
      <c r="S59" s="17">
        <v>0.86174669999999998</v>
      </c>
    </row>
    <row r="60" spans="1:19" x14ac:dyDescent="0.35">
      <c r="A60" s="14"/>
      <c r="B60" s="15"/>
      <c r="C60" s="15" t="s">
        <v>144</v>
      </c>
      <c r="D60" s="16">
        <v>0.86854509999999996</v>
      </c>
      <c r="E60" s="16">
        <v>1.0811269999999999</v>
      </c>
      <c r="F60" s="16">
        <v>2.1389040000000001</v>
      </c>
      <c r="G60" s="16">
        <v>4.9969099999999997</v>
      </c>
      <c r="H60" s="16">
        <v>8.0862309999999997</v>
      </c>
      <c r="I60" s="16">
        <v>5.6300410000000003</v>
      </c>
      <c r="J60" s="16">
        <v>5.5008670000000004</v>
      </c>
      <c r="K60" s="16">
        <v>2.2075719999999999</v>
      </c>
      <c r="L60" s="17">
        <v>0.70577639999999997</v>
      </c>
      <c r="M60" s="17">
        <v>0.68434919999999999</v>
      </c>
      <c r="N60" s="17">
        <v>2.3602340000000002</v>
      </c>
      <c r="O60" s="17">
        <v>2.4170259999999999</v>
      </c>
      <c r="P60" s="17">
        <v>0.65011620000000003</v>
      </c>
      <c r="Q60" s="17">
        <v>0.4184601</v>
      </c>
      <c r="R60" s="17">
        <v>0.79147409999999996</v>
      </c>
      <c r="S60" s="17">
        <v>1.0013939999999999</v>
      </c>
    </row>
    <row r="61" spans="1:19" x14ac:dyDescent="0.35">
      <c r="A61" s="14" t="s">
        <v>86</v>
      </c>
      <c r="B61" s="15" t="s">
        <v>6</v>
      </c>
      <c r="C61" s="15" t="s">
        <v>85</v>
      </c>
      <c r="D61" s="16">
        <v>15.474360000000001</v>
      </c>
      <c r="E61" s="16">
        <v>6.1469760000000004</v>
      </c>
      <c r="F61" s="16">
        <v>3.8982230000000002</v>
      </c>
      <c r="G61" s="16">
        <v>3.9917180000000001</v>
      </c>
      <c r="H61" s="16">
        <v>4.826886</v>
      </c>
      <c r="I61" s="16">
        <v>2.6989679999999998</v>
      </c>
      <c r="J61" s="16">
        <v>0.99826029999999999</v>
      </c>
      <c r="K61" s="16">
        <v>0.41009909999999999</v>
      </c>
      <c r="L61" s="17">
        <v>0.1216786</v>
      </c>
      <c r="M61" s="17">
        <v>1.1376999999999999</v>
      </c>
      <c r="N61" s="17">
        <v>0.74046449999999997</v>
      </c>
      <c r="O61" s="17">
        <v>0.48403839999999998</v>
      </c>
      <c r="P61" s="17">
        <v>0.75293889999999997</v>
      </c>
      <c r="Q61" s="17">
        <v>0.73333950000000003</v>
      </c>
      <c r="R61" s="17">
        <v>0.3141912</v>
      </c>
      <c r="S61" s="17">
        <v>0.53335999999999995</v>
      </c>
    </row>
    <row r="62" spans="1:19" x14ac:dyDescent="0.35">
      <c r="A62" s="14"/>
      <c r="B62" s="15"/>
      <c r="C62" s="15" t="s">
        <v>30</v>
      </c>
      <c r="D62" s="16">
        <v>51.637569999999997</v>
      </c>
      <c r="E62" s="16">
        <v>166.97130000000001</v>
      </c>
      <c r="F62" s="16">
        <v>70.819220000000001</v>
      </c>
      <c r="G62" s="16">
        <v>119.07380000000001</v>
      </c>
      <c r="H62" s="16">
        <v>118.20650000000001</v>
      </c>
      <c r="I62" s="16">
        <v>85.244439999999997</v>
      </c>
      <c r="J62" s="16">
        <v>56.08699</v>
      </c>
      <c r="K62" s="16">
        <v>49.81476</v>
      </c>
      <c r="L62" s="17">
        <v>20.029140000000002</v>
      </c>
      <c r="M62" s="17">
        <v>17.21902</v>
      </c>
      <c r="N62" s="17">
        <v>28.469799999999999</v>
      </c>
      <c r="O62" s="17">
        <v>22.003489999999999</v>
      </c>
      <c r="P62" s="17">
        <v>20.810179999999999</v>
      </c>
      <c r="Q62" s="17">
        <v>22.673200000000001</v>
      </c>
      <c r="R62" s="17">
        <v>21.48753</v>
      </c>
      <c r="S62" s="17">
        <v>22.932970000000001</v>
      </c>
    </row>
    <row r="63" spans="1:19" x14ac:dyDescent="0.35">
      <c r="A63" s="14"/>
      <c r="B63" s="15"/>
      <c r="C63" s="15" t="s">
        <v>98</v>
      </c>
      <c r="D63" s="16">
        <v>32.018970000000003</v>
      </c>
      <c r="E63" s="16">
        <v>13.60585</v>
      </c>
      <c r="F63" s="16">
        <v>55.164189999999998</v>
      </c>
      <c r="G63" s="16">
        <v>134.14250000000001</v>
      </c>
      <c r="H63" s="16">
        <v>360.67149999999998</v>
      </c>
      <c r="I63" s="16">
        <v>222.11250000000001</v>
      </c>
      <c r="J63" s="16">
        <v>96.447299999999998</v>
      </c>
      <c r="K63" s="16">
        <v>12.522830000000001</v>
      </c>
      <c r="L63" s="17">
        <v>2.1644969999999999</v>
      </c>
      <c r="M63" s="17">
        <v>8.5573630000000005</v>
      </c>
      <c r="N63" s="17">
        <v>28.77524</v>
      </c>
      <c r="O63" s="17">
        <v>14.54233</v>
      </c>
      <c r="P63" s="17">
        <v>25.098549999999999</v>
      </c>
      <c r="Q63" s="17">
        <v>26.894089999999998</v>
      </c>
      <c r="R63" s="17">
        <v>20.89837</v>
      </c>
      <c r="S63" s="17">
        <v>12.64049</v>
      </c>
    </row>
    <row r="64" spans="1:19" x14ac:dyDescent="0.35">
      <c r="A64" s="14"/>
      <c r="B64" s="15"/>
      <c r="C64" s="15" t="s">
        <v>99</v>
      </c>
      <c r="D64" s="16">
        <v>26.62284</v>
      </c>
      <c r="E64" s="16">
        <v>6.218038</v>
      </c>
      <c r="F64" s="16">
        <v>54.311059999999998</v>
      </c>
      <c r="G64" s="16">
        <v>131.4607</v>
      </c>
      <c r="H64" s="16">
        <v>330.72089999999997</v>
      </c>
      <c r="I64" s="16">
        <v>157.98830000000001</v>
      </c>
      <c r="J64" s="16">
        <v>74.639210000000006</v>
      </c>
      <c r="K64" s="16">
        <v>11.042160000000001</v>
      </c>
      <c r="L64" s="17">
        <v>0.58181269999999996</v>
      </c>
      <c r="M64" s="17">
        <v>1.5837840000000001</v>
      </c>
      <c r="N64" s="17">
        <v>33.550150000000002</v>
      </c>
      <c r="O64" s="17">
        <v>23.043510000000001</v>
      </c>
      <c r="P64" s="17">
        <v>25.65671</v>
      </c>
      <c r="Q64" s="17">
        <v>24.702290000000001</v>
      </c>
      <c r="R64" s="17">
        <v>14.720219999999999</v>
      </c>
      <c r="S64" s="17">
        <v>5.5396010000000002</v>
      </c>
    </row>
    <row r="65" spans="1:19" x14ac:dyDescent="0.35">
      <c r="A65" s="14"/>
      <c r="B65" s="15"/>
      <c r="C65" s="15" t="s">
        <v>109</v>
      </c>
      <c r="D65" s="16">
        <v>0.31636560000000002</v>
      </c>
      <c r="E65" s="16">
        <v>0.77572620000000003</v>
      </c>
      <c r="F65" s="16">
        <v>2.9466209999999999</v>
      </c>
      <c r="G65" s="16">
        <v>23.22251</v>
      </c>
      <c r="H65" s="16">
        <v>32.638620000000003</v>
      </c>
      <c r="I65" s="16">
        <v>24.732690000000002</v>
      </c>
      <c r="J65" s="16">
        <v>10.87799</v>
      </c>
      <c r="K65" s="16">
        <v>5.7391909999999999</v>
      </c>
      <c r="L65" s="17">
        <v>0</v>
      </c>
      <c r="M65" s="17">
        <v>3.6989170000000002E-2</v>
      </c>
      <c r="N65" s="17">
        <v>0.11522309999999999</v>
      </c>
      <c r="O65" s="17">
        <v>3.7104900000000003E-2</v>
      </c>
      <c r="P65" s="17">
        <v>5.1134680000000002E-2</v>
      </c>
      <c r="Q65" s="17">
        <v>1.4473690000000001E-2</v>
      </c>
      <c r="R65" s="17">
        <v>4.7439599999999998E-2</v>
      </c>
      <c r="S65" s="17">
        <v>5.0110429999999997E-2</v>
      </c>
    </row>
    <row r="66" spans="1:19" x14ac:dyDescent="0.35">
      <c r="A66" s="14"/>
      <c r="B66" s="15"/>
      <c r="C66" s="15" t="s">
        <v>110</v>
      </c>
      <c r="D66" s="16">
        <v>8.7972519999999998E-2</v>
      </c>
      <c r="E66" s="16">
        <v>0.41400039999999999</v>
      </c>
      <c r="F66" s="16">
        <v>3.0410729999999999</v>
      </c>
      <c r="G66" s="16">
        <v>8.7220230000000001</v>
      </c>
      <c r="H66" s="16">
        <v>20.250019999999999</v>
      </c>
      <c r="I66" s="16">
        <v>21.407350000000001</v>
      </c>
      <c r="J66" s="16">
        <v>11.30204</v>
      </c>
      <c r="K66" s="16">
        <v>9.1566980000000004</v>
      </c>
      <c r="L66" s="17">
        <v>1.9200890000000002E-2</v>
      </c>
      <c r="M66" s="17">
        <v>2.713103E-2</v>
      </c>
      <c r="N66" s="17">
        <v>0.1609032</v>
      </c>
      <c r="O66" s="17">
        <v>0.1777463</v>
      </c>
      <c r="P66" s="17">
        <v>9.6260090000000006E-2</v>
      </c>
      <c r="Q66" s="17">
        <v>0</v>
      </c>
      <c r="R66" s="17">
        <v>6.0743430000000001E-2</v>
      </c>
      <c r="S66" s="17">
        <v>2.625686E-2</v>
      </c>
    </row>
    <row r="67" spans="1:19" x14ac:dyDescent="0.35">
      <c r="A67" s="14"/>
      <c r="B67" s="15"/>
      <c r="C67" s="15" t="s">
        <v>182</v>
      </c>
      <c r="D67" s="16">
        <v>0.54615749999999996</v>
      </c>
      <c r="E67" s="16">
        <v>1.059688</v>
      </c>
      <c r="F67" s="16">
        <v>5.5665930000000001</v>
      </c>
      <c r="G67" s="16">
        <v>20.432210000000001</v>
      </c>
      <c r="H67" s="16">
        <v>33.871920000000003</v>
      </c>
      <c r="I67" s="16">
        <v>30.53341</v>
      </c>
      <c r="J67" s="16">
        <v>23.91169</v>
      </c>
      <c r="K67" s="16">
        <v>18.620709999999999</v>
      </c>
      <c r="L67" s="17">
        <v>0.1197863</v>
      </c>
      <c r="M67" s="17">
        <v>0.51087229999999995</v>
      </c>
      <c r="N67" s="17">
        <v>1.0154730000000001</v>
      </c>
      <c r="O67" s="17">
        <v>0.89088369999999995</v>
      </c>
      <c r="P67" s="17">
        <v>0.60898249999999998</v>
      </c>
      <c r="Q67" s="17">
        <v>0.25388260000000001</v>
      </c>
      <c r="R67" s="17">
        <v>0.15605260000000001</v>
      </c>
      <c r="S67" s="17">
        <v>0.30457089999999998</v>
      </c>
    </row>
    <row r="68" spans="1:19" x14ac:dyDescent="0.35">
      <c r="A68" s="14" t="s">
        <v>112</v>
      </c>
      <c r="B68" s="15" t="s">
        <v>261</v>
      </c>
      <c r="C68" s="15" t="s">
        <v>111</v>
      </c>
      <c r="D68" s="16">
        <v>0.13298009999999999</v>
      </c>
      <c r="E68" s="16">
        <v>0.55745509999999998</v>
      </c>
      <c r="F68" s="16">
        <v>4.1150760000000002</v>
      </c>
      <c r="G68" s="16">
        <v>13.39425</v>
      </c>
      <c r="H68" s="16">
        <v>31.657520000000002</v>
      </c>
      <c r="I68" s="16">
        <v>29.147870000000001</v>
      </c>
      <c r="J68" s="16">
        <v>22.095939999999999</v>
      </c>
      <c r="K68" s="16">
        <v>16.635899999999999</v>
      </c>
      <c r="L68" s="17">
        <v>5.8714990000000002E-2</v>
      </c>
      <c r="M68" s="17">
        <v>9.651933E-2</v>
      </c>
      <c r="N68" s="17">
        <v>9.7855029999999996E-2</v>
      </c>
      <c r="O68" s="17">
        <v>0.11025219999999999</v>
      </c>
      <c r="P68" s="17">
        <v>7.3990669999999994E-2</v>
      </c>
      <c r="Q68" s="17">
        <v>3.1395569999999998E-2</v>
      </c>
      <c r="R68" s="17">
        <v>7.0824750000000006E-2</v>
      </c>
      <c r="S68" s="17">
        <v>8.4413749999999996E-2</v>
      </c>
    </row>
    <row r="69" spans="1:19" x14ac:dyDescent="0.35">
      <c r="A69" s="14"/>
      <c r="B69" s="15"/>
      <c r="C69" s="15" t="s">
        <v>183</v>
      </c>
      <c r="D69" s="16">
        <v>0.1928715</v>
      </c>
      <c r="E69" s="16">
        <v>0.75711629999999996</v>
      </c>
      <c r="F69" s="16">
        <v>4.3822929999999998</v>
      </c>
      <c r="G69" s="16">
        <v>18.308299999999999</v>
      </c>
      <c r="H69" s="16">
        <v>32.440179999999998</v>
      </c>
      <c r="I69" s="16">
        <v>27.531479999999998</v>
      </c>
      <c r="J69" s="16">
        <v>17.59572</v>
      </c>
      <c r="K69" s="16">
        <v>11.24418</v>
      </c>
      <c r="L69" s="17">
        <v>0.15288640000000001</v>
      </c>
      <c r="M69" s="17">
        <v>0.1067583</v>
      </c>
      <c r="N69" s="17">
        <v>0.2049057</v>
      </c>
      <c r="O69" s="17">
        <v>0.32386930000000003</v>
      </c>
      <c r="P69" s="17">
        <v>0.56642950000000003</v>
      </c>
      <c r="Q69" s="17">
        <v>0.53347</v>
      </c>
      <c r="R69" s="17">
        <v>0.57415300000000002</v>
      </c>
      <c r="S69" s="17">
        <v>1.2860769999999999</v>
      </c>
    </row>
    <row r="70" spans="1:19" x14ac:dyDescent="0.35">
      <c r="A70" s="14"/>
      <c r="B70" s="15"/>
      <c r="C70" s="15" t="s">
        <v>31</v>
      </c>
      <c r="D70" s="16">
        <v>5.0388380000000002</v>
      </c>
      <c r="E70" s="16">
        <v>6.978262</v>
      </c>
      <c r="F70" s="16">
        <v>5.9141570000000003</v>
      </c>
      <c r="G70" s="16">
        <v>5.6333390000000003</v>
      </c>
      <c r="H70" s="16">
        <v>7.6176050000000002</v>
      </c>
      <c r="I70" s="16">
        <v>9.6948489999999996</v>
      </c>
      <c r="J70" s="16">
        <v>11.55195</v>
      </c>
      <c r="K70" s="16">
        <v>9.8522759999999998</v>
      </c>
      <c r="L70" s="17">
        <v>1.5225850000000001</v>
      </c>
      <c r="M70" s="17">
        <v>1.818127</v>
      </c>
      <c r="N70" s="17">
        <v>0.41573660000000001</v>
      </c>
      <c r="O70" s="17">
        <v>0.88728410000000002</v>
      </c>
      <c r="P70" s="17">
        <v>1.1313169999999999</v>
      </c>
      <c r="Q70" s="17">
        <v>1.0131790000000001</v>
      </c>
      <c r="R70" s="17">
        <v>1.109685</v>
      </c>
      <c r="S70" s="17">
        <v>1.28104</v>
      </c>
    </row>
    <row r="71" spans="1:19" x14ac:dyDescent="0.35">
      <c r="A71" s="14"/>
      <c r="B71" s="15"/>
      <c r="C71" s="15" t="s">
        <v>2</v>
      </c>
      <c r="D71" s="16">
        <v>11.992570000000001</v>
      </c>
      <c r="E71" s="16">
        <v>5.0089699999999997</v>
      </c>
      <c r="F71" s="16">
        <v>6.0403390000000003</v>
      </c>
      <c r="G71" s="16">
        <v>4.4346779999999999</v>
      </c>
      <c r="H71" s="16">
        <v>6.8857989999999996</v>
      </c>
      <c r="I71" s="16">
        <v>7.0316210000000003</v>
      </c>
      <c r="J71" s="16">
        <v>7.4257010000000001</v>
      </c>
      <c r="K71" s="16">
        <v>6.5262960000000003</v>
      </c>
      <c r="L71" s="17">
        <v>9.227285E-3</v>
      </c>
      <c r="M71" s="17">
        <v>0</v>
      </c>
      <c r="N71" s="17">
        <v>0</v>
      </c>
      <c r="O71" s="17">
        <v>0</v>
      </c>
      <c r="P71" s="17">
        <v>2.984651E-2</v>
      </c>
      <c r="Q71" s="17">
        <v>0</v>
      </c>
      <c r="R71" s="17">
        <v>0</v>
      </c>
      <c r="S71" s="17">
        <v>6.3090689999999996E-3</v>
      </c>
    </row>
    <row r="72" spans="1:19" x14ac:dyDescent="0.35">
      <c r="A72" s="14"/>
      <c r="B72" s="15"/>
      <c r="C72" s="15" t="s">
        <v>32</v>
      </c>
      <c r="D72" s="16">
        <v>33.418770000000002</v>
      </c>
      <c r="E72" s="16">
        <v>33.245800000000003</v>
      </c>
      <c r="F72" s="16">
        <v>26.260390000000001</v>
      </c>
      <c r="G72" s="16">
        <v>25.641369999999998</v>
      </c>
      <c r="H72" s="16">
        <v>26.194240000000001</v>
      </c>
      <c r="I72" s="16">
        <v>39.955379999999998</v>
      </c>
      <c r="J72" s="16">
        <v>71.320930000000004</v>
      </c>
      <c r="K72" s="16">
        <v>74.615759999999995</v>
      </c>
      <c r="L72" s="17">
        <v>3.1752210000000001</v>
      </c>
      <c r="M72" s="17">
        <v>1.799755</v>
      </c>
      <c r="N72" s="17">
        <v>4.0422909999999996</v>
      </c>
      <c r="O72" s="17">
        <v>3.9076590000000002</v>
      </c>
      <c r="P72" s="17">
        <v>4.6251620000000004</v>
      </c>
      <c r="Q72" s="17">
        <v>4.6301600000000001</v>
      </c>
      <c r="R72" s="17">
        <v>25.75939</v>
      </c>
      <c r="S72" s="17">
        <v>16.187709999999999</v>
      </c>
    </row>
    <row r="73" spans="1:19" x14ac:dyDescent="0.35">
      <c r="A73" s="14"/>
      <c r="B73" s="15"/>
      <c r="C73" s="15" t="s">
        <v>164</v>
      </c>
      <c r="D73" s="16">
        <v>2.5397120000000002</v>
      </c>
      <c r="E73" s="16">
        <v>0.25118600000000002</v>
      </c>
      <c r="F73" s="16">
        <v>1.736507</v>
      </c>
      <c r="G73" s="16">
        <v>43.372030000000002</v>
      </c>
      <c r="H73" s="16">
        <v>136.17869999999999</v>
      </c>
      <c r="I73" s="16">
        <v>89.92492</v>
      </c>
      <c r="J73" s="16">
        <v>64.242769999999993</v>
      </c>
      <c r="K73" s="16">
        <v>4.6715309999999999</v>
      </c>
      <c r="L73" s="17">
        <v>0.21454880000000001</v>
      </c>
      <c r="M73" s="17">
        <v>0.65292499999999998</v>
      </c>
      <c r="N73" s="17">
        <v>0.27668939999999997</v>
      </c>
      <c r="O73" s="17">
        <v>0.29309960000000002</v>
      </c>
      <c r="P73" s="17">
        <v>2.6557230000000001</v>
      </c>
      <c r="Q73" s="17">
        <v>8.8774440000000006</v>
      </c>
      <c r="R73" s="17">
        <v>11.959720000000001</v>
      </c>
      <c r="S73" s="17">
        <v>9.2595749999999999</v>
      </c>
    </row>
    <row r="74" spans="1:19" x14ac:dyDescent="0.35">
      <c r="A74" s="14" t="s">
        <v>201</v>
      </c>
      <c r="B74" s="15" t="s">
        <v>262</v>
      </c>
      <c r="C74" s="15" t="s">
        <v>200</v>
      </c>
      <c r="D74" s="16">
        <v>0.59372199999999997</v>
      </c>
      <c r="E74" s="16">
        <v>4.2687210000000002</v>
      </c>
      <c r="F74" s="16">
        <v>7.0474769999999998</v>
      </c>
      <c r="G74" s="16">
        <v>11.15349</v>
      </c>
      <c r="H74" s="16">
        <v>23.708929999999999</v>
      </c>
      <c r="I74" s="16">
        <v>22.884869999999999</v>
      </c>
      <c r="J74" s="16">
        <v>17.290469999999999</v>
      </c>
      <c r="K74" s="16">
        <v>11.9712</v>
      </c>
      <c r="L74" s="17">
        <v>9.399565E-2</v>
      </c>
      <c r="M74" s="17">
        <v>0.78526320000000005</v>
      </c>
      <c r="N74" s="17">
        <v>2.1090589999999998</v>
      </c>
      <c r="O74" s="17">
        <v>1.873602</v>
      </c>
      <c r="P74" s="17">
        <v>2.1778360000000001</v>
      </c>
      <c r="Q74" s="17">
        <v>2.640854</v>
      </c>
      <c r="R74" s="17">
        <v>3.1545800000000002</v>
      </c>
      <c r="S74" s="17">
        <v>2.585779</v>
      </c>
    </row>
    <row r="75" spans="1:19" x14ac:dyDescent="0.35">
      <c r="A75" s="14" t="s">
        <v>203</v>
      </c>
      <c r="B75" s="15" t="s">
        <v>263</v>
      </c>
      <c r="C75" s="15" t="s">
        <v>202</v>
      </c>
      <c r="D75" s="16">
        <v>0.83279309999999995</v>
      </c>
      <c r="E75" s="16">
        <v>6.3799619999999999</v>
      </c>
      <c r="F75" s="16">
        <v>41.977469999999997</v>
      </c>
      <c r="G75" s="16">
        <v>209.9691</v>
      </c>
      <c r="H75" s="16">
        <v>341.94630000000001</v>
      </c>
      <c r="I75" s="16">
        <v>171.82050000000001</v>
      </c>
      <c r="J75" s="16">
        <v>86.304770000000005</v>
      </c>
      <c r="K75" s="16">
        <v>11.060600000000001</v>
      </c>
      <c r="L75" s="17">
        <v>1.284521</v>
      </c>
      <c r="M75" s="17">
        <v>11.451309999999999</v>
      </c>
      <c r="N75" s="17">
        <v>3.441919</v>
      </c>
      <c r="O75" s="17">
        <v>3.6777989999999998</v>
      </c>
      <c r="P75" s="17">
        <v>28.789919999999999</v>
      </c>
      <c r="Q75" s="17">
        <v>48.37097</v>
      </c>
      <c r="R75" s="17">
        <v>26.972169999999998</v>
      </c>
      <c r="S75" s="17">
        <v>15.452669999999999</v>
      </c>
    </row>
    <row r="76" spans="1:19" x14ac:dyDescent="0.35">
      <c r="A76" s="14"/>
      <c r="B76" s="15"/>
      <c r="C76" s="15" t="s">
        <v>224</v>
      </c>
      <c r="D76" s="16">
        <v>8.9211950000000009</v>
      </c>
      <c r="E76" s="16">
        <v>8.9946800000000007</v>
      </c>
      <c r="F76" s="16">
        <v>23.413219999999999</v>
      </c>
      <c r="G76" s="16">
        <v>48.239820000000002</v>
      </c>
      <c r="H76" s="16">
        <v>154.5668</v>
      </c>
      <c r="I76" s="16">
        <v>208.49600000000001</v>
      </c>
      <c r="J76" s="16">
        <v>157.2602</v>
      </c>
      <c r="K76" s="16">
        <v>62.884399999999999</v>
      </c>
      <c r="L76" s="17">
        <v>2.2223030000000001</v>
      </c>
      <c r="M76" s="17">
        <v>1.5827279999999999</v>
      </c>
      <c r="N76" s="17">
        <v>10.62293</v>
      </c>
      <c r="O76" s="17">
        <v>8.8578810000000008</v>
      </c>
      <c r="P76" s="17">
        <v>21.332599999999999</v>
      </c>
      <c r="Q76" s="17">
        <v>83.424080000000004</v>
      </c>
      <c r="R76" s="17">
        <v>85.424250000000001</v>
      </c>
      <c r="S76" s="17">
        <v>39.606099999999998</v>
      </c>
    </row>
    <row r="77" spans="1:19" x14ac:dyDescent="0.35">
      <c r="A77" s="14"/>
      <c r="B77" s="15"/>
      <c r="C77" s="15" t="s">
        <v>100</v>
      </c>
      <c r="D77" s="16">
        <v>0.32226969999999999</v>
      </c>
      <c r="E77" s="16">
        <v>0.90467649999999999</v>
      </c>
      <c r="F77" s="16">
        <v>0.64168309999999995</v>
      </c>
      <c r="G77" s="16">
        <v>3.8024420000000001</v>
      </c>
      <c r="H77" s="16">
        <v>27.120650000000001</v>
      </c>
      <c r="I77" s="16">
        <v>30.113199999999999</v>
      </c>
      <c r="J77" s="16">
        <v>3.7329469999999998</v>
      </c>
      <c r="K77" s="16">
        <v>0.60988520000000002</v>
      </c>
      <c r="L77" s="17">
        <v>1.441038E-2</v>
      </c>
      <c r="M77" s="17">
        <v>3.7113710000000001E-2</v>
      </c>
      <c r="N77" s="17">
        <v>0.28028829999999999</v>
      </c>
      <c r="O77" s="17">
        <v>9.5545450000000004E-2</v>
      </c>
      <c r="P77" s="17">
        <v>0.52441450000000001</v>
      </c>
      <c r="Q77" s="17">
        <v>1.037552</v>
      </c>
      <c r="R77" s="17">
        <v>1.1910400000000001</v>
      </c>
      <c r="S77" s="17">
        <v>0.79760059999999999</v>
      </c>
    </row>
    <row r="78" spans="1:19" x14ac:dyDescent="0.35">
      <c r="A78" s="14"/>
      <c r="B78" s="15"/>
      <c r="C78" s="15" t="s">
        <v>87</v>
      </c>
      <c r="D78" s="16">
        <v>4.0963399999999996</v>
      </c>
      <c r="E78" s="16">
        <v>0.1411452</v>
      </c>
      <c r="F78" s="16">
        <v>0.1299768</v>
      </c>
      <c r="G78" s="16">
        <v>0.18630099999999999</v>
      </c>
      <c r="H78" s="16">
        <v>0.15963550000000001</v>
      </c>
      <c r="I78" s="16">
        <v>9.7169340000000007E-2</v>
      </c>
      <c r="J78" s="16">
        <v>0</v>
      </c>
      <c r="K78" s="16">
        <v>0.12777289999999999</v>
      </c>
      <c r="L78" s="17">
        <v>0.1036082</v>
      </c>
      <c r="M78" s="17">
        <v>6.4540120000000006E-2</v>
      </c>
      <c r="N78" s="17">
        <v>0.1052004</v>
      </c>
      <c r="O78" s="17">
        <v>4.786692E-2</v>
      </c>
      <c r="P78" s="17">
        <v>8.6731409999999995E-2</v>
      </c>
      <c r="Q78" s="17">
        <v>9.9739789999999995E-2</v>
      </c>
      <c r="R78" s="17">
        <v>9.8752950000000006E-2</v>
      </c>
      <c r="S78" s="17">
        <v>9.7676849999999996E-2</v>
      </c>
    </row>
    <row r="79" spans="1:19" x14ac:dyDescent="0.35">
      <c r="A79" s="14"/>
      <c r="B79" s="15"/>
      <c r="C79" s="15" t="s">
        <v>101</v>
      </c>
      <c r="D79" s="16">
        <v>0.2187828</v>
      </c>
      <c r="E79" s="16">
        <v>0.3584619</v>
      </c>
      <c r="F79" s="16">
        <v>0.71390189999999998</v>
      </c>
      <c r="G79" s="16">
        <v>3.9272019999999999</v>
      </c>
      <c r="H79" s="16">
        <v>8.6583369999999995</v>
      </c>
      <c r="I79" s="16">
        <v>5.3711640000000003</v>
      </c>
      <c r="J79" s="16">
        <v>1.861183</v>
      </c>
      <c r="K79" s="16">
        <v>0.82135009999999997</v>
      </c>
      <c r="L79" s="17">
        <v>5.5717419999999997E-2</v>
      </c>
      <c r="M79" s="17">
        <v>0.1542364</v>
      </c>
      <c r="N79" s="17">
        <v>0.3358952</v>
      </c>
      <c r="O79" s="17">
        <v>0.25055329999999998</v>
      </c>
      <c r="P79" s="17">
        <v>0.29607729999999999</v>
      </c>
      <c r="Q79" s="17">
        <v>0.12639800000000001</v>
      </c>
      <c r="R79" s="17">
        <v>0.15631970000000001</v>
      </c>
      <c r="S79" s="17">
        <v>0.1114844</v>
      </c>
    </row>
    <row r="80" spans="1:19" x14ac:dyDescent="0.35">
      <c r="A80" s="14"/>
      <c r="B80" s="15"/>
      <c r="C80" s="15" t="s">
        <v>83</v>
      </c>
      <c r="D80" s="16">
        <v>13.75522</v>
      </c>
      <c r="E80" s="16">
        <v>10.420070000000001</v>
      </c>
      <c r="F80" s="16">
        <v>10.93483</v>
      </c>
      <c r="G80" s="16">
        <v>12.51314</v>
      </c>
      <c r="H80" s="16">
        <v>21.255009999999999</v>
      </c>
      <c r="I80" s="16">
        <v>17.191079999999999</v>
      </c>
      <c r="J80" s="16">
        <v>9.658652</v>
      </c>
      <c r="K80" s="16">
        <v>9.4909210000000002</v>
      </c>
      <c r="L80" s="17">
        <v>0.273594</v>
      </c>
      <c r="M80" s="17">
        <v>6.9960820000000007E-2</v>
      </c>
      <c r="N80" s="17">
        <v>0.2876417</v>
      </c>
      <c r="O80" s="17">
        <v>0.36182360000000002</v>
      </c>
      <c r="P80" s="17">
        <v>0.40509099999999998</v>
      </c>
      <c r="Q80" s="17">
        <v>0.50159629999999999</v>
      </c>
      <c r="R80" s="17">
        <v>0.44071149999999998</v>
      </c>
      <c r="S80" s="17">
        <v>0.4029179</v>
      </c>
    </row>
    <row r="81" spans="1:19" x14ac:dyDescent="0.35">
      <c r="A81" s="14" t="s">
        <v>125</v>
      </c>
      <c r="B81" s="15" t="s">
        <v>264</v>
      </c>
      <c r="C81" s="15" t="s">
        <v>124</v>
      </c>
      <c r="D81" s="16">
        <v>0.20976249999999999</v>
      </c>
      <c r="E81" s="16">
        <v>0.62214619999999998</v>
      </c>
      <c r="F81" s="16">
        <v>4.6290209999999998</v>
      </c>
      <c r="G81" s="16">
        <v>3.3259300000000001</v>
      </c>
      <c r="H81" s="16">
        <v>7.5508639999999998</v>
      </c>
      <c r="I81" s="16">
        <v>10.2417</v>
      </c>
      <c r="J81" s="16">
        <v>11.938650000000001</v>
      </c>
      <c r="K81" s="16">
        <v>15.699730000000001</v>
      </c>
      <c r="L81" s="17">
        <v>7.3447490000000004E-2</v>
      </c>
      <c r="M81" s="17">
        <v>6.1934610000000001E-2</v>
      </c>
      <c r="N81" s="17">
        <v>7.9552059999999994E-2</v>
      </c>
      <c r="O81" s="17">
        <v>0.1171859</v>
      </c>
      <c r="P81" s="17">
        <v>0.4482545</v>
      </c>
      <c r="Q81" s="17">
        <v>0.99363610000000002</v>
      </c>
      <c r="R81" s="17">
        <v>4.4992520000000003</v>
      </c>
      <c r="S81" s="17">
        <v>8.9755990000000008</v>
      </c>
    </row>
    <row r="82" spans="1:19" x14ac:dyDescent="0.35">
      <c r="A82" s="14"/>
      <c r="B82" s="15"/>
      <c r="C82" s="15" t="s">
        <v>225</v>
      </c>
      <c r="D82" s="16">
        <v>0.96850309999999995</v>
      </c>
      <c r="E82" s="16">
        <v>0.3500605</v>
      </c>
      <c r="F82" s="16">
        <v>3.7782</v>
      </c>
      <c r="G82" s="16">
        <v>20.6615</v>
      </c>
      <c r="H82" s="16">
        <v>32.338279999999997</v>
      </c>
      <c r="I82" s="16">
        <v>34.347110000000001</v>
      </c>
      <c r="J82" s="16">
        <v>36.28537</v>
      </c>
      <c r="K82" s="16">
        <v>17.755210000000002</v>
      </c>
      <c r="L82" s="17">
        <v>5.9215730000000001E-2</v>
      </c>
      <c r="M82" s="17">
        <v>8.2614339999999994E-2</v>
      </c>
      <c r="N82" s="17">
        <v>0.65139579999999997</v>
      </c>
      <c r="O82" s="17">
        <v>4.9812000000000003</v>
      </c>
      <c r="P82" s="17">
        <v>15.31803</v>
      </c>
      <c r="Q82" s="17">
        <v>15.08066</v>
      </c>
      <c r="R82" s="17">
        <v>7.9778589999999996</v>
      </c>
      <c r="S82" s="17">
        <v>4.7666139999999997</v>
      </c>
    </row>
    <row r="83" spans="1:19" x14ac:dyDescent="0.35">
      <c r="A83" s="14" t="s">
        <v>114</v>
      </c>
      <c r="B83" s="15" t="s">
        <v>265</v>
      </c>
      <c r="C83" s="15" t="s">
        <v>113</v>
      </c>
      <c r="D83" s="16">
        <v>0.34300419999999998</v>
      </c>
      <c r="E83" s="16">
        <v>0.77531819999999996</v>
      </c>
      <c r="F83" s="16">
        <v>695.75450000000001</v>
      </c>
      <c r="G83" s="16">
        <v>37.648009999999999</v>
      </c>
      <c r="H83" s="16">
        <v>25.568750000000001</v>
      </c>
      <c r="I83" s="16">
        <v>33.717289999999998</v>
      </c>
      <c r="J83" s="16">
        <v>899.58659999999998</v>
      </c>
      <c r="K83" s="16">
        <v>80.624769999999998</v>
      </c>
      <c r="L83" s="17">
        <v>3.730108E-2</v>
      </c>
      <c r="M83" s="17">
        <v>2.813587E-2</v>
      </c>
      <c r="N83" s="17">
        <v>0.90958989999999995</v>
      </c>
      <c r="O83" s="17">
        <v>311.00819999999999</v>
      </c>
      <c r="P83" s="17">
        <v>0.32764140000000003</v>
      </c>
      <c r="Q83" s="17">
        <v>8.2097119999999996E-2</v>
      </c>
      <c r="R83" s="17">
        <v>0.2088256</v>
      </c>
      <c r="S83" s="17">
        <v>0.85786759999999995</v>
      </c>
    </row>
    <row r="84" spans="1:19" x14ac:dyDescent="0.35">
      <c r="A84" s="14"/>
      <c r="B84" s="15"/>
      <c r="C84" s="15" t="s">
        <v>115</v>
      </c>
      <c r="D84" s="16">
        <v>0.56366530000000004</v>
      </c>
      <c r="E84" s="16">
        <v>3.4203560000000001E-2</v>
      </c>
      <c r="F84" s="16">
        <v>0.35604409999999997</v>
      </c>
      <c r="G84" s="16">
        <v>3.4134069999999999</v>
      </c>
      <c r="H84" s="16">
        <v>35.250140000000002</v>
      </c>
      <c r="I84" s="16">
        <v>53.0565</v>
      </c>
      <c r="J84" s="16">
        <v>40.583669999999998</v>
      </c>
      <c r="K84" s="16">
        <v>19.84451</v>
      </c>
      <c r="L84" s="17">
        <v>0.112078</v>
      </c>
      <c r="M84" s="17">
        <v>5.9879769999999999E-2</v>
      </c>
      <c r="N84" s="17">
        <v>2.3640359999999999E-2</v>
      </c>
      <c r="O84" s="17">
        <v>8.8539090000000001E-2</v>
      </c>
      <c r="P84" s="17">
        <v>0.1805223</v>
      </c>
      <c r="Q84" s="17">
        <v>0.67425959999999996</v>
      </c>
      <c r="R84" s="17">
        <v>0.75658139999999996</v>
      </c>
      <c r="S84" s="17">
        <v>0.16564400000000001</v>
      </c>
    </row>
    <row r="85" spans="1:19" x14ac:dyDescent="0.35">
      <c r="A85" s="14" t="s">
        <v>103</v>
      </c>
      <c r="B85" s="15" t="s">
        <v>266</v>
      </c>
      <c r="C85" s="15" t="s">
        <v>102</v>
      </c>
      <c r="D85" s="16">
        <v>10.62283</v>
      </c>
      <c r="E85" s="16">
        <v>410.85680000000002</v>
      </c>
      <c r="F85" s="16">
        <v>180.3535</v>
      </c>
      <c r="G85" s="16">
        <v>108.876</v>
      </c>
      <c r="H85" s="16">
        <v>105.3708</v>
      </c>
      <c r="I85" s="16">
        <v>76.336879999999994</v>
      </c>
      <c r="J85" s="16">
        <v>25.013999999999999</v>
      </c>
      <c r="K85" s="16">
        <v>9.4123909999999995</v>
      </c>
      <c r="L85" s="17">
        <v>2.260097</v>
      </c>
      <c r="M85" s="17">
        <v>43.724290000000003</v>
      </c>
      <c r="N85" s="17">
        <v>11.538830000000001</v>
      </c>
      <c r="O85" s="17">
        <v>7.5536570000000003</v>
      </c>
      <c r="P85" s="17">
        <v>7.1350980000000002</v>
      </c>
      <c r="Q85" s="17">
        <v>5.4290659999999997</v>
      </c>
      <c r="R85" s="17">
        <v>2.3511099999999998</v>
      </c>
      <c r="S85" s="17">
        <v>0.65232730000000005</v>
      </c>
    </row>
    <row r="86" spans="1:19" x14ac:dyDescent="0.35">
      <c r="A86" s="14"/>
      <c r="B86" s="15"/>
      <c r="C86" s="15" t="s">
        <v>226</v>
      </c>
      <c r="D86" s="16">
        <v>1.3720049999999999</v>
      </c>
      <c r="E86" s="16">
        <v>3.5195219999999998</v>
      </c>
      <c r="F86" s="16">
        <v>13.95204</v>
      </c>
      <c r="G86" s="16">
        <v>89.174989999999994</v>
      </c>
      <c r="H86" s="16">
        <v>124.49469999999999</v>
      </c>
      <c r="I86" s="16">
        <v>86.000929999999997</v>
      </c>
      <c r="J86" s="16">
        <v>70.440060000000003</v>
      </c>
      <c r="K86" s="16">
        <v>20.37847</v>
      </c>
      <c r="L86" s="17">
        <v>0.2941974</v>
      </c>
      <c r="M86" s="17">
        <v>7.0181180000000003</v>
      </c>
      <c r="N86" s="17">
        <v>2.4608409999999998</v>
      </c>
      <c r="O86" s="17">
        <v>0.97854039999999998</v>
      </c>
      <c r="P86" s="17">
        <v>10.73977</v>
      </c>
      <c r="Q86" s="17">
        <v>28.02966</v>
      </c>
      <c r="R86" s="17">
        <v>35.622970000000002</v>
      </c>
      <c r="S86" s="17">
        <v>22.91309</v>
      </c>
    </row>
    <row r="87" spans="1:19" x14ac:dyDescent="0.35">
      <c r="A87" s="14" t="s">
        <v>246</v>
      </c>
      <c r="B87" s="15" t="s">
        <v>241</v>
      </c>
      <c r="C87" s="15" t="s">
        <v>227</v>
      </c>
      <c r="D87" s="16">
        <v>0.92943010000000004</v>
      </c>
      <c r="E87" s="16">
        <v>1.6172200000000001</v>
      </c>
      <c r="F87" s="16">
        <v>6.9486340000000002</v>
      </c>
      <c r="G87" s="16">
        <v>44.532800000000002</v>
      </c>
      <c r="H87" s="16">
        <v>82.525549999999996</v>
      </c>
      <c r="I87" s="16">
        <v>59.055329999999998</v>
      </c>
      <c r="J87" s="16">
        <v>69.456559999999996</v>
      </c>
      <c r="K87" s="16">
        <v>16.441400000000002</v>
      </c>
      <c r="L87" s="17">
        <v>0.1065079</v>
      </c>
      <c r="M87" s="17">
        <v>4.19794</v>
      </c>
      <c r="N87" s="17">
        <v>0.61200030000000005</v>
      </c>
      <c r="O87" s="17">
        <v>0.32563700000000001</v>
      </c>
      <c r="P87" s="17">
        <v>5.5134179999999997</v>
      </c>
      <c r="Q87" s="17">
        <v>14.171989999999999</v>
      </c>
      <c r="R87" s="17">
        <v>22.9711</v>
      </c>
      <c r="S87" s="17">
        <v>12.966620000000001</v>
      </c>
    </row>
    <row r="88" spans="1:19" x14ac:dyDescent="0.35">
      <c r="A88" s="14"/>
      <c r="B88" s="15"/>
      <c r="C88" s="15" t="s">
        <v>3</v>
      </c>
      <c r="D88" s="16">
        <v>16.32244</v>
      </c>
      <c r="E88" s="16">
        <v>6.1779729999999997</v>
      </c>
      <c r="F88" s="16">
        <v>9.8002549999999999</v>
      </c>
      <c r="G88" s="16">
        <v>14.7569</v>
      </c>
      <c r="H88" s="16">
        <v>14.966430000000001</v>
      </c>
      <c r="I88" s="16">
        <v>15.90746</v>
      </c>
      <c r="J88" s="16">
        <v>12.758380000000001</v>
      </c>
      <c r="K88" s="16">
        <v>13.45417</v>
      </c>
      <c r="L88" s="17">
        <v>0</v>
      </c>
      <c r="M88" s="17">
        <v>0</v>
      </c>
      <c r="N88" s="17">
        <v>0</v>
      </c>
      <c r="O88" s="17">
        <v>2.370396E-2</v>
      </c>
      <c r="P88" s="17">
        <v>7.4824650000000006E-2</v>
      </c>
      <c r="Q88" s="17">
        <v>3.4246310000000002E-2</v>
      </c>
      <c r="R88" s="17">
        <v>0</v>
      </c>
      <c r="S88" s="17">
        <v>0</v>
      </c>
    </row>
    <row r="89" spans="1:19" x14ac:dyDescent="0.35">
      <c r="A89" s="14"/>
      <c r="B89" s="15"/>
      <c r="C89" s="15" t="s">
        <v>184</v>
      </c>
      <c r="D89" s="16">
        <v>0.1248726</v>
      </c>
      <c r="E89" s="16">
        <v>1.65709</v>
      </c>
      <c r="F89" s="16">
        <v>4.3856190000000002</v>
      </c>
      <c r="G89" s="16">
        <v>13.35122</v>
      </c>
      <c r="H89" s="16">
        <v>31.844930000000002</v>
      </c>
      <c r="I89" s="16">
        <v>31.130330000000001</v>
      </c>
      <c r="J89" s="16">
        <v>18.7837</v>
      </c>
      <c r="K89" s="16">
        <v>10.640319999999999</v>
      </c>
      <c r="L89" s="17">
        <v>0.2496592</v>
      </c>
      <c r="M89" s="17">
        <v>0.1428702</v>
      </c>
      <c r="N89" s="17">
        <v>0.82480390000000003</v>
      </c>
      <c r="O89" s="17">
        <v>0.6650874</v>
      </c>
      <c r="P89" s="17">
        <v>0.51633530000000005</v>
      </c>
      <c r="Q89" s="17">
        <v>0.59692129999999999</v>
      </c>
      <c r="R89" s="17">
        <v>0.65169069999999996</v>
      </c>
      <c r="S89" s="17">
        <v>0.60056240000000005</v>
      </c>
    </row>
    <row r="90" spans="1:19" x14ac:dyDescent="0.35">
      <c r="A90" s="14"/>
      <c r="B90" s="15"/>
      <c r="C90" s="15" t="s">
        <v>204</v>
      </c>
      <c r="D90" s="16">
        <v>1.008975</v>
      </c>
      <c r="E90" s="16">
        <v>8.6913009999999993</v>
      </c>
      <c r="F90" s="16">
        <v>3.034491</v>
      </c>
      <c r="G90" s="16">
        <v>4.7509009999999998</v>
      </c>
      <c r="H90" s="16">
        <v>6.7239209999999998</v>
      </c>
      <c r="I90" s="16">
        <v>6.114922</v>
      </c>
      <c r="J90" s="16">
        <v>4.8082719999999997</v>
      </c>
      <c r="K90" s="16">
        <v>2.4507129999999999</v>
      </c>
      <c r="L90" s="17">
        <v>0.1896468</v>
      </c>
      <c r="M90" s="17">
        <v>2.7667809999999999</v>
      </c>
      <c r="N90" s="17">
        <v>0.61100520000000003</v>
      </c>
      <c r="O90" s="17">
        <v>1.1336409999999999</v>
      </c>
      <c r="P90" s="17">
        <v>1.2434890000000001</v>
      </c>
      <c r="Q90" s="17">
        <v>1.45116</v>
      </c>
      <c r="R90" s="17">
        <v>1.676085</v>
      </c>
      <c r="S90" s="17">
        <v>1.4163410000000001</v>
      </c>
    </row>
    <row r="91" spans="1:19" x14ac:dyDescent="0.35">
      <c r="A91" s="14"/>
      <c r="B91" s="15"/>
      <c r="C91" s="15" t="s">
        <v>73</v>
      </c>
      <c r="D91" s="16">
        <v>6.8776390000000003</v>
      </c>
      <c r="E91" s="16">
        <v>0.69618500000000005</v>
      </c>
      <c r="F91" s="16">
        <v>0.82900600000000002</v>
      </c>
      <c r="G91" s="16">
        <v>0.95352689999999996</v>
      </c>
      <c r="H91" s="16">
        <v>0.46777950000000001</v>
      </c>
      <c r="I91" s="16">
        <v>0.60163390000000005</v>
      </c>
      <c r="J91" s="16">
        <v>0.78463210000000005</v>
      </c>
      <c r="K91" s="16">
        <v>2.0080979999999999</v>
      </c>
      <c r="L91" s="17">
        <v>0.14265</v>
      </c>
      <c r="M91" s="17">
        <v>0.33668120000000001</v>
      </c>
      <c r="N91" s="17">
        <v>7.6598429999999995E-2</v>
      </c>
      <c r="O91" s="17">
        <v>6.3096509999999995E-2</v>
      </c>
      <c r="P91" s="17">
        <v>9.0972330000000004E-2</v>
      </c>
      <c r="Q91" s="17">
        <v>5.6615480000000003E-2</v>
      </c>
      <c r="R91" s="17">
        <v>8.1836249999999999E-2</v>
      </c>
      <c r="S91" s="17">
        <v>0.21220079999999999</v>
      </c>
    </row>
    <row r="92" spans="1:19" x14ac:dyDescent="0.35">
      <c r="A92" s="14"/>
      <c r="B92" s="15"/>
      <c r="C92" s="15" t="s">
        <v>228</v>
      </c>
      <c r="D92" s="16">
        <v>8.4246650000000006E-2</v>
      </c>
      <c r="E92" s="16">
        <v>0</v>
      </c>
      <c r="F92" s="16">
        <v>0.82129229999999998</v>
      </c>
      <c r="G92" s="16">
        <v>13.59707</v>
      </c>
      <c r="H92" s="16">
        <v>41.377200000000002</v>
      </c>
      <c r="I92" s="16">
        <v>31.10971</v>
      </c>
      <c r="J92" s="16">
        <v>7.4390489999999998</v>
      </c>
      <c r="K92" s="16">
        <v>7.4994100000000001</v>
      </c>
      <c r="L92" s="17">
        <v>0.69146739999999995</v>
      </c>
      <c r="M92" s="17">
        <v>0.2770724</v>
      </c>
      <c r="N92" s="17">
        <v>1.888015</v>
      </c>
      <c r="O92" s="17">
        <v>1.5643689999999999</v>
      </c>
      <c r="P92" s="17">
        <v>3.9142769999999998</v>
      </c>
      <c r="Q92" s="17">
        <v>14.330310000000001</v>
      </c>
      <c r="R92" s="17">
        <v>21.542269999999998</v>
      </c>
      <c r="S92" s="17">
        <v>35.249400000000001</v>
      </c>
    </row>
    <row r="93" spans="1:19" x14ac:dyDescent="0.35">
      <c r="A93" s="14"/>
      <c r="B93" s="15"/>
      <c r="C93" s="15" t="s">
        <v>205</v>
      </c>
      <c r="D93" s="16">
        <v>0.52517519999999995</v>
      </c>
      <c r="E93" s="16">
        <v>2.6907999999999999</v>
      </c>
      <c r="F93" s="16">
        <v>6.1884889999999997</v>
      </c>
      <c r="G93" s="16">
        <v>5.1566320000000001</v>
      </c>
      <c r="H93" s="16">
        <v>7.0451550000000003</v>
      </c>
      <c r="I93" s="16">
        <v>8.0617979999999996</v>
      </c>
      <c r="J93" s="16">
        <v>8.1982309999999998</v>
      </c>
      <c r="K93" s="16">
        <v>7.0172210000000002</v>
      </c>
      <c r="L93" s="17">
        <v>7.5039229999999998E-2</v>
      </c>
      <c r="M93" s="17">
        <v>0.43344700000000003</v>
      </c>
      <c r="N93" s="17">
        <v>1.9954179999999999</v>
      </c>
      <c r="O93" s="17">
        <v>1.63679</v>
      </c>
      <c r="P93" s="17">
        <v>1.679017</v>
      </c>
      <c r="Q93" s="17">
        <v>1.8157859999999999</v>
      </c>
      <c r="R93" s="17">
        <v>1.9213929999999999</v>
      </c>
      <c r="S93" s="17">
        <v>1.8852979999999999</v>
      </c>
    </row>
    <row r="94" spans="1:19" x14ac:dyDescent="0.35">
      <c r="A94" s="14"/>
      <c r="B94" s="15"/>
      <c r="C94" s="15" t="s">
        <v>33</v>
      </c>
      <c r="D94" s="16">
        <v>0.27843479999999998</v>
      </c>
      <c r="E94" s="16">
        <v>2.3326030000000002</v>
      </c>
      <c r="F94" s="16">
        <v>4.6199320000000004</v>
      </c>
      <c r="G94" s="16">
        <v>3.7858540000000001</v>
      </c>
      <c r="H94" s="16">
        <v>6.0620349999999998</v>
      </c>
      <c r="I94" s="16">
        <v>5.407762</v>
      </c>
      <c r="J94" s="16">
        <v>2.4330470000000002</v>
      </c>
      <c r="K94" s="16">
        <v>2.130884</v>
      </c>
      <c r="L94" s="17">
        <v>6.55554E-2</v>
      </c>
      <c r="M94" s="17">
        <v>0.1080719</v>
      </c>
      <c r="N94" s="17">
        <v>0.63415310000000003</v>
      </c>
      <c r="O94" s="17">
        <v>0.73688509999999996</v>
      </c>
      <c r="P94" s="17">
        <v>0.98913010000000001</v>
      </c>
      <c r="Q94" s="17">
        <v>1.2516389999999999</v>
      </c>
      <c r="R94" s="17">
        <v>1.3862760000000001</v>
      </c>
      <c r="S94" s="17">
        <v>1.0464580000000001</v>
      </c>
    </row>
    <row r="95" spans="1:19" x14ac:dyDescent="0.35">
      <c r="A95" s="14"/>
      <c r="B95" s="15"/>
      <c r="C95" s="15" t="s">
        <v>116</v>
      </c>
      <c r="D95" s="16">
        <v>3.8066469999999999</v>
      </c>
      <c r="E95" s="16">
        <v>6.8205179999999999</v>
      </c>
      <c r="F95" s="16">
        <v>23.232569999999999</v>
      </c>
      <c r="G95" s="16">
        <v>55.09431</v>
      </c>
      <c r="H95" s="16">
        <v>69.806520000000006</v>
      </c>
      <c r="I95" s="16">
        <v>56.566070000000003</v>
      </c>
      <c r="J95" s="16">
        <v>38.141289999999998</v>
      </c>
      <c r="K95" s="16">
        <v>27.319040000000001</v>
      </c>
      <c r="L95" s="17">
        <v>0.58698680000000003</v>
      </c>
      <c r="M95" s="17">
        <v>0.1070557</v>
      </c>
      <c r="N95" s="17">
        <v>0.75460340000000004</v>
      </c>
      <c r="O95" s="17">
        <v>0.54371150000000001</v>
      </c>
      <c r="P95" s="17">
        <v>0.51160309999999998</v>
      </c>
      <c r="Q95" s="17">
        <v>0.28282069999999998</v>
      </c>
      <c r="R95" s="17">
        <v>3.0901439999999999E-2</v>
      </c>
      <c r="S95" s="17">
        <v>8.6762820000000004E-2</v>
      </c>
    </row>
    <row r="96" spans="1:19" x14ac:dyDescent="0.35">
      <c r="A96" s="14"/>
      <c r="B96" s="15"/>
      <c r="C96" s="15" t="s">
        <v>8</v>
      </c>
      <c r="D96" s="16">
        <v>11.41835</v>
      </c>
      <c r="E96" s="16">
        <v>8.2844669999999994</v>
      </c>
      <c r="F96" s="16">
        <v>4.845097</v>
      </c>
      <c r="G96" s="16">
        <v>4.9190319999999996</v>
      </c>
      <c r="H96" s="16">
        <v>7.0671460000000002</v>
      </c>
      <c r="I96" s="16">
        <v>11.22232</v>
      </c>
      <c r="J96" s="16">
        <v>20.083220000000001</v>
      </c>
      <c r="K96" s="16">
        <v>25.417159999999999</v>
      </c>
      <c r="L96" s="17">
        <v>0.48426249999999998</v>
      </c>
      <c r="M96" s="17">
        <v>0.16761380000000001</v>
      </c>
      <c r="N96" s="17">
        <v>8.5800489999999993E-2</v>
      </c>
      <c r="O96" s="17">
        <v>0.1148392</v>
      </c>
      <c r="P96" s="17">
        <v>0.40418799999999999</v>
      </c>
      <c r="Q96" s="17">
        <v>0.2671268</v>
      </c>
      <c r="R96" s="17">
        <v>1.2204410000000001</v>
      </c>
      <c r="S96" s="17">
        <v>0.82779190000000002</v>
      </c>
    </row>
    <row r="97" spans="1:19" x14ac:dyDescent="0.35">
      <c r="A97" s="14"/>
      <c r="B97" s="15"/>
      <c r="C97" s="15" t="s">
        <v>165</v>
      </c>
      <c r="D97" s="16">
        <v>0.454737</v>
      </c>
      <c r="E97" s="16">
        <v>1.411424</v>
      </c>
      <c r="F97" s="16">
        <v>1.9585520000000001</v>
      </c>
      <c r="G97" s="16">
        <v>4.1320560000000004</v>
      </c>
      <c r="H97" s="16">
        <v>8.1484819999999996</v>
      </c>
      <c r="I97" s="16">
        <v>7.6157620000000001</v>
      </c>
      <c r="J97" s="16">
        <v>7.5164799999999996</v>
      </c>
      <c r="K97" s="16">
        <v>8.7628039999999991</v>
      </c>
      <c r="L97" s="17">
        <v>0</v>
      </c>
      <c r="M97" s="17">
        <v>3.3200540000000001E-2</v>
      </c>
      <c r="N97" s="17">
        <v>3.0041459999999999E-2</v>
      </c>
      <c r="O97" s="17">
        <v>9.4904909999999995E-2</v>
      </c>
      <c r="P97" s="17">
        <v>9.4906690000000002E-2</v>
      </c>
      <c r="Q97" s="17">
        <v>0.22524420000000001</v>
      </c>
      <c r="R97" s="17">
        <v>0.50047189999999997</v>
      </c>
      <c r="S97" s="17">
        <v>0.83214129999999997</v>
      </c>
    </row>
    <row r="98" spans="1:19" x14ac:dyDescent="0.35">
      <c r="A98" s="14"/>
      <c r="B98" s="15" t="s">
        <v>267</v>
      </c>
      <c r="C98" s="15" t="s">
        <v>145</v>
      </c>
      <c r="D98" s="16">
        <v>3.8806620000000001</v>
      </c>
      <c r="E98" s="16">
        <v>0.64845169999999996</v>
      </c>
      <c r="F98" s="16">
        <v>0.10978889999999999</v>
      </c>
      <c r="G98" s="16">
        <v>0.55735140000000005</v>
      </c>
      <c r="H98" s="16">
        <v>4.1323439999999998</v>
      </c>
      <c r="I98" s="16">
        <v>3.3131710000000001</v>
      </c>
      <c r="J98" s="16">
        <v>5.1026230000000004</v>
      </c>
      <c r="K98" s="16">
        <v>0.50599530000000004</v>
      </c>
      <c r="L98" s="17">
        <v>0.58821699999999999</v>
      </c>
      <c r="M98" s="17">
        <v>0.37798229999999999</v>
      </c>
      <c r="N98" s="17">
        <v>0.15181020000000001</v>
      </c>
      <c r="O98" s="17">
        <v>0.23442479999999999</v>
      </c>
      <c r="P98" s="17">
        <v>0.27600449999999999</v>
      </c>
      <c r="Q98" s="17">
        <v>0.27632679999999998</v>
      </c>
      <c r="R98" s="17">
        <v>0.56732839999999995</v>
      </c>
      <c r="S98" s="17">
        <v>0.78717289999999995</v>
      </c>
    </row>
    <row r="99" spans="1:19" x14ac:dyDescent="0.35">
      <c r="A99" s="14"/>
      <c r="B99" s="15"/>
      <c r="C99" s="15" t="s">
        <v>229</v>
      </c>
      <c r="D99" s="16">
        <v>0.87483569999999999</v>
      </c>
      <c r="E99" s="16">
        <v>0.5122854</v>
      </c>
      <c r="F99" s="16">
        <v>0.28086640000000002</v>
      </c>
      <c r="G99" s="16">
        <v>0.19129699999999999</v>
      </c>
      <c r="H99" s="16">
        <v>0.6984901</v>
      </c>
      <c r="I99" s="16">
        <v>1.100787</v>
      </c>
      <c r="J99" s="16">
        <v>0.79535679999999997</v>
      </c>
      <c r="K99" s="16">
        <v>0.85784479999999996</v>
      </c>
      <c r="L99" s="17">
        <v>5.604029E-2</v>
      </c>
      <c r="M99" s="17">
        <v>1.146725E-2</v>
      </c>
      <c r="N99" s="17">
        <v>0.14132040000000001</v>
      </c>
      <c r="O99" s="17">
        <v>0.1259892</v>
      </c>
      <c r="P99" s="17">
        <v>2.5277829999999999</v>
      </c>
      <c r="Q99" s="17">
        <v>3.3064689999999999</v>
      </c>
      <c r="R99" s="17">
        <v>7.0211769999999998</v>
      </c>
      <c r="S99" s="17">
        <v>7.5893819999999996</v>
      </c>
    </row>
    <row r="100" spans="1:19" x14ac:dyDescent="0.35">
      <c r="A100" s="14"/>
      <c r="B100" s="15"/>
      <c r="C100" s="15" t="s">
        <v>206</v>
      </c>
      <c r="D100" s="16">
        <v>0.41958450000000003</v>
      </c>
      <c r="E100" s="16">
        <v>0.71845930000000002</v>
      </c>
      <c r="F100" s="16">
        <v>2.1853769999999999</v>
      </c>
      <c r="G100" s="16">
        <v>3.592168</v>
      </c>
      <c r="H100" s="16">
        <v>8.3755489999999995</v>
      </c>
      <c r="I100" s="16">
        <v>10.69168</v>
      </c>
      <c r="J100" s="16">
        <v>20.475249999999999</v>
      </c>
      <c r="K100" s="16">
        <v>18.205850000000002</v>
      </c>
      <c r="L100" s="17">
        <v>1.1611469999999999</v>
      </c>
      <c r="M100" s="17">
        <v>0.122228</v>
      </c>
      <c r="N100" s="17">
        <v>0.54601319999999998</v>
      </c>
      <c r="O100" s="17">
        <v>1.464968</v>
      </c>
      <c r="P100" s="17">
        <v>2.5979809999999999</v>
      </c>
      <c r="Q100" s="17">
        <v>2.7199300000000002</v>
      </c>
      <c r="R100" s="17">
        <v>4.6760929999999998</v>
      </c>
      <c r="S100" s="17">
        <v>3.2801659999999999</v>
      </c>
    </row>
    <row r="101" spans="1:19" x14ac:dyDescent="0.35">
      <c r="A101" s="14"/>
      <c r="B101" s="15"/>
      <c r="C101" s="15" t="s">
        <v>230</v>
      </c>
      <c r="D101" s="16">
        <v>0</v>
      </c>
      <c r="E101" s="16">
        <v>0</v>
      </c>
      <c r="F101" s="16">
        <v>0.94001619999999997</v>
      </c>
      <c r="G101" s="16">
        <v>0.53126779999999996</v>
      </c>
      <c r="H101" s="16">
        <v>1.0872360000000001</v>
      </c>
      <c r="I101" s="16">
        <v>3.8283909999999999</v>
      </c>
      <c r="J101" s="16">
        <v>40.199010000000001</v>
      </c>
      <c r="K101" s="16">
        <v>16.39603</v>
      </c>
      <c r="L101" s="17">
        <v>2.19379E-2</v>
      </c>
      <c r="M101" s="17">
        <v>0.30794870000000002</v>
      </c>
      <c r="N101" s="17">
        <v>4.731254E-2</v>
      </c>
      <c r="O101" s="17">
        <v>1.347394</v>
      </c>
      <c r="P101" s="17">
        <v>4.615437</v>
      </c>
      <c r="Q101" s="17">
        <v>4.881615</v>
      </c>
      <c r="R101" s="17">
        <v>6.7137799999999999</v>
      </c>
      <c r="S101" s="17">
        <v>7.6538320000000004</v>
      </c>
    </row>
    <row r="102" spans="1:19" x14ac:dyDescent="0.35">
      <c r="A102" s="14"/>
      <c r="B102" s="15"/>
      <c r="C102" s="15" t="s">
        <v>117</v>
      </c>
      <c r="D102" s="16">
        <v>2.8701729999999999</v>
      </c>
      <c r="E102" s="16">
        <v>1.2162930000000001</v>
      </c>
      <c r="F102" s="16">
        <v>1.1714469999999999</v>
      </c>
      <c r="G102" s="16">
        <v>3.0598320000000001</v>
      </c>
      <c r="H102" s="16">
        <v>12.25752</v>
      </c>
      <c r="I102" s="16">
        <v>14.07147</v>
      </c>
      <c r="J102" s="16">
        <v>26.202950000000001</v>
      </c>
      <c r="K102" s="16">
        <v>9.0680630000000004</v>
      </c>
      <c r="L102" s="17">
        <v>0</v>
      </c>
      <c r="M102" s="17">
        <v>0</v>
      </c>
      <c r="N102" s="17">
        <v>4.2591690000000001E-2</v>
      </c>
      <c r="O102" s="17">
        <v>0</v>
      </c>
      <c r="P102" s="17">
        <v>0.1084517</v>
      </c>
      <c r="Q102" s="17">
        <v>3.6103700000000002E-2</v>
      </c>
      <c r="R102" s="17">
        <v>8.7791350000000004E-2</v>
      </c>
      <c r="S102" s="17">
        <v>6.4448309999999995E-2</v>
      </c>
    </row>
    <row r="103" spans="1:19" x14ac:dyDescent="0.35">
      <c r="A103" s="14" t="s">
        <v>127</v>
      </c>
      <c r="B103" s="15" t="s">
        <v>268</v>
      </c>
      <c r="C103" s="15" t="s">
        <v>126</v>
      </c>
      <c r="D103" s="16">
        <v>5.9002100000000002E-2</v>
      </c>
      <c r="E103" s="16">
        <v>7.7842129999999995E-2</v>
      </c>
      <c r="F103" s="16">
        <v>215.9811</v>
      </c>
      <c r="G103" s="16">
        <v>238.4872</v>
      </c>
      <c r="H103" s="16">
        <v>289.12</v>
      </c>
      <c r="I103" s="16">
        <v>426.02390000000003</v>
      </c>
      <c r="J103" s="16">
        <v>750.71420000000001</v>
      </c>
      <c r="K103" s="16">
        <v>738.14210000000003</v>
      </c>
      <c r="L103" s="17">
        <v>3.1986029999999999E-2</v>
      </c>
      <c r="M103" s="17">
        <v>5.9952789999999999E-2</v>
      </c>
      <c r="N103" s="17">
        <v>0.17972550000000001</v>
      </c>
      <c r="O103" s="17">
        <v>9.5599399999999992</v>
      </c>
      <c r="P103" s="17">
        <v>17.41996</v>
      </c>
      <c r="Q103" s="17">
        <v>29.272659999999998</v>
      </c>
      <c r="R103" s="17">
        <v>57.832500000000003</v>
      </c>
      <c r="S103" s="17">
        <v>90.298180000000002</v>
      </c>
    </row>
    <row r="104" spans="1:19" x14ac:dyDescent="0.35">
      <c r="A104" s="14"/>
      <c r="B104" s="15"/>
      <c r="C104" s="15" t="s">
        <v>185</v>
      </c>
      <c r="D104" s="16">
        <v>2.5169389999999998</v>
      </c>
      <c r="E104" s="16">
        <v>4.1562869999999998</v>
      </c>
      <c r="F104" s="16">
        <v>12.58076</v>
      </c>
      <c r="G104" s="16">
        <v>15.09332</v>
      </c>
      <c r="H104" s="16">
        <v>20.079000000000001</v>
      </c>
      <c r="I104" s="16">
        <v>19.81062</v>
      </c>
      <c r="J104" s="16">
        <v>18.646339999999999</v>
      </c>
      <c r="K104" s="16">
        <v>18.5867</v>
      </c>
      <c r="L104" s="17">
        <v>1.030882E-2</v>
      </c>
      <c r="M104" s="17">
        <v>8.1680219999999998E-2</v>
      </c>
      <c r="N104" s="17">
        <v>9.8334699999999997E-2</v>
      </c>
      <c r="O104" s="17">
        <v>0.3150017</v>
      </c>
      <c r="P104" s="17">
        <v>0.71560550000000001</v>
      </c>
      <c r="Q104" s="17">
        <v>0.73775400000000002</v>
      </c>
      <c r="R104" s="17">
        <v>0.84637300000000004</v>
      </c>
      <c r="S104" s="17">
        <v>0.92750359999999998</v>
      </c>
    </row>
    <row r="105" spans="1:19" x14ac:dyDescent="0.35">
      <c r="A105" s="14"/>
      <c r="B105" s="15"/>
      <c r="C105" s="15" t="s">
        <v>166</v>
      </c>
      <c r="D105" s="16">
        <v>0.27230799999999999</v>
      </c>
      <c r="E105" s="16">
        <v>0.19827529999999999</v>
      </c>
      <c r="F105" s="16">
        <v>0.29584110000000002</v>
      </c>
      <c r="G105" s="16">
        <v>0.59080460000000001</v>
      </c>
      <c r="H105" s="16">
        <v>2.0286019999999998</v>
      </c>
      <c r="I105" s="16">
        <v>3.2512240000000001</v>
      </c>
      <c r="J105" s="16">
        <v>5.7693130000000004</v>
      </c>
      <c r="K105" s="16">
        <v>1.493584</v>
      </c>
      <c r="L105" s="17">
        <v>6.4589450000000007E-2</v>
      </c>
      <c r="M105" s="17">
        <v>0.20556840000000001</v>
      </c>
      <c r="N105" s="17">
        <v>0.25649690000000003</v>
      </c>
      <c r="O105" s="17">
        <v>0.28501090000000001</v>
      </c>
      <c r="P105" s="17">
        <v>0.24402799999999999</v>
      </c>
      <c r="Q105" s="17">
        <v>0.34565970000000001</v>
      </c>
      <c r="R105" s="17">
        <v>0.52544970000000002</v>
      </c>
      <c r="S105" s="17">
        <v>1.313671</v>
      </c>
    </row>
    <row r="106" spans="1:19" x14ac:dyDescent="0.35">
      <c r="A106" s="14"/>
      <c r="B106" s="15"/>
      <c r="C106" s="15" t="s">
        <v>231</v>
      </c>
      <c r="D106" s="16">
        <v>0.99572530000000004</v>
      </c>
      <c r="E106" s="16">
        <v>0.43161850000000002</v>
      </c>
      <c r="F106" s="16">
        <v>8.7750780000000006</v>
      </c>
      <c r="G106" s="16">
        <v>32.012360000000001</v>
      </c>
      <c r="H106" s="16">
        <v>40.82235</v>
      </c>
      <c r="I106" s="16">
        <v>48.00188</v>
      </c>
      <c r="J106" s="16">
        <v>59.141419999999997</v>
      </c>
      <c r="K106" s="16">
        <v>67.077430000000007</v>
      </c>
      <c r="L106" s="17">
        <v>0.66368669999999996</v>
      </c>
      <c r="M106" s="17">
        <v>0.5299876</v>
      </c>
      <c r="N106" s="17">
        <v>1.1472450000000001</v>
      </c>
      <c r="O106" s="17">
        <v>5.6968199999999998</v>
      </c>
      <c r="P106" s="17">
        <v>59.937280000000001</v>
      </c>
      <c r="Q106" s="17">
        <v>95.083669999999998</v>
      </c>
      <c r="R106" s="17">
        <v>174.12909999999999</v>
      </c>
      <c r="S106" s="17">
        <v>162.65530000000001</v>
      </c>
    </row>
    <row r="107" spans="1:19" x14ac:dyDescent="0.35">
      <c r="A107" s="14"/>
      <c r="B107" s="15"/>
      <c r="C107" s="15" t="s">
        <v>186</v>
      </c>
      <c r="D107" s="16">
        <v>0.16071849999999999</v>
      </c>
      <c r="E107" s="16">
        <v>0</v>
      </c>
      <c r="F107" s="16">
        <v>0.69255290000000003</v>
      </c>
      <c r="G107" s="16">
        <v>5.5486129999999996</v>
      </c>
      <c r="H107" s="16">
        <v>15.11584</v>
      </c>
      <c r="I107" s="16">
        <v>11.11515</v>
      </c>
      <c r="J107" s="16">
        <v>10.11571</v>
      </c>
      <c r="K107" s="16">
        <v>0.5731562</v>
      </c>
      <c r="L107" s="17">
        <v>4.6197850000000004E-3</v>
      </c>
      <c r="M107" s="17">
        <v>5.7481940000000002E-2</v>
      </c>
      <c r="N107" s="17">
        <v>2.3215880000000001E-2</v>
      </c>
      <c r="O107" s="17">
        <v>2.1253379999999999E-2</v>
      </c>
      <c r="P107" s="17">
        <v>9.4428890000000001E-2</v>
      </c>
      <c r="Q107" s="17">
        <v>0.2037938</v>
      </c>
      <c r="R107" s="17">
        <v>0.44729059999999998</v>
      </c>
      <c r="S107" s="17">
        <v>0.4142478</v>
      </c>
    </row>
    <row r="108" spans="1:19" x14ac:dyDescent="0.35">
      <c r="A108" s="14"/>
      <c r="B108" s="15"/>
      <c r="C108" s="15" t="s">
        <v>34</v>
      </c>
      <c r="D108" s="16">
        <v>2.3289490000000002</v>
      </c>
      <c r="E108" s="16">
        <v>0.6200677</v>
      </c>
      <c r="F108" s="16">
        <v>0.60149529999999995</v>
      </c>
      <c r="G108" s="16">
        <v>1.632404</v>
      </c>
      <c r="H108" s="16">
        <v>4.6383270000000003</v>
      </c>
      <c r="I108" s="16">
        <v>7.0315539999999999</v>
      </c>
      <c r="J108" s="16">
        <v>4.5955779999999997</v>
      </c>
      <c r="K108" s="16">
        <v>7.0833890000000004</v>
      </c>
      <c r="L108" s="17">
        <v>9.202333E-2</v>
      </c>
      <c r="M108" s="17">
        <v>0</v>
      </c>
      <c r="N108" s="17">
        <v>0.13571939999999999</v>
      </c>
      <c r="O108" s="17">
        <v>0.55773830000000002</v>
      </c>
      <c r="P108" s="17">
        <v>0.51282309999999998</v>
      </c>
      <c r="Q108" s="17">
        <v>0.69489619999999996</v>
      </c>
      <c r="R108" s="17">
        <v>0.71704780000000001</v>
      </c>
      <c r="S108" s="17">
        <v>0.67612839999999996</v>
      </c>
    </row>
    <row r="109" spans="1:19" x14ac:dyDescent="0.35">
      <c r="A109" s="14"/>
      <c r="B109" s="15"/>
      <c r="C109" s="15" t="s">
        <v>146</v>
      </c>
      <c r="D109" s="16">
        <v>27.685179999999999</v>
      </c>
      <c r="E109" s="16">
        <v>32.132809999999999</v>
      </c>
      <c r="F109" s="16">
        <v>32.500230000000002</v>
      </c>
      <c r="G109" s="16">
        <v>42.865200000000002</v>
      </c>
      <c r="H109" s="16">
        <v>44.791930000000001</v>
      </c>
      <c r="I109" s="16">
        <v>50.645049999999998</v>
      </c>
      <c r="J109" s="16">
        <v>55.561279999999996</v>
      </c>
      <c r="K109" s="16">
        <v>49.149830000000001</v>
      </c>
      <c r="L109" s="17">
        <v>3.5311699999999999</v>
      </c>
      <c r="M109" s="17">
        <v>2.210318</v>
      </c>
      <c r="N109" s="17">
        <v>5.5052390000000004</v>
      </c>
      <c r="O109" s="17">
        <v>7.7470239999999997</v>
      </c>
      <c r="P109" s="17">
        <v>6.7836360000000004</v>
      </c>
      <c r="Q109" s="17">
        <v>6.7410199999999998</v>
      </c>
      <c r="R109" s="17">
        <v>8.4573300000000007</v>
      </c>
      <c r="S109" s="17">
        <v>10.02927</v>
      </c>
    </row>
    <row r="110" spans="1:19" x14ac:dyDescent="0.35">
      <c r="A110" s="14"/>
      <c r="B110" s="15" t="s">
        <v>269</v>
      </c>
      <c r="C110" s="15" t="s">
        <v>147</v>
      </c>
      <c r="D110" s="16">
        <v>5.5348439999999997</v>
      </c>
      <c r="E110" s="16">
        <v>2.3402989999999999</v>
      </c>
      <c r="F110" s="16">
        <v>0.82172389999999995</v>
      </c>
      <c r="G110" s="16">
        <v>2.6468569999999998</v>
      </c>
      <c r="H110" s="16">
        <v>8.999708</v>
      </c>
      <c r="I110" s="16">
        <v>11.82686</v>
      </c>
      <c r="J110" s="16">
        <v>14.667949999999999</v>
      </c>
      <c r="K110" s="16">
        <v>16.846599999999999</v>
      </c>
      <c r="L110" s="17">
        <v>1.9319269999999999</v>
      </c>
      <c r="M110" s="17">
        <v>0.26734590000000003</v>
      </c>
      <c r="N110" s="17">
        <v>0.27121849999999997</v>
      </c>
      <c r="O110" s="17">
        <v>0.28425840000000002</v>
      </c>
      <c r="P110" s="17">
        <v>0.57543409999999995</v>
      </c>
      <c r="Q110" s="17">
        <v>0.9979654</v>
      </c>
      <c r="R110" s="17">
        <v>2.3590770000000001</v>
      </c>
      <c r="S110" s="17">
        <v>2.6632370000000001</v>
      </c>
    </row>
    <row r="111" spans="1:19" x14ac:dyDescent="0.35">
      <c r="A111" s="14"/>
      <c r="B111" s="15"/>
      <c r="C111" s="15" t="s">
        <v>74</v>
      </c>
      <c r="D111" s="16">
        <v>5.3381769999999999</v>
      </c>
      <c r="E111" s="16">
        <v>1.3956900000000001</v>
      </c>
      <c r="F111" s="16">
        <v>1.6254010000000001</v>
      </c>
      <c r="G111" s="16">
        <v>1.044813</v>
      </c>
      <c r="H111" s="16">
        <v>1.3381320000000001</v>
      </c>
      <c r="I111" s="16">
        <v>1.443238</v>
      </c>
      <c r="J111" s="16">
        <v>1.3679559999999999</v>
      </c>
      <c r="K111" s="16">
        <v>1.065876</v>
      </c>
      <c r="L111" s="17">
        <v>0.15812290000000001</v>
      </c>
      <c r="M111" s="17">
        <v>1.73153</v>
      </c>
      <c r="N111" s="17">
        <v>0.18743580000000001</v>
      </c>
      <c r="O111" s="17">
        <v>0.15224360000000001</v>
      </c>
      <c r="P111" s="17">
        <v>0.12712019999999999</v>
      </c>
      <c r="Q111" s="17">
        <v>0.1085922</v>
      </c>
      <c r="R111" s="17">
        <v>9.0735440000000001E-2</v>
      </c>
      <c r="S111" s="17">
        <v>5.3049010000000001E-2</v>
      </c>
    </row>
    <row r="112" spans="1:19" x14ac:dyDescent="0.35">
      <c r="A112" s="14"/>
      <c r="B112" s="15"/>
      <c r="C112" s="15" t="s">
        <v>207</v>
      </c>
      <c r="D112" s="16">
        <v>2.781809</v>
      </c>
      <c r="E112" s="16">
        <v>4.9925860000000002</v>
      </c>
      <c r="F112" s="16">
        <v>18.64611</v>
      </c>
      <c r="G112" s="16">
        <v>31.422560000000001</v>
      </c>
      <c r="H112" s="16">
        <v>66.455240000000003</v>
      </c>
      <c r="I112" s="16">
        <v>88.203649999999996</v>
      </c>
      <c r="J112" s="16">
        <v>90.961910000000003</v>
      </c>
      <c r="K112" s="16">
        <v>85.263109999999998</v>
      </c>
      <c r="L112" s="17">
        <v>1.8751949999999999</v>
      </c>
      <c r="M112" s="17">
        <v>0.7243655</v>
      </c>
      <c r="N112" s="17">
        <v>3.188431</v>
      </c>
      <c r="O112" s="17">
        <v>4.9614739999999999</v>
      </c>
      <c r="P112" s="17">
        <v>9.3000260000000008</v>
      </c>
      <c r="Q112" s="17">
        <v>19.70618</v>
      </c>
      <c r="R112" s="17">
        <v>22.668559999999999</v>
      </c>
      <c r="S112" s="17">
        <v>20.259899999999998</v>
      </c>
    </row>
    <row r="113" spans="1:19" x14ac:dyDescent="0.35">
      <c r="A113" s="14" t="s">
        <v>36</v>
      </c>
      <c r="B113" s="15" t="s">
        <v>270</v>
      </c>
      <c r="C113" s="15" t="s">
        <v>35</v>
      </c>
      <c r="D113" s="16">
        <v>11.026059999999999</v>
      </c>
      <c r="E113" s="16">
        <v>6.4529740000000002</v>
      </c>
      <c r="F113" s="16">
        <v>3.3325800000000001</v>
      </c>
      <c r="G113" s="16">
        <v>6.6442779999999999</v>
      </c>
      <c r="H113" s="16">
        <v>26.162839999999999</v>
      </c>
      <c r="I113" s="16">
        <v>35.327150000000003</v>
      </c>
      <c r="J113" s="16">
        <v>91.312209999999993</v>
      </c>
      <c r="K113" s="16">
        <v>97.021990000000002</v>
      </c>
      <c r="L113" s="17">
        <v>1.7927519999999999</v>
      </c>
      <c r="M113" s="17">
        <v>0.77085649999999994</v>
      </c>
      <c r="N113" s="17">
        <v>0.38934809999999997</v>
      </c>
      <c r="O113" s="17">
        <v>0.57539949999999995</v>
      </c>
      <c r="P113" s="17">
        <v>3.1526040000000002</v>
      </c>
      <c r="Q113" s="17">
        <v>6.5832259999999998</v>
      </c>
      <c r="R113" s="17">
        <v>47.591500000000003</v>
      </c>
      <c r="S113" s="17">
        <v>38.935980000000001</v>
      </c>
    </row>
    <row r="114" spans="1:19" x14ac:dyDescent="0.35">
      <c r="A114" s="14" t="s">
        <v>242</v>
      </c>
      <c r="B114" s="15" t="s">
        <v>270</v>
      </c>
      <c r="C114" s="15" t="s">
        <v>232</v>
      </c>
      <c r="D114" s="16">
        <v>6.0953099999999996</v>
      </c>
      <c r="E114" s="16">
        <v>14.763960000000001</v>
      </c>
      <c r="F114" s="16">
        <v>7.4069609999999999</v>
      </c>
      <c r="G114" s="16">
        <v>15.775270000000001</v>
      </c>
      <c r="H114" s="16">
        <v>22.698519999999998</v>
      </c>
      <c r="I114" s="16">
        <v>28.354279999999999</v>
      </c>
      <c r="J114" s="16">
        <v>41.357840000000003</v>
      </c>
      <c r="K114" s="16">
        <v>28.028320000000001</v>
      </c>
      <c r="L114" s="17">
        <v>3.0198839999999998</v>
      </c>
      <c r="M114" s="17">
        <v>5.5262029999999998</v>
      </c>
      <c r="N114" s="17">
        <v>0.94896100000000005</v>
      </c>
      <c r="O114" s="17">
        <v>1.286424</v>
      </c>
      <c r="P114" s="17">
        <v>3.3544480000000001</v>
      </c>
      <c r="Q114" s="17">
        <v>6.1740159999999999</v>
      </c>
      <c r="R114" s="17">
        <v>20.844470000000001</v>
      </c>
      <c r="S114" s="17">
        <v>22.340630000000001</v>
      </c>
    </row>
    <row r="115" spans="1:19" x14ac:dyDescent="0.35">
      <c r="A115" s="14"/>
      <c r="B115" s="15"/>
      <c r="C115" s="15" t="s">
        <v>37</v>
      </c>
      <c r="D115" s="16">
        <v>1.6462209999999999</v>
      </c>
      <c r="E115" s="16">
        <v>0.75597930000000002</v>
      </c>
      <c r="F115" s="16">
        <v>1.7901400000000001</v>
      </c>
      <c r="G115" s="16">
        <v>2.8397770000000002</v>
      </c>
      <c r="H115" s="16">
        <v>3.3786139999999998</v>
      </c>
      <c r="I115" s="16">
        <v>5.0124839999999997</v>
      </c>
      <c r="J115" s="16">
        <v>6.3814140000000004</v>
      </c>
      <c r="K115" s="16">
        <v>8.8608019999999996</v>
      </c>
      <c r="L115" s="17">
        <v>0.1038395</v>
      </c>
      <c r="M115" s="17">
        <v>0.37581920000000002</v>
      </c>
      <c r="N115" s="17">
        <v>0.12573709999999999</v>
      </c>
      <c r="O115" s="17">
        <v>0.14677599999999999</v>
      </c>
      <c r="P115" s="17">
        <v>0.2323836</v>
      </c>
      <c r="Q115" s="17">
        <v>0.1649574</v>
      </c>
      <c r="R115" s="17">
        <v>0.3218145</v>
      </c>
      <c r="S115" s="17">
        <v>0.60748420000000003</v>
      </c>
    </row>
    <row r="116" spans="1:19" x14ac:dyDescent="0.35">
      <c r="A116" s="14"/>
      <c r="B116" s="15"/>
      <c r="C116" s="15" t="s">
        <v>233</v>
      </c>
      <c r="D116" s="16">
        <v>0.68663770000000002</v>
      </c>
      <c r="E116" s="16">
        <v>0.13362099999999999</v>
      </c>
      <c r="F116" s="16">
        <v>1.922685</v>
      </c>
      <c r="G116" s="16">
        <v>3.681721</v>
      </c>
      <c r="H116" s="16">
        <v>10.808260000000001</v>
      </c>
      <c r="I116" s="16">
        <v>15.537330000000001</v>
      </c>
      <c r="J116" s="16">
        <v>11.136469999999999</v>
      </c>
      <c r="K116" s="16">
        <v>11.14392</v>
      </c>
      <c r="L116" s="17">
        <v>0.2578627</v>
      </c>
      <c r="M116" s="17">
        <v>0</v>
      </c>
      <c r="N116" s="17">
        <v>0.62602880000000005</v>
      </c>
      <c r="O116" s="17">
        <v>2.2859750000000001</v>
      </c>
      <c r="P116" s="17">
        <v>7.7321359999999997</v>
      </c>
      <c r="Q116" s="17">
        <v>16.86196</v>
      </c>
      <c r="R116" s="17">
        <v>13.38231</v>
      </c>
      <c r="S116" s="17">
        <v>9.7094109999999993</v>
      </c>
    </row>
    <row r="117" spans="1:19" x14ac:dyDescent="0.35">
      <c r="A117" s="14"/>
      <c r="B117" s="15"/>
      <c r="C117" s="15" t="s">
        <v>75</v>
      </c>
      <c r="D117" s="16">
        <v>71.361590000000007</v>
      </c>
      <c r="E117" s="16">
        <v>13.53144</v>
      </c>
      <c r="F117" s="16">
        <v>8.0753990000000009</v>
      </c>
      <c r="G117" s="16">
        <v>8.7986719999999998</v>
      </c>
      <c r="H117" s="16">
        <v>6.7699809999999996</v>
      </c>
      <c r="I117" s="16">
        <v>5.2878239999999996</v>
      </c>
      <c r="J117" s="16">
        <v>4.5103309999999999</v>
      </c>
      <c r="K117" s="16">
        <v>4.3277380000000001</v>
      </c>
      <c r="L117" s="17">
        <v>3.150201</v>
      </c>
      <c r="M117" s="17">
        <v>4.6567480000000003</v>
      </c>
      <c r="N117" s="17">
        <v>1.048996</v>
      </c>
      <c r="O117" s="17">
        <v>0.53066420000000003</v>
      </c>
      <c r="P117" s="17">
        <v>0.28506320000000002</v>
      </c>
      <c r="Q117" s="17">
        <v>0.16495789999999999</v>
      </c>
      <c r="R117" s="17">
        <v>0.16665969999999999</v>
      </c>
      <c r="S117" s="17">
        <v>8.1698980000000004E-2</v>
      </c>
    </row>
    <row r="118" spans="1:19" x14ac:dyDescent="0.35">
      <c r="A118" s="14"/>
      <c r="B118" s="15"/>
      <c r="C118" s="15" t="s">
        <v>38</v>
      </c>
      <c r="D118" s="16">
        <v>7.5708760000000002</v>
      </c>
      <c r="E118" s="16">
        <v>3.729552</v>
      </c>
      <c r="F118" s="16">
        <v>6.9317919999999997</v>
      </c>
      <c r="G118" s="16">
        <v>10.114140000000001</v>
      </c>
      <c r="H118" s="16">
        <v>10.50212</v>
      </c>
      <c r="I118" s="16">
        <v>9.664536</v>
      </c>
      <c r="J118" s="16">
        <v>8.4231649999999991</v>
      </c>
      <c r="K118" s="16">
        <v>11.26731</v>
      </c>
      <c r="L118" s="17">
        <v>0.33298480000000003</v>
      </c>
      <c r="M118" s="17">
        <v>1.015404</v>
      </c>
      <c r="N118" s="17">
        <v>0.98925569999999996</v>
      </c>
      <c r="O118" s="17">
        <v>1.696566</v>
      </c>
      <c r="P118" s="17">
        <v>2.296856</v>
      </c>
      <c r="Q118" s="17">
        <v>2.4223650000000001</v>
      </c>
      <c r="R118" s="17">
        <v>3.631062</v>
      </c>
      <c r="S118" s="17">
        <v>3.6902900000000001</v>
      </c>
    </row>
    <row r="119" spans="1:19" x14ac:dyDescent="0.35">
      <c r="A119" s="14"/>
      <c r="B119" s="15"/>
      <c r="C119" s="15" t="s">
        <v>128</v>
      </c>
      <c r="D119" s="16">
        <v>0</v>
      </c>
      <c r="E119" s="16">
        <v>0</v>
      </c>
      <c r="F119" s="16">
        <v>5.5818090000000001E-2</v>
      </c>
      <c r="G119" s="16">
        <v>0.39313589999999998</v>
      </c>
      <c r="H119" s="16">
        <v>4.7126849999999996</v>
      </c>
      <c r="I119" s="16">
        <v>11.162129999999999</v>
      </c>
      <c r="J119" s="16">
        <v>14.546810000000001</v>
      </c>
      <c r="K119" s="16">
        <v>4.6355639999999996</v>
      </c>
      <c r="L119" s="17">
        <v>5.4009740000000002E-3</v>
      </c>
      <c r="M119" s="17">
        <v>0</v>
      </c>
      <c r="N119" s="17">
        <v>6.6743479999999994E-2</v>
      </c>
      <c r="O119" s="17">
        <v>6.15635E-2</v>
      </c>
      <c r="P119" s="17">
        <v>0.2737347</v>
      </c>
      <c r="Q119" s="17">
        <v>0.88698010000000005</v>
      </c>
      <c r="R119" s="17">
        <v>1.9890859999999999</v>
      </c>
      <c r="S119" s="17">
        <v>1.367078</v>
      </c>
    </row>
    <row r="120" spans="1:19" x14ac:dyDescent="0.35">
      <c r="A120" s="14"/>
      <c r="B120" s="15"/>
      <c r="C120" s="15" t="s">
        <v>129</v>
      </c>
      <c r="D120" s="16">
        <v>0</v>
      </c>
      <c r="E120" s="16">
        <v>0</v>
      </c>
      <c r="F120" s="16">
        <v>3.1246099999999999E-2</v>
      </c>
      <c r="G120" s="16">
        <v>1.7555350000000001</v>
      </c>
      <c r="H120" s="16">
        <v>12.9514</v>
      </c>
      <c r="I120" s="16">
        <v>21.756170000000001</v>
      </c>
      <c r="J120" s="16">
        <v>23.997720000000001</v>
      </c>
      <c r="K120" s="16">
        <v>13.575340000000001</v>
      </c>
      <c r="L120" s="17">
        <v>2.408238E-2</v>
      </c>
      <c r="M120" s="17">
        <v>0</v>
      </c>
      <c r="N120" s="17">
        <v>8.2810259999999997E-2</v>
      </c>
      <c r="O120" s="17">
        <v>0.1179679</v>
      </c>
      <c r="P120" s="17">
        <v>0.3580372</v>
      </c>
      <c r="Q120" s="17">
        <v>1.1098380000000001</v>
      </c>
      <c r="R120" s="17">
        <v>3.482084</v>
      </c>
      <c r="S120" s="17">
        <v>2.7343899999999999</v>
      </c>
    </row>
    <row r="121" spans="1:19" ht="16.75" x14ac:dyDescent="0.5">
      <c r="A121" s="14" t="s">
        <v>243</v>
      </c>
      <c r="B121" s="15" t="s">
        <v>271</v>
      </c>
      <c r="C121" s="15" t="s">
        <v>234</v>
      </c>
      <c r="D121" s="16">
        <v>9.1857749999999996</v>
      </c>
      <c r="E121" s="16">
        <v>43.027470000000001</v>
      </c>
      <c r="F121" s="16">
        <v>243.7698</v>
      </c>
      <c r="G121" s="16">
        <v>276.59359999999998</v>
      </c>
      <c r="H121" s="16">
        <v>293.32560000000001</v>
      </c>
      <c r="I121" s="16">
        <v>207.30449999999999</v>
      </c>
      <c r="J121" s="16">
        <v>95.525319999999994</v>
      </c>
      <c r="K121" s="16">
        <v>39.803229999999999</v>
      </c>
      <c r="L121" s="17">
        <v>2.5156040000000002</v>
      </c>
      <c r="M121" s="17">
        <v>3.743992</v>
      </c>
      <c r="N121" s="17">
        <v>10.62477</v>
      </c>
      <c r="O121" s="17">
        <v>30.34244</v>
      </c>
      <c r="P121" s="17">
        <v>72.491470000000007</v>
      </c>
      <c r="Q121" s="17">
        <v>62.696179999999998</v>
      </c>
      <c r="R121" s="17">
        <v>26.245799999999999</v>
      </c>
      <c r="S121" s="17">
        <v>17.34469</v>
      </c>
    </row>
    <row r="122" spans="1:19" x14ac:dyDescent="0.35">
      <c r="A122" s="14"/>
      <c r="B122" s="15"/>
      <c r="C122" s="15" t="s">
        <v>9</v>
      </c>
      <c r="D122" s="16">
        <v>9.0797600000000003</v>
      </c>
      <c r="E122" s="16">
        <v>4.4742480000000002</v>
      </c>
      <c r="F122" s="16">
        <v>1.877653</v>
      </c>
      <c r="G122" s="16">
        <v>2.1837170000000001</v>
      </c>
      <c r="H122" s="16">
        <v>2.0219779999999998</v>
      </c>
      <c r="I122" s="16">
        <v>1.761803</v>
      </c>
      <c r="J122" s="16">
        <v>0.74036290000000005</v>
      </c>
      <c r="K122" s="16">
        <v>7.7875150000000004E-2</v>
      </c>
      <c r="L122" s="17">
        <v>0.12134590000000001</v>
      </c>
      <c r="M122" s="17">
        <v>0.10349949999999999</v>
      </c>
      <c r="N122" s="17">
        <v>0.1506199</v>
      </c>
      <c r="O122" s="17">
        <v>0.1006727</v>
      </c>
      <c r="P122" s="17">
        <v>0.2202104</v>
      </c>
      <c r="Q122" s="17">
        <v>0.1031045</v>
      </c>
      <c r="R122" s="17">
        <v>7.9194899999999999E-2</v>
      </c>
      <c r="S122" s="17">
        <v>4.6403170000000001E-2</v>
      </c>
    </row>
    <row r="123" spans="1:19" x14ac:dyDescent="0.35">
      <c r="A123" s="14" t="s">
        <v>119</v>
      </c>
      <c r="B123" s="15" t="s">
        <v>120</v>
      </c>
      <c r="C123" s="15" t="s">
        <v>118</v>
      </c>
      <c r="D123" s="16">
        <v>0.28601270000000001</v>
      </c>
      <c r="E123" s="16">
        <v>6.2934130000000005E-2</v>
      </c>
      <c r="F123" s="16">
        <v>0.32208569999999997</v>
      </c>
      <c r="G123" s="16">
        <v>5.6249450000000003</v>
      </c>
      <c r="H123" s="16">
        <v>37.279530000000001</v>
      </c>
      <c r="I123" s="16">
        <v>26.381019999999999</v>
      </c>
      <c r="J123" s="16">
        <v>37.718350000000001</v>
      </c>
      <c r="K123" s="16">
        <v>0.49003419999999998</v>
      </c>
      <c r="L123" s="17">
        <v>0</v>
      </c>
      <c r="M123" s="17">
        <v>0</v>
      </c>
      <c r="N123" s="17">
        <v>0</v>
      </c>
      <c r="O123" s="17">
        <v>6.2807130000000003E-2</v>
      </c>
      <c r="P123" s="17">
        <v>0.1079928</v>
      </c>
      <c r="Q123" s="17">
        <v>0.1875732</v>
      </c>
      <c r="R123" s="17">
        <v>8.8107930000000001E-2</v>
      </c>
      <c r="S123" s="17">
        <v>9.0783210000000003E-2</v>
      </c>
    </row>
    <row r="124" spans="1:19" x14ac:dyDescent="0.35">
      <c r="A124" s="14"/>
      <c r="B124" s="15"/>
      <c r="C124" s="15" t="s">
        <v>39</v>
      </c>
      <c r="D124" s="16">
        <v>0.68986910000000001</v>
      </c>
      <c r="E124" s="16">
        <v>6.6928650000000003</v>
      </c>
      <c r="F124" s="16">
        <v>12.707420000000001</v>
      </c>
      <c r="G124" s="16">
        <v>11.48272</v>
      </c>
      <c r="H124" s="16">
        <v>15.112690000000001</v>
      </c>
      <c r="I124" s="16">
        <v>16.222380000000001</v>
      </c>
      <c r="J124" s="16">
        <v>19.506509999999999</v>
      </c>
      <c r="K124" s="16">
        <v>20.525310000000001</v>
      </c>
      <c r="L124" s="17">
        <v>2.2364599999999998E-2</v>
      </c>
      <c r="M124" s="17">
        <v>2.8969180000000001E-2</v>
      </c>
      <c r="N124" s="17">
        <v>0.71763670000000002</v>
      </c>
      <c r="O124" s="17">
        <v>0.65988539999999996</v>
      </c>
      <c r="P124" s="17">
        <v>0.58337150000000004</v>
      </c>
      <c r="Q124" s="17">
        <v>1.471427</v>
      </c>
      <c r="R124" s="17">
        <v>3.1725289999999999</v>
      </c>
      <c r="S124" s="17">
        <v>1.994435</v>
      </c>
    </row>
    <row r="125" spans="1:19" x14ac:dyDescent="0.35">
      <c r="A125" s="14" t="s">
        <v>131</v>
      </c>
      <c r="B125" s="15" t="s">
        <v>272</v>
      </c>
      <c r="C125" s="15" t="s">
        <v>130</v>
      </c>
      <c r="D125" s="16">
        <v>3.5340620000000003E-2</v>
      </c>
      <c r="E125" s="16">
        <v>6.3173699999999999E-2</v>
      </c>
      <c r="F125" s="16">
        <v>1.7067349999999999</v>
      </c>
      <c r="G125" s="16">
        <v>2.7838080000000001</v>
      </c>
      <c r="H125" s="16">
        <v>10.089650000000001</v>
      </c>
      <c r="I125" s="16">
        <v>24.076229999999999</v>
      </c>
      <c r="J125" s="16">
        <v>16.231860000000001</v>
      </c>
      <c r="K125" s="16">
        <v>22.014060000000001</v>
      </c>
      <c r="L125" s="17">
        <v>1.590451E-2</v>
      </c>
      <c r="M125" s="17">
        <v>2.9842629999999998E-2</v>
      </c>
      <c r="N125" s="17">
        <v>7.2303049999999994E-2</v>
      </c>
      <c r="O125" s="17">
        <v>0.1023551</v>
      </c>
      <c r="P125" s="17">
        <v>1.110843</v>
      </c>
      <c r="Q125" s="17">
        <v>4.7791180000000004</v>
      </c>
      <c r="R125" s="17">
        <v>6.1210699999999996</v>
      </c>
      <c r="S125" s="17">
        <v>3.3701539999999999</v>
      </c>
    </row>
    <row r="126" spans="1:19" x14ac:dyDescent="0.35">
      <c r="A126" s="14"/>
      <c r="B126" s="15"/>
      <c r="C126" s="15" t="s">
        <v>148</v>
      </c>
      <c r="D126" s="16">
        <v>6.1592079999999996</v>
      </c>
      <c r="E126" s="16">
        <v>10.52342</v>
      </c>
      <c r="F126" s="16">
        <v>13.33183</v>
      </c>
      <c r="G126" s="16">
        <v>20.613299999999999</v>
      </c>
      <c r="H126" s="16">
        <v>21.05058</v>
      </c>
      <c r="I126" s="16">
        <v>21.795490000000001</v>
      </c>
      <c r="J126" s="16">
        <v>26.500620000000001</v>
      </c>
      <c r="K126" s="16">
        <v>21.967459999999999</v>
      </c>
      <c r="L126" s="17">
        <v>2.0188220000000001</v>
      </c>
      <c r="M126" s="17">
        <v>3.244192</v>
      </c>
      <c r="N126" s="17">
        <v>5.7371749999999997</v>
      </c>
      <c r="O126" s="17">
        <v>4.6838670000000002</v>
      </c>
      <c r="P126" s="17">
        <v>3.1749869999999998</v>
      </c>
      <c r="Q126" s="17">
        <v>3.7141380000000002</v>
      </c>
      <c r="R126" s="17">
        <v>5.1497070000000003</v>
      </c>
      <c r="S126" s="17">
        <v>4.25753</v>
      </c>
    </row>
    <row r="127" spans="1:19" x14ac:dyDescent="0.35">
      <c r="A127" s="14"/>
      <c r="B127" s="15"/>
      <c r="C127" s="15" t="s">
        <v>40</v>
      </c>
      <c r="D127" s="16">
        <v>3.9033129999999998</v>
      </c>
      <c r="E127" s="16">
        <v>15.68965</v>
      </c>
      <c r="F127" s="16">
        <v>17.259609999999999</v>
      </c>
      <c r="G127" s="16">
        <v>17.457170000000001</v>
      </c>
      <c r="H127" s="16">
        <v>15.07741</v>
      </c>
      <c r="I127" s="16">
        <v>12.310079999999999</v>
      </c>
      <c r="J127" s="16">
        <v>12.954610000000001</v>
      </c>
      <c r="K127" s="16">
        <v>10.74446</v>
      </c>
      <c r="L127" s="17">
        <v>0.75449239999999995</v>
      </c>
      <c r="M127" s="17">
        <v>0.58811290000000005</v>
      </c>
      <c r="N127" s="17">
        <v>2.8655780000000002</v>
      </c>
      <c r="O127" s="17">
        <v>2.1190120000000001</v>
      </c>
      <c r="P127" s="17">
        <v>1.1427700000000001</v>
      </c>
      <c r="Q127" s="17">
        <v>1.917195</v>
      </c>
      <c r="R127" s="17">
        <v>2.631014</v>
      </c>
      <c r="S127" s="17">
        <v>2.8740790000000001</v>
      </c>
    </row>
    <row r="128" spans="1:19" x14ac:dyDescent="0.35">
      <c r="A128" s="14"/>
      <c r="B128" s="15"/>
      <c r="C128" s="15" t="s">
        <v>149</v>
      </c>
      <c r="D128" s="16">
        <v>5.342911</v>
      </c>
      <c r="E128" s="16">
        <v>9.4756839999999993</v>
      </c>
      <c r="F128" s="16">
        <v>13.68088</v>
      </c>
      <c r="G128" s="16">
        <v>19.011900000000001</v>
      </c>
      <c r="H128" s="16">
        <v>17.597010000000001</v>
      </c>
      <c r="I128" s="16">
        <v>16.005600000000001</v>
      </c>
      <c r="J128" s="16">
        <v>13.289199999999999</v>
      </c>
      <c r="K128" s="16">
        <v>13.46819</v>
      </c>
      <c r="L128" s="17">
        <v>2.6559330000000001</v>
      </c>
      <c r="M128" s="17">
        <v>3.5842520000000002</v>
      </c>
      <c r="N128" s="17">
        <v>3.9976859999999999</v>
      </c>
      <c r="O128" s="17">
        <v>5.7533219999999998</v>
      </c>
      <c r="P128" s="17">
        <v>3.8922080000000001</v>
      </c>
      <c r="Q128" s="17">
        <v>3.3308170000000001</v>
      </c>
      <c r="R128" s="17">
        <v>3.510275</v>
      </c>
      <c r="S128" s="17">
        <v>2.946688</v>
      </c>
    </row>
    <row r="129" spans="1:19" x14ac:dyDescent="0.35">
      <c r="A129" s="14"/>
      <c r="B129" s="15"/>
      <c r="C129" s="15" t="s">
        <v>41</v>
      </c>
      <c r="D129" s="16">
        <v>44.722760000000001</v>
      </c>
      <c r="E129" s="16">
        <v>95.204800000000006</v>
      </c>
      <c r="F129" s="16">
        <v>155.4188</v>
      </c>
      <c r="G129" s="16">
        <v>110.2432</v>
      </c>
      <c r="H129" s="16">
        <v>61.333570000000002</v>
      </c>
      <c r="I129" s="16">
        <v>72.30744</v>
      </c>
      <c r="J129" s="16">
        <v>69.643900000000002</v>
      </c>
      <c r="K129" s="16">
        <v>75.401979999999995</v>
      </c>
      <c r="L129" s="17">
        <v>12.334569999999999</v>
      </c>
      <c r="M129" s="17">
        <v>13.7186</v>
      </c>
      <c r="N129" s="17">
        <v>24.884530000000002</v>
      </c>
      <c r="O129" s="17">
        <v>17.779540000000001</v>
      </c>
      <c r="P129" s="17">
        <v>20.381589999999999</v>
      </c>
      <c r="Q129" s="17">
        <v>18.169409999999999</v>
      </c>
      <c r="R129" s="17">
        <v>16.848389999999998</v>
      </c>
      <c r="S129" s="17">
        <v>18.937940000000001</v>
      </c>
    </row>
    <row r="130" spans="1:19" x14ac:dyDescent="0.35">
      <c r="A130" s="14"/>
      <c r="B130" s="15"/>
      <c r="C130" s="15" t="s">
        <v>150</v>
      </c>
      <c r="D130" s="16">
        <v>3.420623</v>
      </c>
      <c r="E130" s="16">
        <v>5.7583440000000001</v>
      </c>
      <c r="F130" s="16">
        <v>13.75911</v>
      </c>
      <c r="G130" s="16">
        <v>10.81573</v>
      </c>
      <c r="H130" s="16">
        <v>11.77984</v>
      </c>
      <c r="I130" s="16">
        <v>13.050409999999999</v>
      </c>
      <c r="J130" s="16">
        <v>13.445600000000001</v>
      </c>
      <c r="K130" s="16">
        <v>15.126429999999999</v>
      </c>
      <c r="L130" s="17">
        <v>1.9935909999999999</v>
      </c>
      <c r="M130" s="17">
        <v>1.2317610000000001</v>
      </c>
      <c r="N130" s="17">
        <v>4.1774690000000003</v>
      </c>
      <c r="O130" s="17">
        <v>5.8643010000000002</v>
      </c>
      <c r="P130" s="17">
        <v>4.6893390000000004</v>
      </c>
      <c r="Q130" s="17">
        <v>4.0834830000000002</v>
      </c>
      <c r="R130" s="17">
        <v>3.384687</v>
      </c>
      <c r="S130" s="17">
        <v>3.638528</v>
      </c>
    </row>
    <row r="131" spans="1:19" x14ac:dyDescent="0.35">
      <c r="A131" s="14"/>
      <c r="B131" s="15"/>
      <c r="C131" s="15" t="s">
        <v>42</v>
      </c>
      <c r="D131" s="16">
        <v>14.058339999999999</v>
      </c>
      <c r="E131" s="16">
        <v>6.9047859999999996</v>
      </c>
      <c r="F131" s="16">
        <v>11.41512</v>
      </c>
      <c r="G131" s="16">
        <v>13.548629999999999</v>
      </c>
      <c r="H131" s="16">
        <v>12.086349999999999</v>
      </c>
      <c r="I131" s="16">
        <v>11.76702</v>
      </c>
      <c r="J131" s="16">
        <v>11.336499999999999</v>
      </c>
      <c r="K131" s="16">
        <v>11.08601</v>
      </c>
      <c r="L131" s="17">
        <v>1.197254</v>
      </c>
      <c r="M131" s="17">
        <v>2.997198</v>
      </c>
      <c r="N131" s="17">
        <v>2.379553</v>
      </c>
      <c r="O131" s="17">
        <v>2.4462100000000002</v>
      </c>
      <c r="P131" s="17">
        <v>3.0337939999999999</v>
      </c>
      <c r="Q131" s="17">
        <v>2.3717320000000002</v>
      </c>
      <c r="R131" s="17">
        <v>2.3155190000000001</v>
      </c>
      <c r="S131" s="17">
        <v>2.0254430000000001</v>
      </c>
    </row>
    <row r="132" spans="1:19" x14ac:dyDescent="0.35">
      <c r="A132" s="14"/>
      <c r="B132" s="15"/>
      <c r="C132" s="15" t="s">
        <v>151</v>
      </c>
      <c r="D132" s="16">
        <v>16.925460000000001</v>
      </c>
      <c r="E132" s="16">
        <v>18.8537</v>
      </c>
      <c r="F132" s="16">
        <v>20.301629999999999</v>
      </c>
      <c r="G132" s="16">
        <v>22.571020000000001</v>
      </c>
      <c r="H132" s="16">
        <v>20.022880000000001</v>
      </c>
      <c r="I132" s="16">
        <v>20.445589999999999</v>
      </c>
      <c r="J132" s="16">
        <v>24.384530000000002</v>
      </c>
      <c r="K132" s="16">
        <v>24.654789999999998</v>
      </c>
      <c r="L132" s="17">
        <v>6.2335339999999997</v>
      </c>
      <c r="M132" s="17">
        <v>10.01581</v>
      </c>
      <c r="N132" s="17">
        <v>8.9683019999999996</v>
      </c>
      <c r="O132" s="17">
        <v>8.7196750000000005</v>
      </c>
      <c r="P132" s="17">
        <v>4.3742450000000002</v>
      </c>
      <c r="Q132" s="17">
        <v>3.3802050000000001</v>
      </c>
      <c r="R132" s="17">
        <v>5.0439920000000003</v>
      </c>
      <c r="S132" s="17">
        <v>5.7141659999999996</v>
      </c>
    </row>
    <row r="133" spans="1:19" x14ac:dyDescent="0.35">
      <c r="A133" s="14"/>
      <c r="B133" s="15"/>
      <c r="C133" s="15" t="s">
        <v>132</v>
      </c>
      <c r="D133" s="16">
        <v>0.17785400000000001</v>
      </c>
      <c r="E133" s="16">
        <v>0.78721549999999996</v>
      </c>
      <c r="F133" s="16">
        <v>2.4006620000000001</v>
      </c>
      <c r="G133" s="16">
        <v>3.3505780000000001</v>
      </c>
      <c r="H133" s="16">
        <v>4.3380380000000001</v>
      </c>
      <c r="I133" s="16">
        <v>7.8223330000000004</v>
      </c>
      <c r="J133" s="16">
        <v>11.44631</v>
      </c>
      <c r="K133" s="16">
        <v>18.4253</v>
      </c>
      <c r="L133" s="17">
        <v>0.1407793</v>
      </c>
      <c r="M133" s="17">
        <v>0</v>
      </c>
      <c r="N133" s="17">
        <v>0.41024310000000003</v>
      </c>
      <c r="O133" s="17">
        <v>0.510876</v>
      </c>
      <c r="P133" s="17">
        <v>1.615435</v>
      </c>
      <c r="Q133" s="17">
        <v>0.63036760000000003</v>
      </c>
      <c r="R133" s="17">
        <v>3.5181019999999998</v>
      </c>
      <c r="S133" s="17">
        <v>3.2473290000000001</v>
      </c>
    </row>
    <row r="134" spans="1:19" x14ac:dyDescent="0.35">
      <c r="A134" s="14"/>
      <c r="B134" s="15"/>
      <c r="C134" s="15" t="s">
        <v>10</v>
      </c>
      <c r="D134" s="16">
        <v>135.42689999999999</v>
      </c>
      <c r="E134" s="16">
        <v>52.729010000000002</v>
      </c>
      <c r="F134" s="16">
        <v>45.637300000000003</v>
      </c>
      <c r="G134" s="16">
        <v>64.259839999999997</v>
      </c>
      <c r="H134" s="16">
        <v>73.636780000000002</v>
      </c>
      <c r="I134" s="16">
        <v>75.669370000000001</v>
      </c>
      <c r="J134" s="16">
        <v>87.780019999999993</v>
      </c>
      <c r="K134" s="16">
        <v>89.001289999999997</v>
      </c>
      <c r="L134" s="17">
        <v>0.27368419999999999</v>
      </c>
      <c r="M134" s="17">
        <v>0.16880410000000001</v>
      </c>
      <c r="N134" s="17">
        <v>0.76550050000000003</v>
      </c>
      <c r="O134" s="17">
        <v>1.3009679999999999</v>
      </c>
      <c r="P134" s="17">
        <v>5.1286459999999998</v>
      </c>
      <c r="Q134" s="17">
        <v>5.1441699999999999</v>
      </c>
      <c r="R134" s="17">
        <v>5.4658879999999996</v>
      </c>
      <c r="S134" s="17">
        <v>6.1570720000000003</v>
      </c>
    </row>
    <row r="135" spans="1:19" x14ac:dyDescent="0.35">
      <c r="A135" s="14"/>
      <c r="B135" s="15"/>
      <c r="C135" s="15" t="s">
        <v>43</v>
      </c>
      <c r="D135" s="16">
        <v>10.5428</v>
      </c>
      <c r="E135" s="16">
        <v>3.4926520000000001</v>
      </c>
      <c r="F135" s="16">
        <v>6.2578509999999996</v>
      </c>
      <c r="G135" s="16">
        <v>10.31245</v>
      </c>
      <c r="H135" s="16">
        <v>9.4553390000000004</v>
      </c>
      <c r="I135" s="16">
        <v>12.197240000000001</v>
      </c>
      <c r="J135" s="16">
        <v>13.01488</v>
      </c>
      <c r="K135" s="16">
        <v>16.464919999999999</v>
      </c>
      <c r="L135" s="17">
        <v>2.5137290000000001</v>
      </c>
      <c r="M135" s="17">
        <v>0.80057820000000002</v>
      </c>
      <c r="N135" s="17">
        <v>1.2315480000000001</v>
      </c>
      <c r="O135" s="17">
        <v>1.7119740000000001</v>
      </c>
      <c r="P135" s="17">
        <v>1.8800749999999999</v>
      </c>
      <c r="Q135" s="17">
        <v>3.08012</v>
      </c>
      <c r="R135" s="17">
        <v>2.7711209999999999</v>
      </c>
      <c r="S135" s="17">
        <v>3.9613459999999998</v>
      </c>
    </row>
    <row r="136" spans="1:19" x14ac:dyDescent="0.35">
      <c r="A136" s="14"/>
      <c r="B136" s="15"/>
      <c r="C136" s="15" t="s">
        <v>44</v>
      </c>
      <c r="D136" s="16">
        <v>13.87588</v>
      </c>
      <c r="E136" s="16">
        <v>25.992650000000001</v>
      </c>
      <c r="F136" s="16">
        <v>30.167819999999999</v>
      </c>
      <c r="G136" s="16">
        <v>19.841889999999999</v>
      </c>
      <c r="H136" s="16">
        <v>30.32874</v>
      </c>
      <c r="I136" s="16">
        <v>29.04522</v>
      </c>
      <c r="J136" s="16">
        <v>38.262920000000001</v>
      </c>
      <c r="K136" s="16">
        <v>47.34834</v>
      </c>
      <c r="L136" s="17">
        <v>1.22435</v>
      </c>
      <c r="M136" s="17">
        <v>6.1269020000000003</v>
      </c>
      <c r="N136" s="17">
        <v>5.4194250000000004</v>
      </c>
      <c r="O136" s="17">
        <v>4.7049859999999999</v>
      </c>
      <c r="P136" s="17">
        <v>4.0896840000000001</v>
      </c>
      <c r="Q136" s="17">
        <v>4.318206</v>
      </c>
      <c r="R136" s="17">
        <v>4.288456</v>
      </c>
      <c r="S136" s="17">
        <v>3.839769</v>
      </c>
    </row>
    <row r="137" spans="1:19" x14ac:dyDescent="0.35">
      <c r="A137" s="14" t="s">
        <v>244</v>
      </c>
      <c r="B137" s="15" t="s">
        <v>273</v>
      </c>
      <c r="C137" s="15" t="s">
        <v>235</v>
      </c>
      <c r="D137" s="16">
        <v>1.321801</v>
      </c>
      <c r="E137" s="16">
        <v>0.30396230000000002</v>
      </c>
      <c r="F137" s="16">
        <v>3.5543040000000001</v>
      </c>
      <c r="G137" s="16">
        <v>4.5573969999999999</v>
      </c>
      <c r="H137" s="16">
        <v>16.576750000000001</v>
      </c>
      <c r="I137" s="16">
        <v>21.611149999999999</v>
      </c>
      <c r="J137" s="16">
        <v>23.062370000000001</v>
      </c>
      <c r="K137" s="16">
        <v>24.65953</v>
      </c>
      <c r="L137" s="17">
        <v>0.2210039</v>
      </c>
      <c r="M137" s="17">
        <v>0.2706538</v>
      </c>
      <c r="N137" s="17">
        <v>0.66597390000000001</v>
      </c>
      <c r="O137" s="17">
        <v>1.2473080000000001</v>
      </c>
      <c r="P137" s="17">
        <v>8.3463449999999995</v>
      </c>
      <c r="Q137" s="17">
        <v>12.843220000000001</v>
      </c>
      <c r="R137" s="17">
        <v>7.1841480000000004</v>
      </c>
      <c r="S137" s="17">
        <v>7.0536409999999998</v>
      </c>
    </row>
    <row r="138" spans="1:19" x14ac:dyDescent="0.35">
      <c r="A138" s="14"/>
      <c r="B138" s="15"/>
      <c r="C138" s="15" t="s">
        <v>208</v>
      </c>
      <c r="D138" s="16">
        <v>5.3116589999999998E-2</v>
      </c>
      <c r="E138" s="16">
        <v>0.84961010000000003</v>
      </c>
      <c r="F138" s="16">
        <v>0.98819140000000005</v>
      </c>
      <c r="G138" s="16">
        <v>4.5225910000000002</v>
      </c>
      <c r="H138" s="16">
        <v>7.6676169999999999</v>
      </c>
      <c r="I138" s="16">
        <v>6.7479290000000001</v>
      </c>
      <c r="J138" s="16">
        <v>4.6368970000000003</v>
      </c>
      <c r="K138" s="16">
        <v>2.900156</v>
      </c>
      <c r="L138" s="17">
        <v>9.4948560000000001E-2</v>
      </c>
      <c r="M138" s="17">
        <v>0.16870930000000001</v>
      </c>
      <c r="N138" s="17">
        <v>0.55388950000000003</v>
      </c>
      <c r="O138" s="17">
        <v>1.0242819999999999</v>
      </c>
      <c r="P138" s="17">
        <v>0.96791329999999998</v>
      </c>
      <c r="Q138" s="17">
        <v>1.079572</v>
      </c>
      <c r="R138" s="17">
        <v>0.88690610000000003</v>
      </c>
      <c r="S138" s="17">
        <v>0.85350519999999996</v>
      </c>
    </row>
    <row r="139" spans="1:19" x14ac:dyDescent="0.35">
      <c r="A139" s="14" t="s">
        <v>134</v>
      </c>
      <c r="B139" s="15" t="s">
        <v>108</v>
      </c>
      <c r="C139" s="15" t="s">
        <v>133</v>
      </c>
      <c r="D139" s="16">
        <v>0.11472889999999999</v>
      </c>
      <c r="E139" s="16">
        <v>0.37580910000000001</v>
      </c>
      <c r="F139" s="16">
        <v>2.4021400000000002</v>
      </c>
      <c r="G139" s="16">
        <v>4.3996420000000001</v>
      </c>
      <c r="H139" s="16">
        <v>13.967689999999999</v>
      </c>
      <c r="I139" s="16">
        <v>19.191649999999999</v>
      </c>
      <c r="J139" s="16">
        <v>18.584790000000002</v>
      </c>
      <c r="K139" s="16">
        <v>21.986219999999999</v>
      </c>
      <c r="L139" s="17">
        <v>7.3875730000000001E-2</v>
      </c>
      <c r="M139" s="17">
        <v>2.6085529999999999E-2</v>
      </c>
      <c r="N139" s="17">
        <v>0.45579249999999999</v>
      </c>
      <c r="O139" s="17">
        <v>0.2393055</v>
      </c>
      <c r="P139" s="17">
        <v>0.97748979999999996</v>
      </c>
      <c r="Q139" s="17">
        <v>3.084813</v>
      </c>
      <c r="R139" s="17">
        <v>6.3157810000000003</v>
      </c>
      <c r="S139" s="17">
        <v>11.949490000000001</v>
      </c>
    </row>
    <row r="140" spans="1:19" x14ac:dyDescent="0.35">
      <c r="A140" s="14" t="s">
        <v>46</v>
      </c>
      <c r="B140" s="15" t="s">
        <v>274</v>
      </c>
      <c r="C140" s="15" t="s">
        <v>45</v>
      </c>
      <c r="D140" s="16">
        <v>89.437809999999999</v>
      </c>
      <c r="E140" s="16">
        <v>99.07638</v>
      </c>
      <c r="F140" s="16">
        <v>68.015460000000004</v>
      </c>
      <c r="G140" s="16">
        <v>111.8389</v>
      </c>
      <c r="H140" s="16">
        <v>214.70670000000001</v>
      </c>
      <c r="I140" s="16">
        <v>134.8854</v>
      </c>
      <c r="J140" s="16">
        <v>94.739260000000002</v>
      </c>
      <c r="K140" s="16">
        <v>110.8066</v>
      </c>
      <c r="L140" s="17">
        <v>9.7886819999999997</v>
      </c>
      <c r="M140" s="17">
        <v>6.8239400000000003</v>
      </c>
      <c r="N140" s="17">
        <v>5.3305990000000003</v>
      </c>
      <c r="O140" s="17">
        <v>7.6811090000000002</v>
      </c>
      <c r="P140" s="17">
        <v>7.9562850000000003</v>
      </c>
      <c r="Q140" s="17">
        <v>11.10746</v>
      </c>
      <c r="R140" s="17">
        <v>44.87274</v>
      </c>
      <c r="S140" s="17">
        <v>103.30840000000001</v>
      </c>
    </row>
    <row r="141" spans="1:19" x14ac:dyDescent="0.35">
      <c r="A141" s="14" t="s">
        <v>48</v>
      </c>
      <c r="B141" s="15" t="s">
        <v>275</v>
      </c>
      <c r="C141" s="15" t="s">
        <v>47</v>
      </c>
      <c r="D141" s="16">
        <v>108.70310000000001</v>
      </c>
      <c r="E141" s="16">
        <v>116.69580000000001</v>
      </c>
      <c r="F141" s="16">
        <v>153.27529999999999</v>
      </c>
      <c r="G141" s="16">
        <v>138.0172</v>
      </c>
      <c r="H141" s="16">
        <v>225.8382</v>
      </c>
      <c r="I141" s="16">
        <v>155.09809999999999</v>
      </c>
      <c r="J141" s="16">
        <v>102.92010000000001</v>
      </c>
      <c r="K141" s="16">
        <v>108.6848</v>
      </c>
      <c r="L141" s="17">
        <v>11.615489999999999</v>
      </c>
      <c r="M141" s="17">
        <v>10.466659999999999</v>
      </c>
      <c r="N141" s="17">
        <v>2.8362970000000001</v>
      </c>
      <c r="O141" s="17">
        <v>4.6597109999999997</v>
      </c>
      <c r="P141" s="17">
        <v>7.2890509999999997</v>
      </c>
      <c r="Q141" s="17">
        <v>11.04983</v>
      </c>
      <c r="R141" s="17">
        <v>59.185380000000002</v>
      </c>
      <c r="S141" s="17">
        <v>165.8134</v>
      </c>
    </row>
    <row r="142" spans="1:19" x14ac:dyDescent="0.35">
      <c r="A142" s="14"/>
      <c r="B142" s="15" t="s">
        <v>276</v>
      </c>
      <c r="C142" s="15" t="s">
        <v>152</v>
      </c>
      <c r="D142" s="16">
        <v>2.691732</v>
      </c>
      <c r="E142" s="16">
        <v>2.5601560000000001</v>
      </c>
      <c r="F142" s="16">
        <v>6.0759410000000003</v>
      </c>
      <c r="G142" s="16">
        <v>7.8622459999999998</v>
      </c>
      <c r="H142" s="16">
        <v>9.1176440000000003</v>
      </c>
      <c r="I142" s="16">
        <v>11.5334</v>
      </c>
      <c r="J142" s="16">
        <v>11.0001</v>
      </c>
      <c r="K142" s="16">
        <v>10.76057</v>
      </c>
      <c r="L142" s="17">
        <v>1.7420500000000001</v>
      </c>
      <c r="M142" s="17">
        <v>0.76088279999999997</v>
      </c>
      <c r="N142" s="17">
        <v>2.7038739999999999</v>
      </c>
      <c r="O142" s="17">
        <v>2.4198499999999998</v>
      </c>
      <c r="P142" s="17">
        <v>2.489808</v>
      </c>
      <c r="Q142" s="17">
        <v>2.6644890000000001</v>
      </c>
      <c r="R142" s="17">
        <v>3.8472919999999999</v>
      </c>
      <c r="S142" s="17">
        <v>3.3570540000000002</v>
      </c>
    </row>
    <row r="143" spans="1:19" x14ac:dyDescent="0.35">
      <c r="A143" s="14"/>
      <c r="B143" s="15"/>
      <c r="C143" s="15" t="s">
        <v>49</v>
      </c>
      <c r="D143" s="16">
        <v>1.9188620000000001</v>
      </c>
      <c r="E143" s="16">
        <v>2.349008</v>
      </c>
      <c r="F143" s="16">
        <v>9.2149459999999994</v>
      </c>
      <c r="G143" s="16">
        <v>13.15152</v>
      </c>
      <c r="H143" s="16">
        <v>7.4483750000000004</v>
      </c>
      <c r="I143" s="16">
        <v>6.5038790000000004</v>
      </c>
      <c r="J143" s="16">
        <v>1.675837</v>
      </c>
      <c r="K143" s="16">
        <v>2.2949039999999998</v>
      </c>
      <c r="L143" s="17">
        <v>0.105959</v>
      </c>
      <c r="M143" s="17">
        <v>8.3908049999999998E-2</v>
      </c>
      <c r="N143" s="17">
        <v>0.16588449999999999</v>
      </c>
      <c r="O143" s="17">
        <v>0.2552276</v>
      </c>
      <c r="P143" s="17">
        <v>0.38407429999999998</v>
      </c>
      <c r="Q143" s="17">
        <v>6.258901E-2</v>
      </c>
      <c r="R143" s="17">
        <v>0.21526919999999999</v>
      </c>
      <c r="S143" s="17">
        <v>0.14929870000000001</v>
      </c>
    </row>
    <row r="144" spans="1:19" x14ac:dyDescent="0.35">
      <c r="A144" s="14"/>
      <c r="B144" s="15"/>
      <c r="C144" s="15" t="s">
        <v>50</v>
      </c>
      <c r="D144" s="16">
        <v>32.633710000000001</v>
      </c>
      <c r="E144" s="16">
        <v>58.37229</v>
      </c>
      <c r="F144" s="16">
        <v>66.279910000000001</v>
      </c>
      <c r="G144" s="16">
        <v>49.550660000000001</v>
      </c>
      <c r="H144" s="16">
        <v>75.447909999999993</v>
      </c>
      <c r="I144" s="16">
        <v>82.549620000000004</v>
      </c>
      <c r="J144" s="16">
        <v>84.354510000000005</v>
      </c>
      <c r="K144" s="16">
        <v>87.817750000000004</v>
      </c>
      <c r="L144" s="17">
        <v>1.680809</v>
      </c>
      <c r="M144" s="17">
        <v>6.8915689999999996</v>
      </c>
      <c r="N144" s="17">
        <v>6.0012590000000001</v>
      </c>
      <c r="O144" s="17">
        <v>6.3602639999999999</v>
      </c>
      <c r="P144" s="17">
        <v>7.3258020000000004</v>
      </c>
      <c r="Q144" s="17">
        <v>9.2133050000000001</v>
      </c>
      <c r="R144" s="17">
        <v>8.3377429999999997</v>
      </c>
      <c r="S144" s="17">
        <v>9.8163</v>
      </c>
    </row>
    <row r="145" spans="1:19" x14ac:dyDescent="0.35">
      <c r="A145" s="14"/>
      <c r="B145" s="15"/>
      <c r="C145" s="15" t="s">
        <v>167</v>
      </c>
      <c r="D145" s="16">
        <v>2.356455</v>
      </c>
      <c r="E145" s="16">
        <v>5.3900930000000002</v>
      </c>
      <c r="F145" s="16">
        <v>4.9661910000000002</v>
      </c>
      <c r="G145" s="16">
        <v>10.34732</v>
      </c>
      <c r="H145" s="16">
        <v>6.2559979999999999</v>
      </c>
      <c r="I145" s="16">
        <v>5.604311</v>
      </c>
      <c r="J145" s="16">
        <v>14.04555</v>
      </c>
      <c r="K145" s="16">
        <v>15.48729</v>
      </c>
      <c r="L145" s="17">
        <v>7.4504890000000004E-2</v>
      </c>
      <c r="M145" s="17">
        <v>0.32160749999999999</v>
      </c>
      <c r="N145" s="17">
        <v>0.34390140000000002</v>
      </c>
      <c r="O145" s="17">
        <v>0.23344400000000001</v>
      </c>
      <c r="P145" s="17">
        <v>0.64337710000000004</v>
      </c>
      <c r="Q145" s="17">
        <v>0.17861779999999999</v>
      </c>
      <c r="R145" s="17">
        <v>5.169091E-2</v>
      </c>
      <c r="S145" s="17">
        <v>0.2088757</v>
      </c>
    </row>
    <row r="146" spans="1:19" x14ac:dyDescent="0.35">
      <c r="A146" s="14"/>
      <c r="B146" s="15"/>
      <c r="C146" s="15" t="s">
        <v>22</v>
      </c>
      <c r="D146" s="16">
        <v>4.6524070000000002</v>
      </c>
      <c r="E146" s="16">
        <v>42.509410000000003</v>
      </c>
      <c r="F146" s="16">
        <v>33.525829999999999</v>
      </c>
      <c r="G146" s="16">
        <v>28.88429</v>
      </c>
      <c r="H146" s="16">
        <v>21.901589999999999</v>
      </c>
      <c r="I146" s="16">
        <v>20.854600000000001</v>
      </c>
      <c r="J146" s="16">
        <v>35.195659999999997</v>
      </c>
      <c r="K146" s="16">
        <v>35.672600000000003</v>
      </c>
      <c r="L146" s="17">
        <v>4.839711E-2</v>
      </c>
      <c r="M146" s="17">
        <v>0.29220489999999999</v>
      </c>
      <c r="N146" s="17">
        <v>0.52799280000000004</v>
      </c>
      <c r="O146" s="17">
        <v>0.27006219999999997</v>
      </c>
      <c r="P146" s="17">
        <v>0.49820019999999998</v>
      </c>
      <c r="Q146" s="17">
        <v>0.18215809999999999</v>
      </c>
      <c r="R146" s="17">
        <v>0.9565437</v>
      </c>
      <c r="S146" s="17">
        <v>1.613639</v>
      </c>
    </row>
    <row r="147" spans="1:19" x14ac:dyDescent="0.35">
      <c r="A147" s="14"/>
      <c r="B147" s="15"/>
      <c r="C147" s="15" t="s">
        <v>104</v>
      </c>
      <c r="D147" s="16">
        <v>2.6832750000000001</v>
      </c>
      <c r="E147" s="16">
        <v>1.799949</v>
      </c>
      <c r="F147" s="16">
        <v>5.4441899999999999</v>
      </c>
      <c r="G147" s="16">
        <v>16.543880000000001</v>
      </c>
      <c r="H147" s="16">
        <v>14.72125</v>
      </c>
      <c r="I147" s="16">
        <v>12.525460000000001</v>
      </c>
      <c r="J147" s="16">
        <v>12.26646</v>
      </c>
      <c r="K147" s="16">
        <v>5.1924710000000003</v>
      </c>
      <c r="L147" s="17">
        <v>0.20740320000000001</v>
      </c>
      <c r="M147" s="17">
        <v>0.59844770000000003</v>
      </c>
      <c r="N147" s="17">
        <v>0.99543890000000002</v>
      </c>
      <c r="O147" s="17">
        <v>1.4556039999999999</v>
      </c>
      <c r="P147" s="17">
        <v>1.1519600000000001</v>
      </c>
      <c r="Q147" s="17">
        <v>0.35555229999999999</v>
      </c>
      <c r="R147" s="17">
        <v>0.37194660000000002</v>
      </c>
      <c r="S147" s="17">
        <v>0.37075829999999999</v>
      </c>
    </row>
    <row r="148" spans="1:19" x14ac:dyDescent="0.35">
      <c r="A148" s="14"/>
      <c r="B148" s="15"/>
      <c r="C148" s="15" t="s">
        <v>67</v>
      </c>
      <c r="D148" s="16">
        <v>5.6513309999999999</v>
      </c>
      <c r="E148" s="16">
        <v>3.2497389999999999</v>
      </c>
      <c r="F148" s="16">
        <v>4.0304010000000003</v>
      </c>
      <c r="G148" s="16">
        <v>5.3291519999999997</v>
      </c>
      <c r="H148" s="16">
        <v>5.7899839999999996</v>
      </c>
      <c r="I148" s="16">
        <v>5.1239590000000002</v>
      </c>
      <c r="J148" s="16">
        <v>3.7072569999999998</v>
      </c>
      <c r="K148" s="16">
        <v>2.6087639999999999</v>
      </c>
      <c r="L148" s="17">
        <v>0.1884576</v>
      </c>
      <c r="M148" s="17">
        <v>0.21909039999999999</v>
      </c>
      <c r="N148" s="17">
        <v>3.7322630000000002E-2</v>
      </c>
      <c r="O148" s="17">
        <v>0.1128046</v>
      </c>
      <c r="P148" s="17">
        <v>9.039519E-2</v>
      </c>
      <c r="Q148" s="17">
        <v>1.2022339999999999E-2</v>
      </c>
      <c r="R148" s="17">
        <v>6.1259590000000003E-2</v>
      </c>
      <c r="S148" s="17">
        <v>0.1131069</v>
      </c>
    </row>
    <row r="149" spans="1:19" x14ac:dyDescent="0.35">
      <c r="A149" s="14"/>
      <c r="B149" s="15"/>
      <c r="C149" s="15" t="s">
        <v>168</v>
      </c>
      <c r="D149" s="16">
        <v>4.7570009999999998</v>
      </c>
      <c r="E149" s="16">
        <v>1.444833</v>
      </c>
      <c r="F149" s="16">
        <v>0.46369939999999998</v>
      </c>
      <c r="G149" s="16">
        <v>1.49291</v>
      </c>
      <c r="H149" s="16">
        <v>6.2590680000000001</v>
      </c>
      <c r="I149" s="16">
        <v>17.106870000000001</v>
      </c>
      <c r="J149" s="16">
        <v>25.55537</v>
      </c>
      <c r="K149" s="16">
        <v>28.986090000000001</v>
      </c>
      <c r="L149" s="17">
        <v>0.25308370000000002</v>
      </c>
      <c r="M149" s="17">
        <v>0.61406070000000001</v>
      </c>
      <c r="N149" s="17">
        <v>0.10319349999999999</v>
      </c>
      <c r="O149" s="17">
        <v>0.55048330000000001</v>
      </c>
      <c r="P149" s="17">
        <v>2.4666640000000002</v>
      </c>
      <c r="Q149" s="17">
        <v>3.5938629999999998</v>
      </c>
      <c r="R149" s="17">
        <v>6.1582670000000004</v>
      </c>
      <c r="S149" s="17">
        <v>5.9340359999999999</v>
      </c>
    </row>
    <row r="150" spans="1:19" x14ac:dyDescent="0.35">
      <c r="A150" s="14" t="s">
        <v>245</v>
      </c>
      <c r="B150" s="15" t="s">
        <v>277</v>
      </c>
      <c r="C150" s="15" t="s">
        <v>236</v>
      </c>
      <c r="D150" s="16">
        <v>5.51081E-2</v>
      </c>
      <c r="E150" s="16">
        <v>0.13693079999999999</v>
      </c>
      <c r="F150" s="16">
        <v>0.64599960000000001</v>
      </c>
      <c r="G150" s="16">
        <v>1.3394079999999999</v>
      </c>
      <c r="H150" s="16">
        <v>6.2753969999999999</v>
      </c>
      <c r="I150" s="16">
        <v>11.73348</v>
      </c>
      <c r="J150" s="16">
        <v>9.3614909999999991</v>
      </c>
      <c r="K150" s="16">
        <v>24.352429999999998</v>
      </c>
      <c r="L150" s="17">
        <v>0.1008766</v>
      </c>
      <c r="M150" s="17">
        <v>0.1248218</v>
      </c>
      <c r="N150" s="17">
        <v>0.1694572</v>
      </c>
      <c r="O150" s="17">
        <v>0.58403400000000005</v>
      </c>
      <c r="P150" s="17">
        <v>2.4211550000000002</v>
      </c>
      <c r="Q150" s="17">
        <v>5.51701</v>
      </c>
      <c r="R150" s="17">
        <v>18.988659999999999</v>
      </c>
      <c r="S150" s="17">
        <v>59.039839999999998</v>
      </c>
    </row>
    <row r="151" spans="1:19" x14ac:dyDescent="0.35">
      <c r="A151" s="14"/>
      <c r="B151" s="15"/>
      <c r="C151" s="15" t="s">
        <v>135</v>
      </c>
      <c r="D151" s="16">
        <v>0.19473879999999999</v>
      </c>
      <c r="E151" s="16">
        <v>0</v>
      </c>
      <c r="F151" s="16">
        <v>0.67636529999999995</v>
      </c>
      <c r="G151" s="16">
        <v>2.1856019999999998</v>
      </c>
      <c r="H151" s="16">
        <v>9.592625</v>
      </c>
      <c r="I151" s="16">
        <v>15.293810000000001</v>
      </c>
      <c r="J151" s="16">
        <v>15.698230000000001</v>
      </c>
      <c r="K151" s="16">
        <v>18.494330000000001</v>
      </c>
      <c r="L151" s="17">
        <v>0.1397207</v>
      </c>
      <c r="M151" s="17">
        <v>4.48536E-2</v>
      </c>
      <c r="N151" s="17">
        <v>0.72052170000000004</v>
      </c>
      <c r="O151" s="17">
        <v>0.54522329999999997</v>
      </c>
      <c r="P151" s="17">
        <v>1.504791</v>
      </c>
      <c r="Q151" s="17">
        <v>2.8664109999999998</v>
      </c>
      <c r="R151" s="17">
        <v>8.3692919999999997</v>
      </c>
      <c r="S151" s="17">
        <v>8.4861039999999992</v>
      </c>
    </row>
    <row r="152" spans="1:19" x14ac:dyDescent="0.35">
      <c r="A152" s="14"/>
      <c r="B152" s="15"/>
      <c r="C152" s="15" t="s">
        <v>51</v>
      </c>
      <c r="D152" s="16">
        <v>14.957549999999999</v>
      </c>
      <c r="E152" s="16">
        <v>24.900739999999999</v>
      </c>
      <c r="F152" s="16">
        <v>41.82367</v>
      </c>
      <c r="G152" s="16">
        <v>25.432600000000001</v>
      </c>
      <c r="H152" s="16">
        <v>35.46237</v>
      </c>
      <c r="I152" s="16">
        <v>33.27711</v>
      </c>
      <c r="J152" s="16">
        <v>33.142180000000003</v>
      </c>
      <c r="K152" s="16">
        <v>42.7744</v>
      </c>
      <c r="L152" s="17">
        <v>0.98804360000000002</v>
      </c>
      <c r="M152" s="17">
        <v>1.013992</v>
      </c>
      <c r="N152" s="17">
        <v>2.1813500000000001</v>
      </c>
      <c r="O152" s="17">
        <v>3.6967560000000002</v>
      </c>
      <c r="P152" s="17">
        <v>5.4059119999999998</v>
      </c>
      <c r="Q152" s="17">
        <v>6.2923640000000001</v>
      </c>
      <c r="R152" s="17">
        <v>3.8014920000000001</v>
      </c>
      <c r="S152" s="17">
        <v>4.5928360000000001</v>
      </c>
    </row>
    <row r="153" spans="1:19" x14ac:dyDescent="0.35">
      <c r="A153" s="14" t="s">
        <v>170</v>
      </c>
      <c r="B153" s="15" t="s">
        <v>171</v>
      </c>
      <c r="C153" s="15" t="s">
        <v>169</v>
      </c>
      <c r="D153" s="16">
        <v>0.86191779999999996</v>
      </c>
      <c r="E153" s="16">
        <v>1.725571</v>
      </c>
      <c r="F153" s="16">
        <v>13.960179999999999</v>
      </c>
      <c r="G153" s="16">
        <v>40.044089999999997</v>
      </c>
      <c r="H153" s="16">
        <v>39.627499999999998</v>
      </c>
      <c r="I153" s="16">
        <v>39.048340000000003</v>
      </c>
      <c r="J153" s="16">
        <v>27.702210000000001</v>
      </c>
      <c r="K153" s="16">
        <v>34.697490000000002</v>
      </c>
      <c r="L153" s="17">
        <v>0.42571900000000001</v>
      </c>
      <c r="M153" s="17">
        <v>0.67979179999999995</v>
      </c>
      <c r="N153" s="17">
        <v>1.4633860000000001</v>
      </c>
      <c r="O153" s="17">
        <v>1.4130959999999999</v>
      </c>
      <c r="P153" s="17">
        <v>1.879961</v>
      </c>
      <c r="Q153" s="17">
        <v>3.7929089999999999</v>
      </c>
      <c r="R153" s="17">
        <v>6.0491599999999996</v>
      </c>
      <c r="S153" s="17">
        <v>9.663081</v>
      </c>
    </row>
    <row r="154" spans="1:19" x14ac:dyDescent="0.35">
      <c r="A154" s="14"/>
      <c r="B154" s="15" t="s">
        <v>278</v>
      </c>
      <c r="C154" s="15" t="s">
        <v>237</v>
      </c>
      <c r="D154" s="16">
        <v>2.5386289999999998</v>
      </c>
      <c r="E154" s="16">
        <v>56.024610000000003</v>
      </c>
      <c r="F154" s="16">
        <v>35.101460000000003</v>
      </c>
      <c r="G154" s="16">
        <v>59.047780000000003</v>
      </c>
      <c r="H154" s="16">
        <v>56.640120000000003</v>
      </c>
      <c r="I154" s="16">
        <v>37.825000000000003</v>
      </c>
      <c r="J154" s="16">
        <v>44.668689999999998</v>
      </c>
      <c r="K154" s="16">
        <v>33.501089999999998</v>
      </c>
      <c r="L154" s="17">
        <v>1.4357470000000001</v>
      </c>
      <c r="M154" s="17">
        <v>33.165959999999998</v>
      </c>
      <c r="N154" s="17">
        <v>4.5066839999999999</v>
      </c>
      <c r="O154" s="17">
        <v>2.2705099999999998</v>
      </c>
      <c r="P154" s="17">
        <v>18.322379999999999</v>
      </c>
      <c r="Q154" s="17">
        <v>29.411519999999999</v>
      </c>
      <c r="R154" s="17">
        <v>23.058859999999999</v>
      </c>
      <c r="S154" s="17">
        <v>16.769880000000001</v>
      </c>
    </row>
    <row r="155" spans="1:19" x14ac:dyDescent="0.35">
      <c r="A155" s="14"/>
      <c r="B155" s="15"/>
      <c r="C155" s="15" t="s">
        <v>121</v>
      </c>
      <c r="D155" s="16">
        <v>0.51987559999999999</v>
      </c>
      <c r="E155" s="16">
        <v>1.268923</v>
      </c>
      <c r="F155" s="16">
        <v>6.5050319999999999</v>
      </c>
      <c r="G155" s="16">
        <v>31.04515</v>
      </c>
      <c r="H155" s="16">
        <v>60.268210000000003</v>
      </c>
      <c r="I155" s="16">
        <v>46.539470000000001</v>
      </c>
      <c r="J155" s="16">
        <v>27.921980000000001</v>
      </c>
      <c r="K155" s="16">
        <v>17.233519999999999</v>
      </c>
      <c r="L155" s="17">
        <v>2.761858E-2</v>
      </c>
      <c r="M155" s="17">
        <v>8.7880280000000005E-2</v>
      </c>
      <c r="N155" s="17">
        <v>0.2039279</v>
      </c>
      <c r="O155" s="17">
        <v>0.23572570000000001</v>
      </c>
      <c r="P155" s="17">
        <v>0.14172480000000001</v>
      </c>
      <c r="Q155" s="17">
        <v>7.1257020000000004E-2</v>
      </c>
      <c r="R155" s="17">
        <v>6.2159970000000002E-2</v>
      </c>
      <c r="S155" s="17">
        <v>7.2776740000000006E-2</v>
      </c>
    </row>
    <row r="156" spans="1:19" x14ac:dyDescent="0.35">
      <c r="A156" s="14"/>
      <c r="B156" s="15"/>
      <c r="C156" s="15" t="s">
        <v>88</v>
      </c>
      <c r="D156" s="16">
        <v>4.3087910000000003</v>
      </c>
      <c r="E156" s="16">
        <v>1.7019200000000001</v>
      </c>
      <c r="F156" s="16">
        <v>2.3967429999999998</v>
      </c>
      <c r="G156" s="16">
        <v>1.8805689999999999</v>
      </c>
      <c r="H156" s="16">
        <v>1.001001</v>
      </c>
      <c r="I156" s="16">
        <v>1.061158</v>
      </c>
      <c r="J156" s="16">
        <v>0.6072746</v>
      </c>
      <c r="K156" s="16">
        <v>0.3721062</v>
      </c>
      <c r="L156" s="17">
        <v>0.1184799</v>
      </c>
      <c r="M156" s="17">
        <v>0.86013390000000001</v>
      </c>
      <c r="N156" s="17">
        <v>0.2615036</v>
      </c>
      <c r="O156" s="17">
        <v>0.34565630000000003</v>
      </c>
      <c r="P156" s="17">
        <v>0.3437074</v>
      </c>
      <c r="Q156" s="17">
        <v>0.26986599999999999</v>
      </c>
      <c r="R156" s="17">
        <v>6.6945180000000007E-2</v>
      </c>
      <c r="S156" s="17">
        <v>4.1031060000000001E-2</v>
      </c>
    </row>
    <row r="157" spans="1:19" x14ac:dyDescent="0.35">
      <c r="A157" s="14"/>
      <c r="B157" s="15" t="s">
        <v>279</v>
      </c>
      <c r="C157" s="15" t="s">
        <v>52</v>
      </c>
      <c r="D157" s="16">
        <v>3.2757830000000001</v>
      </c>
      <c r="E157" s="16">
        <v>6.6587430000000003</v>
      </c>
      <c r="F157" s="16">
        <v>9.3040409999999998</v>
      </c>
      <c r="G157" s="16">
        <v>5.3846030000000003</v>
      </c>
      <c r="H157" s="16">
        <v>1.242388</v>
      </c>
      <c r="I157" s="16">
        <v>0.39087840000000001</v>
      </c>
      <c r="J157" s="16">
        <v>0.1094765</v>
      </c>
      <c r="K157" s="16">
        <v>0.124455</v>
      </c>
      <c r="L157" s="17">
        <v>0.46608329999999998</v>
      </c>
      <c r="M157" s="17">
        <v>0.28594140000000001</v>
      </c>
      <c r="N157" s="17">
        <v>1.3378559999999999</v>
      </c>
      <c r="O157" s="17">
        <v>0.47568690000000002</v>
      </c>
      <c r="P157" s="17">
        <v>0.53007000000000004</v>
      </c>
      <c r="Q157" s="17">
        <v>0.62170800000000004</v>
      </c>
      <c r="R157" s="17">
        <v>1.5027759999999999</v>
      </c>
      <c r="S157" s="17">
        <v>1.113103</v>
      </c>
    </row>
    <row r="158" spans="1:19" x14ac:dyDescent="0.35">
      <c r="A158" s="14"/>
      <c r="B158" s="15"/>
      <c r="C158" s="15" t="s">
        <v>153</v>
      </c>
      <c r="D158" s="16">
        <v>2.455514</v>
      </c>
      <c r="E158" s="16">
        <v>3.9590000000000001</v>
      </c>
      <c r="F158" s="16">
        <v>2.5067460000000001</v>
      </c>
      <c r="G158" s="16">
        <v>2.1528269999999998</v>
      </c>
      <c r="H158" s="16">
        <v>3.7892790000000001</v>
      </c>
      <c r="I158" s="16">
        <v>8.0895569999999992</v>
      </c>
      <c r="J158" s="16">
        <v>11.513310000000001</v>
      </c>
      <c r="K158" s="16">
        <v>13.32708</v>
      </c>
      <c r="L158" s="17">
        <v>0.63132290000000002</v>
      </c>
      <c r="M158" s="17">
        <v>0.72212569999999998</v>
      </c>
      <c r="N158" s="17">
        <v>0.4940544</v>
      </c>
      <c r="O158" s="17">
        <v>0.81336359999999996</v>
      </c>
      <c r="P158" s="17">
        <v>1.2373989999999999</v>
      </c>
      <c r="Q158" s="17">
        <v>1.5091650000000001</v>
      </c>
      <c r="R158" s="17">
        <v>2.6588479999999999</v>
      </c>
      <c r="S158" s="17">
        <v>2.9462449999999998</v>
      </c>
    </row>
    <row r="159" spans="1:19" x14ac:dyDescent="0.35">
      <c r="A159" s="14"/>
      <c r="B159" s="15"/>
      <c r="C159" s="15" t="s">
        <v>187</v>
      </c>
      <c r="D159" s="16">
        <v>17.526350000000001</v>
      </c>
      <c r="E159" s="16">
        <v>94.539069999999995</v>
      </c>
      <c r="F159" s="16">
        <v>413.65210000000002</v>
      </c>
      <c r="G159" s="16">
        <v>327.10890000000001</v>
      </c>
      <c r="H159" s="16">
        <v>213.012</v>
      </c>
      <c r="I159" s="16">
        <v>217.23079999999999</v>
      </c>
      <c r="J159" s="16">
        <v>208.47640000000001</v>
      </c>
      <c r="K159" s="16">
        <v>196.43709999999999</v>
      </c>
      <c r="L159" s="17">
        <v>3.2665999999999999</v>
      </c>
      <c r="M159" s="17">
        <v>0.88608589999999998</v>
      </c>
      <c r="N159" s="17">
        <v>41.090310000000002</v>
      </c>
      <c r="O159" s="17">
        <v>27.616420000000002</v>
      </c>
      <c r="P159" s="17">
        <v>29.605460000000001</v>
      </c>
      <c r="Q159" s="17">
        <v>24.050419999999999</v>
      </c>
      <c r="R159" s="17">
        <v>16.38073</v>
      </c>
      <c r="S159" s="17">
        <v>12.129009999999999</v>
      </c>
    </row>
    <row r="160" spans="1:19" x14ac:dyDescent="0.35">
      <c r="A160" s="14"/>
      <c r="B160" s="15"/>
      <c r="C160" s="15" t="s">
        <v>154</v>
      </c>
      <c r="D160" s="16">
        <v>48.463999999999999</v>
      </c>
      <c r="E160" s="16">
        <v>44.40981</v>
      </c>
      <c r="F160" s="16">
        <v>60.154269999999997</v>
      </c>
      <c r="G160" s="16">
        <v>80.344380000000001</v>
      </c>
      <c r="H160" s="16">
        <v>139.1789</v>
      </c>
      <c r="I160" s="16">
        <v>191.78790000000001</v>
      </c>
      <c r="J160" s="16">
        <v>200.30590000000001</v>
      </c>
      <c r="K160" s="16">
        <v>195.80889999999999</v>
      </c>
      <c r="L160" s="17">
        <v>26.868179999999999</v>
      </c>
      <c r="M160" s="17">
        <v>31.11993</v>
      </c>
      <c r="N160" s="17">
        <v>47.894240000000003</v>
      </c>
      <c r="O160" s="17">
        <v>45.987879999999997</v>
      </c>
      <c r="P160" s="17">
        <v>47.529530000000001</v>
      </c>
      <c r="Q160" s="17">
        <v>48.124000000000002</v>
      </c>
      <c r="R160" s="17">
        <v>65.513620000000003</v>
      </c>
      <c r="S160" s="17">
        <v>48.769170000000003</v>
      </c>
    </row>
    <row r="161" spans="1:19" x14ac:dyDescent="0.35">
      <c r="A161" s="14"/>
      <c r="B161" s="15"/>
      <c r="C161" s="15" t="s">
        <v>105</v>
      </c>
      <c r="D161" s="16">
        <v>0.77020120000000003</v>
      </c>
      <c r="E161" s="16">
        <v>0.44363570000000002</v>
      </c>
      <c r="F161" s="16">
        <v>0.37300660000000002</v>
      </c>
      <c r="G161" s="16">
        <v>1.825564</v>
      </c>
      <c r="H161" s="16">
        <v>38.263150000000003</v>
      </c>
      <c r="I161" s="16">
        <v>29.466740000000001</v>
      </c>
      <c r="J161" s="16">
        <v>12.07981</v>
      </c>
      <c r="K161" s="16">
        <v>4.1269349999999996</v>
      </c>
      <c r="L161" s="17">
        <v>0.3269049</v>
      </c>
      <c r="M161" s="17">
        <v>2.4280369999999998</v>
      </c>
      <c r="N161" s="17">
        <v>0.33740750000000003</v>
      </c>
      <c r="O161" s="17">
        <v>0.54460019999999998</v>
      </c>
      <c r="P161" s="17">
        <v>0.51351709999999995</v>
      </c>
      <c r="Q161" s="17">
        <v>0.98821859999999995</v>
      </c>
      <c r="R161" s="17">
        <v>0.59262899999999996</v>
      </c>
      <c r="S161" s="17">
        <v>0.60042510000000004</v>
      </c>
    </row>
    <row r="162" spans="1:19" x14ac:dyDescent="0.35">
      <c r="A162" s="14"/>
      <c r="B162" s="15"/>
      <c r="C162" s="15" t="s">
        <v>209</v>
      </c>
      <c r="D162" s="16">
        <v>0.72688640000000004</v>
      </c>
      <c r="E162" s="16">
        <v>1.5335270000000001</v>
      </c>
      <c r="F162" s="16">
        <v>3.5933830000000002</v>
      </c>
      <c r="G162" s="16">
        <v>7.7113290000000001</v>
      </c>
      <c r="H162" s="16">
        <v>14.00169</v>
      </c>
      <c r="I162" s="16">
        <v>12.38036</v>
      </c>
      <c r="J162" s="16">
        <v>9.4068129999999996</v>
      </c>
      <c r="K162" s="16">
        <v>7.0459719999999999</v>
      </c>
      <c r="L162" s="17">
        <v>0.82337490000000002</v>
      </c>
      <c r="M162" s="17">
        <v>1.051329</v>
      </c>
      <c r="N162" s="17">
        <v>1.6213120000000001</v>
      </c>
      <c r="O162" s="17">
        <v>2.1415139999999999</v>
      </c>
      <c r="P162" s="17">
        <v>2.7025929999999998</v>
      </c>
      <c r="Q162" s="17">
        <v>3.4196390000000001</v>
      </c>
      <c r="R162" s="17">
        <v>3.2700629999999999</v>
      </c>
      <c r="S162" s="17">
        <v>2.0402719999999999</v>
      </c>
    </row>
    <row r="163" spans="1:19" x14ac:dyDescent="0.35">
      <c r="A163" s="14"/>
      <c r="B163" s="15"/>
      <c r="C163" s="15" t="s">
        <v>53</v>
      </c>
      <c r="D163" s="16">
        <v>1.354465</v>
      </c>
      <c r="E163" s="16">
        <v>5.7660289999999996</v>
      </c>
      <c r="F163" s="16">
        <v>8.8650749999999992</v>
      </c>
      <c r="G163" s="16">
        <v>5.5224440000000001</v>
      </c>
      <c r="H163" s="16">
        <v>4.4380680000000003</v>
      </c>
      <c r="I163" s="16">
        <v>2.5316540000000001</v>
      </c>
      <c r="J163" s="16">
        <v>2.3949669999999998</v>
      </c>
      <c r="K163" s="16">
        <v>2.013325</v>
      </c>
      <c r="L163" s="17">
        <v>6.5032359999999997E-2</v>
      </c>
      <c r="M163" s="17">
        <v>0.6416482</v>
      </c>
      <c r="N163" s="17">
        <v>0.99219060000000003</v>
      </c>
      <c r="O163" s="17">
        <v>0.76793060000000002</v>
      </c>
      <c r="P163" s="17">
        <v>1.280961</v>
      </c>
      <c r="Q163" s="17">
        <v>0.7919098</v>
      </c>
      <c r="R163" s="17">
        <v>1.0961799999999999</v>
      </c>
      <c r="S163" s="17">
        <v>1.116031</v>
      </c>
    </row>
    <row r="164" spans="1:19" x14ac:dyDescent="0.35">
      <c r="A164" s="14"/>
      <c r="B164" s="15"/>
      <c r="C164" s="15" t="s">
        <v>54</v>
      </c>
      <c r="D164" s="16">
        <v>1.6173150000000001</v>
      </c>
      <c r="E164" s="16">
        <v>11.60375</v>
      </c>
      <c r="F164" s="16">
        <v>11.37262</v>
      </c>
      <c r="G164" s="16">
        <v>8.1235219999999995</v>
      </c>
      <c r="H164" s="16">
        <v>6.573385</v>
      </c>
      <c r="I164" s="16">
        <v>4.739325</v>
      </c>
      <c r="J164" s="16">
        <v>4.5308919999999997</v>
      </c>
      <c r="K164" s="16">
        <v>3.764977</v>
      </c>
      <c r="L164" s="17">
        <v>0.2338932</v>
      </c>
      <c r="M164" s="17">
        <v>0.71962919999999997</v>
      </c>
      <c r="N164" s="17">
        <v>1.804025</v>
      </c>
      <c r="O164" s="17">
        <v>1.83782</v>
      </c>
      <c r="P164" s="17">
        <v>2.0745589999999998</v>
      </c>
      <c r="Q164" s="17">
        <v>1.2244949999999999</v>
      </c>
      <c r="R164" s="17">
        <v>2.0752429999999999</v>
      </c>
      <c r="S164" s="17">
        <v>2.3794659999999999</v>
      </c>
    </row>
    <row r="165" spans="1:19" ht="16.75" x14ac:dyDescent="0.5">
      <c r="A165" s="14" t="s">
        <v>211</v>
      </c>
      <c r="B165" s="15" t="s">
        <v>280</v>
      </c>
      <c r="C165" s="15" t="s">
        <v>210</v>
      </c>
      <c r="D165" s="16">
        <v>10.88916</v>
      </c>
      <c r="E165" s="16">
        <v>30.26042</v>
      </c>
      <c r="F165" s="16">
        <v>64.068719999999999</v>
      </c>
      <c r="G165" s="16">
        <v>256.36410000000001</v>
      </c>
      <c r="H165" s="16">
        <v>411.53100000000001</v>
      </c>
      <c r="I165" s="16">
        <v>343.2559</v>
      </c>
      <c r="J165" s="16">
        <v>302.93889999999999</v>
      </c>
      <c r="K165" s="16">
        <v>153.7595</v>
      </c>
      <c r="L165" s="17">
        <v>18.261040000000001</v>
      </c>
      <c r="M165" s="17">
        <v>24.675699999999999</v>
      </c>
      <c r="N165" s="17">
        <v>17.676079999999999</v>
      </c>
      <c r="O165" s="17">
        <v>23.04485</v>
      </c>
      <c r="P165" s="17">
        <v>64.123450000000005</v>
      </c>
      <c r="Q165" s="17">
        <v>109.0382</v>
      </c>
      <c r="R165" s="17">
        <v>89.330309999999997</v>
      </c>
      <c r="S165" s="17">
        <v>80.900300000000001</v>
      </c>
    </row>
    <row r="166" spans="1:19" x14ac:dyDescent="0.35">
      <c r="A166" s="14"/>
      <c r="B166" s="15"/>
      <c r="C166" s="15" t="s">
        <v>155</v>
      </c>
      <c r="D166" s="16">
        <v>16.76756</v>
      </c>
      <c r="E166" s="16">
        <v>13.257350000000001</v>
      </c>
      <c r="F166" s="16">
        <v>11.686260000000001</v>
      </c>
      <c r="G166" s="16">
        <v>7.9009080000000003</v>
      </c>
      <c r="H166" s="16">
        <v>12.236090000000001</v>
      </c>
      <c r="I166" s="16">
        <v>12.75831</v>
      </c>
      <c r="J166" s="16">
        <v>11.46983</v>
      </c>
      <c r="K166" s="16">
        <v>10.27359</v>
      </c>
      <c r="L166" s="17">
        <v>0.78214629999999996</v>
      </c>
      <c r="M166" s="17">
        <v>5.8599030000000001</v>
      </c>
      <c r="N166" s="17">
        <v>2.6483210000000001</v>
      </c>
      <c r="O166" s="17">
        <v>2.860471</v>
      </c>
      <c r="P166" s="17">
        <v>3.0691899999999999</v>
      </c>
      <c r="Q166" s="17">
        <v>2.7747739999999999</v>
      </c>
      <c r="R166" s="17">
        <v>2.352544</v>
      </c>
      <c r="S166" s="17">
        <v>2.5268099999999998</v>
      </c>
    </row>
    <row r="167" spans="1:19" x14ac:dyDescent="0.35">
      <c r="A167" s="14" t="s">
        <v>56</v>
      </c>
      <c r="B167" s="15" t="s">
        <v>281</v>
      </c>
      <c r="C167" s="15" t="s">
        <v>55</v>
      </c>
      <c r="D167" s="16">
        <v>15.607290000000001</v>
      </c>
      <c r="E167" s="16">
        <v>31.495370000000001</v>
      </c>
      <c r="F167" s="16">
        <v>66.792910000000006</v>
      </c>
      <c r="G167" s="16">
        <v>37.168219999999998</v>
      </c>
      <c r="H167" s="16">
        <v>40.851500000000001</v>
      </c>
      <c r="I167" s="16">
        <v>44.509309999999999</v>
      </c>
      <c r="J167" s="16">
        <v>54.436610000000002</v>
      </c>
      <c r="K167" s="16">
        <v>56.269669999999998</v>
      </c>
      <c r="L167" s="17">
        <v>3.3579340000000002</v>
      </c>
      <c r="M167" s="17">
        <v>1.424323</v>
      </c>
      <c r="N167" s="17">
        <v>7.4258170000000003</v>
      </c>
      <c r="O167" s="17">
        <v>5.8040159999999998</v>
      </c>
      <c r="P167" s="17">
        <v>6.9114399999999998</v>
      </c>
      <c r="Q167" s="17">
        <v>6.8891049999999998</v>
      </c>
      <c r="R167" s="17">
        <v>6.0965660000000002</v>
      </c>
      <c r="S167" s="17">
        <v>5.8308249999999999</v>
      </c>
    </row>
    <row r="168" spans="1:19" x14ac:dyDescent="0.35">
      <c r="A168" s="14"/>
      <c r="B168" s="15"/>
      <c r="C168" s="15" t="s">
        <v>156</v>
      </c>
      <c r="D168" s="16">
        <v>11.75135</v>
      </c>
      <c r="E168" s="16">
        <v>5.5739910000000004</v>
      </c>
      <c r="F168" s="16">
        <v>9.6393129999999996</v>
      </c>
      <c r="G168" s="16">
        <v>7.6554580000000003</v>
      </c>
      <c r="H168" s="16">
        <v>9.3744099999999992</v>
      </c>
      <c r="I168" s="16">
        <v>11.86758</v>
      </c>
      <c r="J168" s="16">
        <v>12.41165</v>
      </c>
      <c r="K168" s="16">
        <v>11.97537</v>
      </c>
      <c r="L168" s="17">
        <v>2.2684730000000002</v>
      </c>
      <c r="M168" s="17">
        <v>2.2938329999999998</v>
      </c>
      <c r="N168" s="17">
        <v>2.0360339999999999</v>
      </c>
      <c r="O168" s="17">
        <v>1.810573</v>
      </c>
      <c r="P168" s="17">
        <v>2.3402829999999999</v>
      </c>
      <c r="Q168" s="17">
        <v>2.2010559999999999</v>
      </c>
      <c r="R168" s="17">
        <v>1.7389380000000001</v>
      </c>
      <c r="S168" s="17">
        <v>1.350962</v>
      </c>
    </row>
    <row r="169" spans="1:19" x14ac:dyDescent="0.35">
      <c r="A169" s="14" t="s">
        <v>158</v>
      </c>
      <c r="B169" s="15" t="s">
        <v>159</v>
      </c>
      <c r="C169" s="15" t="s">
        <v>157</v>
      </c>
      <c r="D169" s="16">
        <v>5.8510730000000004</v>
      </c>
      <c r="E169" s="16">
        <v>2.2619530000000001</v>
      </c>
      <c r="F169" s="16">
        <v>3.6576390000000001</v>
      </c>
      <c r="G169" s="16">
        <v>3.452407</v>
      </c>
      <c r="H169" s="16">
        <v>5.3874579999999996</v>
      </c>
      <c r="I169" s="16">
        <v>6.8977050000000002</v>
      </c>
      <c r="J169" s="16">
        <v>7.1211580000000003</v>
      </c>
      <c r="K169" s="16">
        <v>7.9585990000000004</v>
      </c>
      <c r="L169" s="17">
        <v>1.1371</v>
      </c>
      <c r="M169" s="17">
        <v>1.418536</v>
      </c>
      <c r="N169" s="17">
        <v>1.2481370000000001</v>
      </c>
      <c r="O169" s="17">
        <v>1.5694090000000001</v>
      </c>
      <c r="P169" s="17">
        <v>2.091672</v>
      </c>
      <c r="Q169" s="17">
        <v>2.24979</v>
      </c>
      <c r="R169" s="17">
        <v>2.3936920000000002</v>
      </c>
      <c r="S169" s="17">
        <v>2.6400749999999999</v>
      </c>
    </row>
    <row r="170" spans="1:19" x14ac:dyDescent="0.35">
      <c r="A170" s="14"/>
      <c r="B170" s="15" t="s">
        <v>282</v>
      </c>
      <c r="C170" s="15" t="s">
        <v>160</v>
      </c>
      <c r="D170" s="16">
        <v>2.7536290000000001</v>
      </c>
      <c r="E170" s="16">
        <v>12.597200000000001</v>
      </c>
      <c r="F170" s="16">
        <v>9.1969290000000008</v>
      </c>
      <c r="G170" s="16">
        <v>6.3100269999999998</v>
      </c>
      <c r="H170" s="16">
        <v>4.8178260000000002</v>
      </c>
      <c r="I170" s="16">
        <v>5.1451089999999997</v>
      </c>
      <c r="J170" s="16">
        <v>7.3795260000000003</v>
      </c>
      <c r="K170" s="16">
        <v>9.74939</v>
      </c>
      <c r="L170" s="17">
        <v>2.0252020000000002</v>
      </c>
      <c r="M170" s="17">
        <v>1.0001500000000001</v>
      </c>
      <c r="N170" s="17">
        <v>4.7597300000000002</v>
      </c>
      <c r="O170" s="17">
        <v>3.7958620000000001</v>
      </c>
      <c r="P170" s="17">
        <v>2.360954</v>
      </c>
      <c r="Q170" s="17">
        <v>1.610087</v>
      </c>
      <c r="R170" s="17">
        <v>2.74424</v>
      </c>
      <c r="S170" s="17">
        <v>1.879499</v>
      </c>
    </row>
    <row r="171" spans="1:19" x14ac:dyDescent="0.35">
      <c r="A171" s="14"/>
      <c r="B171" s="15"/>
      <c r="C171" s="15" t="s">
        <v>212</v>
      </c>
      <c r="D171" s="16">
        <v>2.061725</v>
      </c>
      <c r="E171" s="16">
        <v>23.36523</v>
      </c>
      <c r="F171" s="16">
        <v>24.438980000000001</v>
      </c>
      <c r="G171" s="16">
        <v>54.650849999999998</v>
      </c>
      <c r="H171" s="16">
        <v>51.993839999999999</v>
      </c>
      <c r="I171" s="16">
        <v>44.597529999999999</v>
      </c>
      <c r="J171" s="16">
        <v>49.025530000000003</v>
      </c>
      <c r="K171" s="16">
        <v>42.951650000000001</v>
      </c>
      <c r="L171" s="17">
        <v>0.97619449999999997</v>
      </c>
      <c r="M171" s="17">
        <v>7.3750349999999996</v>
      </c>
      <c r="N171" s="17">
        <v>4.890968</v>
      </c>
      <c r="O171" s="17">
        <v>7.227544</v>
      </c>
      <c r="P171" s="17">
        <v>8.6066959999999995</v>
      </c>
      <c r="Q171" s="17">
        <v>7.8892730000000002</v>
      </c>
      <c r="R171" s="17">
        <v>5.1191300000000002</v>
      </c>
      <c r="S171" s="17">
        <v>5.2779499999999997</v>
      </c>
    </row>
    <row r="172" spans="1:19" x14ac:dyDescent="0.35">
      <c r="A172" s="14"/>
      <c r="B172" s="15"/>
      <c r="C172" s="15" t="s">
        <v>11</v>
      </c>
      <c r="D172" s="16">
        <v>29.220040000000001</v>
      </c>
      <c r="E172" s="16">
        <v>28.314920000000001</v>
      </c>
      <c r="F172" s="16">
        <v>25.93984</v>
      </c>
      <c r="G172" s="16">
        <v>24.10913</v>
      </c>
      <c r="H172" s="16">
        <v>24.952860000000001</v>
      </c>
      <c r="I172" s="16">
        <v>25.352129999999999</v>
      </c>
      <c r="J172" s="16">
        <v>18.450410000000002</v>
      </c>
      <c r="K172" s="16">
        <v>19.193760000000001</v>
      </c>
      <c r="L172" s="17">
        <v>1.089027</v>
      </c>
      <c r="M172" s="17">
        <v>0.44428329999999999</v>
      </c>
      <c r="N172" s="17">
        <v>0.2391181</v>
      </c>
      <c r="O172" s="17">
        <v>0.24775730000000001</v>
      </c>
      <c r="P172" s="17">
        <v>8.0768919999999994E-2</v>
      </c>
      <c r="Q172" s="17">
        <v>0.20026869999999999</v>
      </c>
      <c r="R172" s="17">
        <v>0.15527479999999999</v>
      </c>
      <c r="S172" s="17">
        <v>4.2700189999999999E-2</v>
      </c>
    </row>
    <row r="173" spans="1:19" x14ac:dyDescent="0.35">
      <c r="A173" s="14"/>
      <c r="B173" s="15"/>
      <c r="C173" s="15" t="s">
        <v>213</v>
      </c>
      <c r="D173" s="16">
        <v>2.9809950000000001</v>
      </c>
      <c r="E173" s="16">
        <v>22.66686</v>
      </c>
      <c r="F173" s="16">
        <v>25.309339999999999</v>
      </c>
      <c r="G173" s="16">
        <v>23.196580000000001</v>
      </c>
      <c r="H173" s="16">
        <v>25.18488</v>
      </c>
      <c r="I173" s="16">
        <v>26.30687</v>
      </c>
      <c r="J173" s="16">
        <v>21.246379999999998</v>
      </c>
      <c r="K173" s="16">
        <v>20.23855</v>
      </c>
      <c r="L173" s="17">
        <v>1.7400070000000001</v>
      </c>
      <c r="M173" s="17">
        <v>1.400002</v>
      </c>
      <c r="N173" s="17">
        <v>7.1608859999999996</v>
      </c>
      <c r="O173" s="17">
        <v>5.4087160000000001</v>
      </c>
      <c r="P173" s="17">
        <v>5.2776540000000001</v>
      </c>
      <c r="Q173" s="17">
        <v>5.7547269999999999</v>
      </c>
      <c r="R173" s="17">
        <v>4.9502610000000002</v>
      </c>
      <c r="S173" s="17">
        <v>5.4338699999999998</v>
      </c>
    </row>
    <row r="174" spans="1:19" x14ac:dyDescent="0.35">
      <c r="A174" s="14"/>
      <c r="B174" s="15"/>
      <c r="C174" s="15" t="s">
        <v>57</v>
      </c>
      <c r="D174" s="16">
        <v>2.0355750000000001</v>
      </c>
      <c r="E174" s="16">
        <v>5.9352840000000002</v>
      </c>
      <c r="F174" s="16">
        <v>5.773739</v>
      </c>
      <c r="G174" s="16">
        <v>5.9169109999999998</v>
      </c>
      <c r="H174" s="16">
        <v>6.755185</v>
      </c>
      <c r="I174" s="16">
        <v>8.2095520000000004</v>
      </c>
      <c r="J174" s="16">
        <v>8.6251800000000003</v>
      </c>
      <c r="K174" s="16">
        <v>9.8806940000000001</v>
      </c>
      <c r="L174" s="17">
        <v>0.68585019999999997</v>
      </c>
      <c r="M174" s="17">
        <v>1.320479</v>
      </c>
      <c r="N174" s="17">
        <v>1.1636489999999999</v>
      </c>
      <c r="O174" s="17">
        <v>1.321547</v>
      </c>
      <c r="P174" s="17">
        <v>1.8541730000000001</v>
      </c>
      <c r="Q174" s="17">
        <v>1.9791700000000001</v>
      </c>
      <c r="R174" s="17">
        <v>2.193918</v>
      </c>
      <c r="S174" s="17">
        <v>1.7467680000000001</v>
      </c>
    </row>
    <row r="175" spans="1:19" x14ac:dyDescent="0.35">
      <c r="A175" s="14"/>
      <c r="B175" s="15"/>
      <c r="C175" s="15" t="s">
        <v>122</v>
      </c>
      <c r="D175" s="16">
        <v>0</v>
      </c>
      <c r="E175" s="16">
        <v>0</v>
      </c>
      <c r="F175" s="16">
        <v>0.35878110000000002</v>
      </c>
      <c r="G175" s="16">
        <v>0.68685750000000001</v>
      </c>
      <c r="H175" s="16">
        <v>2.0383260000000001</v>
      </c>
      <c r="I175" s="16">
        <v>6.0486979999999999</v>
      </c>
      <c r="J175" s="16">
        <v>90.271559999999994</v>
      </c>
      <c r="K175" s="16">
        <v>8.1079899999999991</v>
      </c>
      <c r="L175" s="17">
        <v>1.543448E-2</v>
      </c>
      <c r="M175" s="17">
        <v>0</v>
      </c>
      <c r="N175" s="17">
        <v>3.7264419999999999E-2</v>
      </c>
      <c r="O175" s="17">
        <v>8.4431770000000003E-2</v>
      </c>
      <c r="P175" s="17">
        <v>4.4939369999999999E-2</v>
      </c>
      <c r="Q175" s="17">
        <v>0.1050605</v>
      </c>
      <c r="R175" s="17">
        <v>5.4238910000000001E-2</v>
      </c>
      <c r="S175" s="17">
        <v>4.8048279999999999E-2</v>
      </c>
    </row>
    <row r="176" spans="1:19" x14ac:dyDescent="0.35">
      <c r="A176" s="14" t="s">
        <v>13</v>
      </c>
      <c r="B176" s="15" t="s">
        <v>14</v>
      </c>
      <c r="C176" s="15" t="s">
        <v>12</v>
      </c>
      <c r="D176" s="16">
        <v>142.87219999999999</v>
      </c>
      <c r="E176" s="16">
        <v>27.37303</v>
      </c>
      <c r="F176" s="16">
        <v>24.81157</v>
      </c>
      <c r="G176" s="16">
        <v>28.21968</v>
      </c>
      <c r="H176" s="16">
        <v>30.863029999999998</v>
      </c>
      <c r="I176" s="16">
        <v>23.692789999999999</v>
      </c>
      <c r="J176" s="16">
        <v>17.283650000000002</v>
      </c>
      <c r="K176" s="16">
        <v>14.23828</v>
      </c>
      <c r="L176" s="17">
        <v>0.78778510000000002</v>
      </c>
      <c r="M176" s="17">
        <v>0.56704900000000003</v>
      </c>
      <c r="N176" s="17">
        <v>0.67788680000000001</v>
      </c>
      <c r="O176" s="17">
        <v>1.0235259999999999</v>
      </c>
      <c r="P176" s="17">
        <v>3.3180170000000002</v>
      </c>
      <c r="Q176" s="17">
        <v>5.7525950000000003</v>
      </c>
      <c r="R176" s="17">
        <v>6.6516019999999996</v>
      </c>
      <c r="S176" s="17">
        <v>9.9644739999999992</v>
      </c>
    </row>
    <row r="177" spans="1:19" x14ac:dyDescent="0.35">
      <c r="A177" s="14"/>
      <c r="B177" s="15"/>
      <c r="C177" s="15" t="s">
        <v>58</v>
      </c>
      <c r="D177" s="16">
        <v>6.4976409999999998</v>
      </c>
      <c r="E177" s="16">
        <v>3.3151820000000001</v>
      </c>
      <c r="F177" s="16">
        <v>3.7129059999999998</v>
      </c>
      <c r="G177" s="16">
        <v>3.7830569999999999</v>
      </c>
      <c r="H177" s="16">
        <v>5.3984529999999999</v>
      </c>
      <c r="I177" s="16">
        <v>5.8392590000000002</v>
      </c>
      <c r="J177" s="16">
        <v>4.5115800000000004</v>
      </c>
      <c r="K177" s="16">
        <v>4.4727030000000001</v>
      </c>
      <c r="L177" s="17">
        <v>0.24540339999999999</v>
      </c>
      <c r="M177" s="17">
        <v>0.42713640000000003</v>
      </c>
      <c r="N177" s="17">
        <v>0.48620940000000001</v>
      </c>
      <c r="O177" s="17">
        <v>0.54602669999999998</v>
      </c>
      <c r="P177" s="17">
        <v>0.75762450000000003</v>
      </c>
      <c r="Q177" s="17">
        <v>0.91131329999999999</v>
      </c>
      <c r="R177" s="17">
        <v>0.86594040000000005</v>
      </c>
      <c r="S177" s="17">
        <v>0.84188779999999996</v>
      </c>
    </row>
    <row r="178" spans="1:19" x14ac:dyDescent="0.35">
      <c r="A178" s="14" t="s">
        <v>60</v>
      </c>
      <c r="B178" s="15" t="s">
        <v>283</v>
      </c>
      <c r="C178" s="15" t="s">
        <v>59</v>
      </c>
      <c r="D178" s="16">
        <v>7.9760609999999996</v>
      </c>
      <c r="E178" s="16">
        <v>3.452979</v>
      </c>
      <c r="F178" s="16">
        <v>4.6795369999999998</v>
      </c>
      <c r="G178" s="16">
        <v>2.852017</v>
      </c>
      <c r="H178" s="16">
        <v>2.6213679999999999</v>
      </c>
      <c r="I178" s="16">
        <v>3.3938609999999998</v>
      </c>
      <c r="J178" s="16">
        <v>2.7579120000000001</v>
      </c>
      <c r="K178" s="16">
        <v>3.6431149999999999</v>
      </c>
      <c r="L178" s="17">
        <v>0.25260690000000002</v>
      </c>
      <c r="M178" s="17">
        <v>0.26614769999999999</v>
      </c>
      <c r="N178" s="17">
        <v>1.3794679999999999</v>
      </c>
      <c r="O178" s="17">
        <v>0.89732820000000002</v>
      </c>
      <c r="P178" s="17">
        <v>0.33239849999999999</v>
      </c>
      <c r="Q178" s="17">
        <v>0.17444809999999999</v>
      </c>
      <c r="R178" s="17">
        <v>0.64161610000000002</v>
      </c>
      <c r="S178" s="17">
        <v>0.52116750000000001</v>
      </c>
    </row>
    <row r="179" spans="1:19" x14ac:dyDescent="0.35">
      <c r="A179" s="14"/>
      <c r="B179" s="15"/>
      <c r="C179" s="15" t="s">
        <v>214</v>
      </c>
      <c r="D179" s="16">
        <v>0.76972010000000002</v>
      </c>
      <c r="E179" s="16">
        <v>4.7608280000000001</v>
      </c>
      <c r="F179" s="16">
        <v>7.0226610000000003</v>
      </c>
      <c r="G179" s="16">
        <v>5.6657279999999997</v>
      </c>
      <c r="H179" s="16">
        <v>11.360530000000001</v>
      </c>
      <c r="I179" s="16">
        <v>16.448360000000001</v>
      </c>
      <c r="J179" s="16">
        <v>16.125509999999998</v>
      </c>
      <c r="K179" s="16">
        <v>17.433420000000002</v>
      </c>
      <c r="L179" s="17">
        <v>0.53839570000000003</v>
      </c>
      <c r="M179" s="17">
        <v>0.8513406</v>
      </c>
      <c r="N179" s="17">
        <v>3.559796</v>
      </c>
      <c r="O179" s="17">
        <v>3.0094340000000002</v>
      </c>
      <c r="P179" s="17">
        <v>3.3734510000000002</v>
      </c>
      <c r="Q179" s="17">
        <v>3.761117</v>
      </c>
      <c r="R179" s="17">
        <v>5.7470990000000004</v>
      </c>
      <c r="S179" s="17">
        <v>5.8662570000000001</v>
      </c>
    </row>
    <row r="180" spans="1:19" x14ac:dyDescent="0.35">
      <c r="A180" s="14"/>
      <c r="B180" s="15"/>
      <c r="C180" s="15" t="s">
        <v>84</v>
      </c>
      <c r="D180" s="16">
        <v>5.078659</v>
      </c>
      <c r="E180" s="16">
        <v>3.110614</v>
      </c>
      <c r="F180" s="16">
        <v>1.2540370000000001</v>
      </c>
      <c r="G180" s="16">
        <v>0.7141885</v>
      </c>
      <c r="H180" s="16">
        <v>1.822268</v>
      </c>
      <c r="I180" s="16">
        <v>1.805828</v>
      </c>
      <c r="J180" s="16">
        <v>1.769946</v>
      </c>
      <c r="K180" s="16">
        <v>1.912102</v>
      </c>
      <c r="L180" s="17">
        <v>8.2787189999999997E-2</v>
      </c>
      <c r="M180" s="17">
        <v>1.453873</v>
      </c>
      <c r="N180" s="17">
        <v>0.53514899999999999</v>
      </c>
      <c r="O180" s="17">
        <v>0.20173150000000001</v>
      </c>
      <c r="P180" s="17">
        <v>0.1919004</v>
      </c>
      <c r="Q180" s="17">
        <v>0.1091015</v>
      </c>
      <c r="R180" s="17">
        <v>0.108295</v>
      </c>
      <c r="S180" s="17">
        <v>0.13053580000000001</v>
      </c>
    </row>
    <row r="181" spans="1:19" x14ac:dyDescent="0.35">
      <c r="A181" s="14"/>
      <c r="B181" s="15"/>
      <c r="C181" s="15" t="s">
        <v>172</v>
      </c>
      <c r="D181" s="16">
        <v>4.6063239999999999</v>
      </c>
      <c r="E181" s="16">
        <v>0.88132449999999996</v>
      </c>
      <c r="F181" s="16">
        <v>2.598268</v>
      </c>
      <c r="G181" s="16">
        <v>10.70026</v>
      </c>
      <c r="H181" s="16">
        <v>42.533999999999999</v>
      </c>
      <c r="I181" s="16">
        <v>71.568190000000001</v>
      </c>
      <c r="J181" s="16">
        <v>82.660979999999995</v>
      </c>
      <c r="K181" s="16">
        <v>91.287279999999996</v>
      </c>
      <c r="L181" s="17">
        <v>0.34646260000000001</v>
      </c>
      <c r="M181" s="17">
        <v>0.19007499999999999</v>
      </c>
      <c r="N181" s="17">
        <v>0.1860608</v>
      </c>
      <c r="O181" s="17">
        <v>0.41666429999999999</v>
      </c>
      <c r="P181" s="17">
        <v>1.851496</v>
      </c>
      <c r="Q181" s="17">
        <v>4.6678750000000004</v>
      </c>
      <c r="R181" s="17">
        <v>14.40907</v>
      </c>
      <c r="S181" s="17">
        <v>21.608630000000002</v>
      </c>
    </row>
    <row r="182" spans="1:19" x14ac:dyDescent="0.35">
      <c r="A182" s="14"/>
      <c r="B182" s="15"/>
      <c r="C182" s="15" t="s">
        <v>238</v>
      </c>
      <c r="D182" s="16">
        <v>0.18869349999999999</v>
      </c>
      <c r="E182" s="16">
        <v>0</v>
      </c>
      <c r="F182" s="16">
        <v>0.83126440000000001</v>
      </c>
      <c r="G182" s="16">
        <v>2.0704720000000001</v>
      </c>
      <c r="H182" s="16">
        <v>6.2855470000000002</v>
      </c>
      <c r="I182" s="16">
        <v>10.736940000000001</v>
      </c>
      <c r="J182" s="16">
        <v>16.03407</v>
      </c>
      <c r="K182" s="16">
        <v>19.16752</v>
      </c>
      <c r="L182" s="17">
        <v>0.199486</v>
      </c>
      <c r="M182" s="17">
        <v>6.5445049999999999E-3</v>
      </c>
      <c r="N182" s="17">
        <v>0.103578</v>
      </c>
      <c r="O182" s="17">
        <v>0.39202389999999998</v>
      </c>
      <c r="P182" s="17">
        <v>3.1229360000000002</v>
      </c>
      <c r="Q182" s="17">
        <v>6.1287909999999997</v>
      </c>
      <c r="R182" s="17">
        <v>7.378387</v>
      </c>
      <c r="S182" s="17">
        <v>12.456250000000001</v>
      </c>
    </row>
    <row r="183" spans="1:19" x14ac:dyDescent="0.35">
      <c r="A183" s="14"/>
      <c r="B183" s="15"/>
      <c r="C183" s="15" t="s">
        <v>61</v>
      </c>
      <c r="D183" s="16">
        <v>6.5074439999999996</v>
      </c>
      <c r="E183" s="16">
        <v>14.43277</v>
      </c>
      <c r="F183" s="16">
        <v>21.815570000000001</v>
      </c>
      <c r="G183" s="16">
        <v>17.016380000000002</v>
      </c>
      <c r="H183" s="16">
        <v>13.237030000000001</v>
      </c>
      <c r="I183" s="16">
        <v>14.3894</v>
      </c>
      <c r="J183" s="16">
        <v>19.348960000000002</v>
      </c>
      <c r="K183" s="16">
        <v>17.506550000000001</v>
      </c>
      <c r="L183" s="17">
        <v>6.0370970000000003E-2</v>
      </c>
      <c r="M183" s="17">
        <v>0.31785350000000001</v>
      </c>
      <c r="N183" s="17">
        <v>1.1286590000000001</v>
      </c>
      <c r="O183" s="17">
        <v>1.195071</v>
      </c>
      <c r="P183" s="17">
        <v>4.516006</v>
      </c>
      <c r="Q183" s="17">
        <v>5.053763</v>
      </c>
      <c r="R183" s="17">
        <v>9.2932469999999991</v>
      </c>
      <c r="S183" s="17">
        <v>6.5069840000000001</v>
      </c>
    </row>
    <row r="184" spans="1:19" x14ac:dyDescent="0.35">
      <c r="A184" s="14"/>
      <c r="B184" s="15"/>
      <c r="C184" s="15" t="s">
        <v>62</v>
      </c>
      <c r="D184" s="16">
        <v>4.2320149999999996</v>
      </c>
      <c r="E184" s="16">
        <v>1.941303</v>
      </c>
      <c r="F184" s="16">
        <v>1.947093</v>
      </c>
      <c r="G184" s="16">
        <v>3.0173489999999998</v>
      </c>
      <c r="H184" s="16">
        <v>2.0726209999999998</v>
      </c>
      <c r="I184" s="16">
        <v>3.5031629999999998</v>
      </c>
      <c r="J184" s="16">
        <v>4.3216609999999998</v>
      </c>
      <c r="K184" s="16">
        <v>3.294972</v>
      </c>
      <c r="L184" s="17">
        <v>0.1400411</v>
      </c>
      <c r="M184" s="17">
        <v>0.32080209999999998</v>
      </c>
      <c r="N184" s="17">
        <v>0.1614167</v>
      </c>
      <c r="O184" s="17">
        <v>0.31663409999999997</v>
      </c>
      <c r="P184" s="17">
        <v>0.44066490000000003</v>
      </c>
      <c r="Q184" s="17">
        <v>0.4505226</v>
      </c>
      <c r="R184" s="17">
        <v>0.74592570000000002</v>
      </c>
      <c r="S184" s="17">
        <v>0.50995190000000001</v>
      </c>
    </row>
    <row r="185" spans="1:19" x14ac:dyDescent="0.35">
      <c r="A185" s="14" t="s">
        <v>162</v>
      </c>
      <c r="B185" s="15" t="s">
        <v>284</v>
      </c>
      <c r="C185" s="15" t="s">
        <v>161</v>
      </c>
      <c r="D185" s="16">
        <v>13.539949999999999</v>
      </c>
      <c r="E185" s="16">
        <v>49.193869999999997</v>
      </c>
      <c r="F185" s="16">
        <v>13.119859999999999</v>
      </c>
      <c r="G185" s="16">
        <v>21.527760000000001</v>
      </c>
      <c r="H185" s="16">
        <v>67.054140000000004</v>
      </c>
      <c r="I185" s="16">
        <v>45.392910000000001</v>
      </c>
      <c r="J185" s="16">
        <v>28.747430000000001</v>
      </c>
      <c r="K185" s="16">
        <v>44.669939999999997</v>
      </c>
      <c r="L185" s="17">
        <v>7.4909179999999997</v>
      </c>
      <c r="M185" s="17">
        <v>4.6316059999999997</v>
      </c>
      <c r="N185" s="17">
        <v>10.984</v>
      </c>
      <c r="O185" s="17">
        <v>16.14387</v>
      </c>
      <c r="P185" s="17">
        <v>11.98095</v>
      </c>
      <c r="Q185" s="17">
        <v>4.3886750000000001</v>
      </c>
      <c r="R185" s="17">
        <v>3.0454080000000001</v>
      </c>
      <c r="S185" s="17">
        <v>12.738860000000001</v>
      </c>
    </row>
    <row r="186" spans="1:19" x14ac:dyDescent="0.35">
      <c r="A186" s="14" t="s">
        <v>216</v>
      </c>
      <c r="B186" s="15" t="s">
        <v>285</v>
      </c>
      <c r="C186" s="15" t="s">
        <v>215</v>
      </c>
      <c r="D186" s="16">
        <v>5.9246840000000002E-2</v>
      </c>
      <c r="E186" s="16">
        <v>0.8674096</v>
      </c>
      <c r="F186" s="16">
        <v>4.9083560000000004</v>
      </c>
      <c r="G186" s="16">
        <v>17.714040000000001</v>
      </c>
      <c r="H186" s="16">
        <v>27.339259999999999</v>
      </c>
      <c r="I186" s="16">
        <v>24.319179999999999</v>
      </c>
      <c r="J186" s="16">
        <v>17.757200000000001</v>
      </c>
      <c r="K186" s="16">
        <v>14.61234</v>
      </c>
      <c r="L186" s="17">
        <v>4.007848E-2</v>
      </c>
      <c r="M186" s="17">
        <v>0.67846130000000004</v>
      </c>
      <c r="N186" s="17">
        <v>1.053013</v>
      </c>
      <c r="O186" s="17">
        <v>1.7092609999999999</v>
      </c>
      <c r="P186" s="17">
        <v>3.7467410000000001</v>
      </c>
      <c r="Q186" s="17">
        <v>3.4962330000000001</v>
      </c>
      <c r="R186" s="17">
        <v>3.0210170000000001</v>
      </c>
      <c r="S186" s="17">
        <v>5.9037699999999997</v>
      </c>
    </row>
    <row r="187" spans="1:19" x14ac:dyDescent="0.35">
      <c r="A187" s="14"/>
      <c r="B187" s="15"/>
      <c r="C187" s="15" t="s">
        <v>239</v>
      </c>
      <c r="D187" s="16">
        <v>0</v>
      </c>
      <c r="E187" s="16">
        <v>4.0168710000000003E-2</v>
      </c>
      <c r="F187" s="16">
        <v>0.26369520000000002</v>
      </c>
      <c r="G187" s="16">
        <v>0.63363780000000003</v>
      </c>
      <c r="H187" s="16">
        <v>2.6335899999999999</v>
      </c>
      <c r="I187" s="16">
        <v>4.121454</v>
      </c>
      <c r="J187" s="16">
        <v>5.4064629999999996</v>
      </c>
      <c r="K187" s="16">
        <v>4.6771419999999999</v>
      </c>
      <c r="L187" s="17">
        <v>4.2220319999999997E-3</v>
      </c>
      <c r="M187" s="17">
        <v>1.5508279999999999E-2</v>
      </c>
      <c r="N187" s="17">
        <v>0.1541797</v>
      </c>
      <c r="O187" s="17">
        <v>0.88866160000000005</v>
      </c>
      <c r="P187" s="17">
        <v>2.9856739999999999</v>
      </c>
      <c r="Q187" s="17">
        <v>4.8772419999999999</v>
      </c>
      <c r="R187" s="17">
        <v>5.7163329999999997</v>
      </c>
      <c r="S187" s="17">
        <v>1.087817</v>
      </c>
    </row>
    <row r="188" spans="1:19" x14ac:dyDescent="0.35">
      <c r="A188" s="14"/>
      <c r="B188" s="15"/>
      <c r="C188" s="15" t="s">
        <v>76</v>
      </c>
      <c r="D188" s="16">
        <v>6.6591279999999999</v>
      </c>
      <c r="E188" s="16">
        <v>0.71237110000000003</v>
      </c>
      <c r="F188" s="16">
        <v>1.1565730000000001</v>
      </c>
      <c r="G188" s="16">
        <v>0.7143195</v>
      </c>
      <c r="H188" s="16">
        <v>1.0433840000000001</v>
      </c>
      <c r="I188" s="16">
        <v>1.095547</v>
      </c>
      <c r="J188" s="16">
        <v>1.204704</v>
      </c>
      <c r="K188" s="16">
        <v>1.101612</v>
      </c>
      <c r="L188" s="17">
        <v>0.34724579999999999</v>
      </c>
      <c r="M188" s="17">
        <v>0.42170249999999998</v>
      </c>
      <c r="N188" s="17">
        <v>2.6684860000000001E-2</v>
      </c>
      <c r="O188" s="17">
        <v>5.5800269999999999E-2</v>
      </c>
      <c r="P188" s="17">
        <v>7.0630999999999999E-2</v>
      </c>
      <c r="Q188" s="17">
        <v>4.1305309999999998E-2</v>
      </c>
      <c r="R188" s="17">
        <v>5.6914869999999999E-2</v>
      </c>
      <c r="S188" s="17">
        <v>0.10199569999999999</v>
      </c>
    </row>
    <row r="189" spans="1:19" x14ac:dyDescent="0.35">
      <c r="A189" s="14"/>
      <c r="B189" s="15"/>
      <c r="C189" s="15" t="s">
        <v>77</v>
      </c>
      <c r="D189" s="16">
        <v>10.6564</v>
      </c>
      <c r="E189" s="16">
        <v>2.2730169999999998</v>
      </c>
      <c r="F189" s="16">
        <v>2.8506689999999999</v>
      </c>
      <c r="G189" s="16">
        <v>1.9110400000000001</v>
      </c>
      <c r="H189" s="16">
        <v>3.0598010000000002</v>
      </c>
      <c r="I189" s="16">
        <v>3.0780810000000001</v>
      </c>
      <c r="J189" s="16">
        <v>3.2665320000000002</v>
      </c>
      <c r="K189" s="16">
        <v>0.75501220000000002</v>
      </c>
      <c r="L189" s="17">
        <v>0.49095509999999998</v>
      </c>
      <c r="M189" s="17">
        <v>2.0344030000000002</v>
      </c>
      <c r="N189" s="17">
        <v>0.1220823</v>
      </c>
      <c r="O189" s="17">
        <v>8.5271299999999994E-2</v>
      </c>
      <c r="P189" s="17">
        <v>4.2070879999999998E-2</v>
      </c>
      <c r="Q189" s="17">
        <v>5.609985E-2</v>
      </c>
      <c r="R189" s="17">
        <v>1.133608E-2</v>
      </c>
      <c r="S189" s="17">
        <v>9.2410600000000006E-3</v>
      </c>
    </row>
    <row r="190" spans="1:19" x14ac:dyDescent="0.35">
      <c r="A190" s="14"/>
      <c r="B190" s="15"/>
      <c r="C190" s="15" t="s">
        <v>63</v>
      </c>
      <c r="D190" s="16">
        <v>23.61524</v>
      </c>
      <c r="E190" s="16">
        <v>4.1245099999999999</v>
      </c>
      <c r="F190" s="16">
        <v>4.5919179999999997</v>
      </c>
      <c r="G190" s="16">
        <v>10.294930000000001</v>
      </c>
      <c r="H190" s="16">
        <v>23.062560000000001</v>
      </c>
      <c r="I190" s="16">
        <v>27.9361</v>
      </c>
      <c r="J190" s="16">
        <v>15.16695</v>
      </c>
      <c r="K190" s="16">
        <v>15.06682</v>
      </c>
      <c r="L190" s="17">
        <v>2.6067480000000001</v>
      </c>
      <c r="M190" s="17">
        <v>0.2840782</v>
      </c>
      <c r="N190" s="17">
        <v>0.84788260000000004</v>
      </c>
      <c r="O190" s="17">
        <v>1.6438950000000001</v>
      </c>
      <c r="P190" s="17">
        <v>3.4430139999999998</v>
      </c>
      <c r="Q190" s="17">
        <v>4.9206339999999997</v>
      </c>
      <c r="R190" s="17">
        <v>5.4431820000000002</v>
      </c>
      <c r="S190" s="17">
        <v>2.9781209999999998</v>
      </c>
    </row>
    <row r="191" spans="1:19" x14ac:dyDescent="0.35">
      <c r="A191" s="14"/>
      <c r="B191" s="15"/>
      <c r="C191" s="15" t="s">
        <v>64</v>
      </c>
      <c r="D191" s="16">
        <v>10.672790000000001</v>
      </c>
      <c r="E191" s="16">
        <v>2.1402060000000001</v>
      </c>
      <c r="F191" s="16">
        <v>3.3074970000000001</v>
      </c>
      <c r="G191" s="16">
        <v>10.07593</v>
      </c>
      <c r="H191" s="16">
        <v>47.71584</v>
      </c>
      <c r="I191" s="16">
        <v>52.995660000000001</v>
      </c>
      <c r="J191" s="16">
        <v>22.315729999999999</v>
      </c>
      <c r="K191" s="16">
        <v>14.99737</v>
      </c>
      <c r="L191" s="17">
        <v>3.9963880000000001</v>
      </c>
      <c r="M191" s="17">
        <v>7.253453E-2</v>
      </c>
      <c r="N191" s="17">
        <v>0.22384190000000001</v>
      </c>
      <c r="O191" s="17">
        <v>0.65718189999999999</v>
      </c>
      <c r="P191" s="17">
        <v>1.63127</v>
      </c>
      <c r="Q191" s="17">
        <v>2.1730849999999999</v>
      </c>
      <c r="R191" s="17">
        <v>1.5598590000000001</v>
      </c>
      <c r="S191" s="17">
        <v>0.610823</v>
      </c>
    </row>
    <row r="192" spans="1:19" x14ac:dyDescent="0.35">
      <c r="A192" s="14"/>
      <c r="B192" s="15"/>
      <c r="C192" s="15" t="s">
        <v>65</v>
      </c>
      <c r="D192" s="16">
        <v>2.0788709999999999</v>
      </c>
      <c r="E192" s="16">
        <v>3.5275989999999999</v>
      </c>
      <c r="F192" s="16">
        <v>5.1928850000000004</v>
      </c>
      <c r="G192" s="16">
        <v>7.447622</v>
      </c>
      <c r="H192" s="16">
        <v>8.9582309999999996</v>
      </c>
      <c r="I192" s="16">
        <v>7.7936880000000004</v>
      </c>
      <c r="J192" s="16">
        <v>7.0537010000000002</v>
      </c>
      <c r="K192" s="16">
        <v>5.6218450000000004</v>
      </c>
      <c r="L192" s="17">
        <v>0.29311490000000001</v>
      </c>
      <c r="M192" s="17">
        <v>0.2011211</v>
      </c>
      <c r="N192" s="17">
        <v>0.75051670000000004</v>
      </c>
      <c r="O192" s="17">
        <v>0.79515369999999996</v>
      </c>
      <c r="P192" s="17">
        <v>0.77349900000000005</v>
      </c>
      <c r="Q192" s="17">
        <v>1.0022150000000001</v>
      </c>
      <c r="R192" s="17">
        <v>1.895502</v>
      </c>
      <c r="S192" s="17">
        <v>1.513598</v>
      </c>
    </row>
    <row r="193" spans="1:19" x14ac:dyDescent="0.35">
      <c r="A193" s="14"/>
      <c r="B193" s="15"/>
      <c r="C193" s="15" t="s">
        <v>188</v>
      </c>
      <c r="D193" s="16">
        <v>9.1758549999999994E-2</v>
      </c>
      <c r="E193" s="16">
        <v>0.18877260000000001</v>
      </c>
      <c r="F193" s="16">
        <v>0.79890099999999997</v>
      </c>
      <c r="G193" s="16">
        <v>2.4895499999999999</v>
      </c>
      <c r="H193" s="16">
        <v>15.59535</v>
      </c>
      <c r="I193" s="16">
        <v>11.499230000000001</v>
      </c>
      <c r="J193" s="16">
        <v>14.0061</v>
      </c>
      <c r="K193" s="16">
        <v>1.18869</v>
      </c>
      <c r="L193" s="17">
        <v>0</v>
      </c>
      <c r="M193" s="17">
        <v>4.9819009999999997E-2</v>
      </c>
      <c r="N193" s="17">
        <v>0.27321000000000001</v>
      </c>
      <c r="O193" s="17">
        <v>0.43167319999999998</v>
      </c>
      <c r="P193" s="17">
        <v>0.58533440000000003</v>
      </c>
      <c r="Q193" s="17">
        <v>0.55114289999999999</v>
      </c>
      <c r="R193" s="17">
        <v>0.64648550000000005</v>
      </c>
      <c r="S193" s="17">
        <v>0.68515369999999998</v>
      </c>
    </row>
    <row r="194" spans="1:19" x14ac:dyDescent="0.35">
      <c r="A194" s="14" t="s">
        <v>90</v>
      </c>
      <c r="B194" s="15" t="s">
        <v>286</v>
      </c>
      <c r="C194" s="15" t="s">
        <v>89</v>
      </c>
      <c r="D194" s="16">
        <v>6.8677000000000001</v>
      </c>
      <c r="E194" s="16">
        <v>2.1114570000000001</v>
      </c>
      <c r="F194" s="16">
        <v>0</v>
      </c>
      <c r="G194" s="16">
        <v>0.1629834</v>
      </c>
      <c r="H194" s="16">
        <v>0.37892700000000001</v>
      </c>
      <c r="I194" s="16">
        <v>0.2534401</v>
      </c>
      <c r="J194" s="16">
        <v>0.23094919999999999</v>
      </c>
      <c r="K194" s="16">
        <v>0.1494347</v>
      </c>
      <c r="L194" s="17">
        <v>1.9409550000000001E-2</v>
      </c>
      <c r="M194" s="17">
        <v>4.2651639999999998E-2</v>
      </c>
      <c r="N194" s="17">
        <v>2.6044930000000001E-2</v>
      </c>
      <c r="O194" s="17">
        <v>0.13339100000000001</v>
      </c>
      <c r="P194" s="17">
        <v>5.0145750000000003E-2</v>
      </c>
      <c r="Q194" s="17">
        <v>6.9138969999999996E-3</v>
      </c>
      <c r="R194" s="17">
        <v>0.13453129999999999</v>
      </c>
      <c r="S194" s="17">
        <v>8.4568660000000004E-2</v>
      </c>
    </row>
    <row r="195" spans="1:19" x14ac:dyDescent="0.35">
      <c r="A195" s="14"/>
      <c r="B195" s="15"/>
      <c r="C195" s="15" t="s">
        <v>15</v>
      </c>
      <c r="D195" s="16">
        <v>13.20468</v>
      </c>
      <c r="E195" s="16">
        <v>5.8116599999999998</v>
      </c>
      <c r="F195" s="16">
        <v>7.8215890000000003</v>
      </c>
      <c r="G195" s="16">
        <v>10.732620000000001</v>
      </c>
      <c r="H195" s="16">
        <v>10.869160000000001</v>
      </c>
      <c r="I195" s="16">
        <v>10.5183</v>
      </c>
      <c r="J195" s="16">
        <v>10.51009</v>
      </c>
      <c r="K195" s="16">
        <v>9.6725440000000003</v>
      </c>
      <c r="L195" s="17">
        <v>9.4826519999999997E-2</v>
      </c>
      <c r="M195" s="17">
        <v>9.2499950000000004E-3</v>
      </c>
      <c r="N195" s="17">
        <v>2.9377070000000002E-2</v>
      </c>
      <c r="O195" s="17">
        <v>0.18484510000000001</v>
      </c>
      <c r="P195" s="17">
        <v>0.51321950000000005</v>
      </c>
      <c r="Q195" s="17">
        <v>0.33634710000000001</v>
      </c>
      <c r="R195" s="17">
        <v>0.40298250000000002</v>
      </c>
      <c r="S195" s="17">
        <v>0.27230919999999997</v>
      </c>
    </row>
    <row r="196" spans="1:19" x14ac:dyDescent="0.35">
      <c r="A196" s="14"/>
      <c r="B196" s="15"/>
      <c r="C196" s="15" t="s">
        <v>136</v>
      </c>
      <c r="D196" s="16">
        <v>9.5651910000000007E-2</v>
      </c>
      <c r="E196" s="16">
        <v>0.30496889999999999</v>
      </c>
      <c r="F196" s="16">
        <v>1.068891</v>
      </c>
      <c r="G196" s="16">
        <v>10.11098</v>
      </c>
      <c r="H196" s="16">
        <v>37.30621</v>
      </c>
      <c r="I196" s="16">
        <v>85.53819</v>
      </c>
      <c r="J196" s="16">
        <v>170.43180000000001</v>
      </c>
      <c r="K196" s="16">
        <v>127.3133</v>
      </c>
      <c r="L196" s="17">
        <v>5.5557499999999999E-3</v>
      </c>
      <c r="M196" s="17">
        <v>4.5252359999999998E-2</v>
      </c>
      <c r="N196" s="17">
        <v>0.68002119999999999</v>
      </c>
      <c r="O196" s="17">
        <v>2.275595</v>
      </c>
      <c r="P196" s="17">
        <v>2.478335</v>
      </c>
      <c r="Q196" s="17">
        <v>2.7650760000000001</v>
      </c>
      <c r="R196" s="17">
        <v>19.600670000000001</v>
      </c>
      <c r="S196" s="17">
        <v>32.565069999999999</v>
      </c>
    </row>
    <row r="197" spans="1:19" x14ac:dyDescent="0.35">
      <c r="A197" s="14"/>
      <c r="B197" s="15"/>
      <c r="C197" s="15" t="s">
        <v>78</v>
      </c>
      <c r="D197" s="16">
        <v>10.700229999999999</v>
      </c>
      <c r="E197" s="16">
        <v>8.6246270000000003</v>
      </c>
      <c r="F197" s="16">
        <v>3.1765270000000001</v>
      </c>
      <c r="G197" s="16">
        <v>2.3581850000000002</v>
      </c>
      <c r="H197" s="16">
        <v>1.4234290000000001</v>
      </c>
      <c r="I197" s="16">
        <v>0.58198479999999997</v>
      </c>
      <c r="J197" s="16">
        <v>3.1201909999999999E-2</v>
      </c>
      <c r="K197" s="16">
        <v>6.3149419999999996E-3</v>
      </c>
      <c r="L197" s="17">
        <v>0.2937864</v>
      </c>
      <c r="M197" s="17">
        <v>0.62619380000000002</v>
      </c>
      <c r="N197" s="17">
        <v>0.32972899999999999</v>
      </c>
      <c r="O197" s="17">
        <v>0.24986430000000001</v>
      </c>
      <c r="P197" s="17">
        <v>0.12707779999999999</v>
      </c>
      <c r="Q197" s="17">
        <v>3.1102000000000001E-2</v>
      </c>
      <c r="R197" s="17">
        <v>1.468624E-2</v>
      </c>
      <c r="S197" s="17">
        <v>2.0585329999999999E-2</v>
      </c>
    </row>
    <row r="198" spans="1:19" x14ac:dyDescent="0.35">
      <c r="A198" s="14"/>
      <c r="B198" s="15"/>
      <c r="C198" s="15" t="s">
        <v>189</v>
      </c>
      <c r="D198" s="16">
        <v>0.75244699999999998</v>
      </c>
      <c r="E198" s="16">
        <v>0.46374290000000001</v>
      </c>
      <c r="F198" s="16">
        <v>0.90993440000000003</v>
      </c>
      <c r="G198" s="16">
        <v>2.6849769999999999</v>
      </c>
      <c r="H198" s="16">
        <v>4.9526820000000003</v>
      </c>
      <c r="I198" s="16">
        <v>5.3756110000000001</v>
      </c>
      <c r="J198" s="16">
        <v>9.1011439999999997</v>
      </c>
      <c r="K198" s="16">
        <v>2.679662</v>
      </c>
      <c r="L198" s="17">
        <v>0.26369690000000001</v>
      </c>
      <c r="M198" s="17">
        <v>0.43607770000000001</v>
      </c>
      <c r="N198" s="17">
        <v>0.698384</v>
      </c>
      <c r="O198" s="17">
        <v>0.5808217</v>
      </c>
      <c r="P198" s="17">
        <v>0.65519609999999995</v>
      </c>
      <c r="Q198" s="17">
        <v>0.38021579999999999</v>
      </c>
      <c r="R198" s="17">
        <v>0.36577169999999998</v>
      </c>
      <c r="S198" s="17">
        <v>0.49959130000000002</v>
      </c>
    </row>
    <row r="199" spans="1:19" x14ac:dyDescent="0.35">
      <c r="A199" s="14"/>
      <c r="B199" s="15"/>
      <c r="C199" s="15" t="s">
        <v>123</v>
      </c>
      <c r="D199" s="16">
        <v>6.3405110000000002</v>
      </c>
      <c r="E199" s="16">
        <v>2.8839700000000001</v>
      </c>
      <c r="F199" s="16">
        <v>18.425809999999998</v>
      </c>
      <c r="G199" s="16">
        <v>35.546219999999998</v>
      </c>
      <c r="H199" s="16">
        <v>28.73856</v>
      </c>
      <c r="I199" s="16">
        <v>23.98038</v>
      </c>
      <c r="J199" s="16">
        <v>22.27271</v>
      </c>
      <c r="K199" s="16">
        <v>18.390360000000001</v>
      </c>
      <c r="L199" s="17">
        <v>4.5554110000000002E-2</v>
      </c>
      <c r="M199" s="17">
        <v>9.3573649999999994E-2</v>
      </c>
      <c r="N199" s="17">
        <v>0.3696006</v>
      </c>
      <c r="O199" s="17">
        <v>0.41113260000000001</v>
      </c>
      <c r="P199" s="17">
        <v>0.26765149999999999</v>
      </c>
      <c r="Q199" s="17">
        <v>0.17137169999999999</v>
      </c>
      <c r="R199" s="17">
        <v>0.41311890000000001</v>
      </c>
      <c r="S199" s="17">
        <v>0.18893650000000001</v>
      </c>
    </row>
    <row r="200" spans="1:19" x14ac:dyDescent="0.35">
      <c r="A200" s="14"/>
      <c r="B200" s="15"/>
      <c r="C200" s="15" t="s">
        <v>217</v>
      </c>
      <c r="D200" s="16">
        <v>1.04748</v>
      </c>
      <c r="E200" s="16">
        <v>0.94849150000000004</v>
      </c>
      <c r="F200" s="16">
        <v>11.905379999999999</v>
      </c>
      <c r="G200" s="16">
        <v>35.2453</v>
      </c>
      <c r="H200" s="16">
        <v>42.573860000000003</v>
      </c>
      <c r="I200" s="16">
        <v>29.580909999999999</v>
      </c>
      <c r="J200" s="16">
        <v>21.80817</v>
      </c>
      <c r="K200" s="16">
        <v>11.15602</v>
      </c>
      <c r="L200" s="17">
        <v>0.87141709999999994</v>
      </c>
      <c r="M200" s="17">
        <v>6.7501559999999996</v>
      </c>
      <c r="N200" s="17">
        <v>0.764208</v>
      </c>
      <c r="O200" s="17">
        <v>0.5356149</v>
      </c>
      <c r="P200" s="17">
        <v>5.7070080000000001</v>
      </c>
      <c r="Q200" s="17">
        <v>12.23493</v>
      </c>
      <c r="R200" s="17">
        <v>8.4014620000000004</v>
      </c>
      <c r="S200" s="17">
        <v>4.6060290000000004</v>
      </c>
    </row>
    <row r="201" spans="1:19" x14ac:dyDescent="0.35">
      <c r="A201" s="14"/>
      <c r="B201" s="15" t="s">
        <v>287</v>
      </c>
      <c r="C201" s="15" t="s">
        <v>66</v>
      </c>
      <c r="D201" s="16">
        <v>5.316122</v>
      </c>
      <c r="E201" s="16">
        <v>9.7519240000000007</v>
      </c>
      <c r="F201" s="16">
        <v>7.5231339999999998</v>
      </c>
      <c r="G201" s="16">
        <v>5.1625399999999999</v>
      </c>
      <c r="H201" s="16">
        <v>4.1309310000000004</v>
      </c>
      <c r="I201" s="16">
        <v>2.724777</v>
      </c>
      <c r="J201" s="16">
        <v>4.1687500000000002</v>
      </c>
      <c r="K201" s="16">
        <v>3.9849220000000001</v>
      </c>
      <c r="L201" s="17">
        <v>0.21724070000000001</v>
      </c>
      <c r="M201" s="17">
        <v>1.2192620000000001</v>
      </c>
      <c r="N201" s="17">
        <v>2.1972740000000002</v>
      </c>
      <c r="O201" s="17">
        <v>1.328851</v>
      </c>
      <c r="P201" s="17">
        <v>1.4991110000000001</v>
      </c>
      <c r="Q201" s="17">
        <v>1.066495</v>
      </c>
      <c r="R201" s="17">
        <v>1.737527</v>
      </c>
      <c r="S201" s="17">
        <v>1.3534269999999999</v>
      </c>
    </row>
  </sheetData>
  <sortState xmlns:xlrd2="http://schemas.microsoft.com/office/spreadsheetml/2017/richdata2" ref="A6:T212">
    <sortCondition ref="C6:C212"/>
  </sortState>
  <conditionalFormatting sqref="C148:C201">
    <cfRule type="duplicateValues" dxfId="1" priority="44"/>
  </conditionalFormatting>
  <conditionalFormatting sqref="C7:C160">
    <cfRule type="duplicateValues" dxfId="0" priority="4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2020-04-01T19:24:17Z</dcterms:modified>
</cp:coreProperties>
</file>