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830"/>
  <workbookPr/>
  <mc:AlternateContent xmlns:mc="http://schemas.openxmlformats.org/markup-compatibility/2006">
    <mc:Choice Requires="x15">
      <x15ac:absPath xmlns:x15ac="http://schemas.microsoft.com/office/spreadsheetml/2010/11/ac" url="C:\Users\alici\Documents\Extracurriculars\Programming\Projects\book-gallery\"/>
    </mc:Choice>
  </mc:AlternateContent>
  <xr:revisionPtr revIDLastSave="0" documentId="13_ncr:1_{1CCA9751-960F-4426-B33B-4040BAB294AF}" xr6:coauthVersionLast="47" xr6:coauthVersionMax="47" xr10:uidLastSave="{00000000-0000-0000-0000-000000000000}"/>
  <bookViews>
    <workbookView xWindow="-110" yWindow="-110" windowWidth="19420" windowHeight="10300"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5" i="1" l="1"/>
  <c r="A24" i="1"/>
  <c r="A23" i="1"/>
  <c r="A22" i="1"/>
  <c r="A21" i="1"/>
  <c r="A20" i="1"/>
  <c r="A19" i="1"/>
  <c r="A18" i="1"/>
  <c r="A17" i="1"/>
  <c r="A16" i="1"/>
  <c r="A15" i="1"/>
  <c r="A14" i="1"/>
  <c r="A13" i="1"/>
  <c r="A12" i="1"/>
  <c r="A11" i="1"/>
  <c r="A10" i="1"/>
  <c r="A9" i="1"/>
  <c r="A8" i="1"/>
  <c r="A7" i="1"/>
  <c r="A6" i="1"/>
  <c r="A2" i="1"/>
  <c r="A3" i="1"/>
  <c r="A4" i="1"/>
  <c r="A5" i="1"/>
</calcChain>
</file>

<file path=xl/sharedStrings.xml><?xml version="1.0" encoding="utf-8"?>
<sst xmlns="http://schemas.openxmlformats.org/spreadsheetml/2006/main" count="101" uniqueCount="94">
  <si>
    <t>id</t>
  </si>
  <si>
    <t>author</t>
  </si>
  <si>
    <t>title</t>
  </si>
  <si>
    <t>description</t>
  </si>
  <si>
    <t>The Power of Habit: Why We Do What We Do in Life and Business</t>
  </si>
  <si>
    <t>Charles Duhigg</t>
  </si>
  <si>
    <t>A New York Times Bestseller and instant classic illuminating how we can change our lives by changing our habits.
Groundbreaking new research shows that by grabbing hold of the three-step "loop" all habits form in our brains--cue, routine, reward--we can change them, giving us the power to take control over our lives.
In The Power of Habit, award-winning New York Times business reporter Charles Duhigg takes readers inside labs where brain scans record habits as they flourish and die; classrooms in which students learn to boost their willpower; and boardrooms where executives dream up products that tug on our deepest habitual urges. Full of compelling narratives that will appeal to fans of Michael Lewis, Jonah Lehrer, and Chip and Dan Heath, The Power of Habit contains an exhilarating argument: our most basic actions are not the product of well-considered decision making, but of habits we often do not realize exist. By harnessing this new science, we can transform our lives.</t>
  </si>
  <si>
    <t>All My Rage</t>
  </si>
  <si>
    <t>Sabaa Tahir</t>
  </si>
  <si>
    <t>Smoke Gets in Your Eyes &amp; Other Lessons from the Crematory</t>
  </si>
  <si>
    <t>Caitlin Doughty</t>
  </si>
  <si>
    <t>From Here to Eternity</t>
  </si>
  <si>
    <t>Sideways: The City Google Couldn't Buy</t>
  </si>
  <si>
    <t>Josh O'Kane</t>
  </si>
  <si>
    <t>Invisible Women: Data Bias in a World Designed for Men</t>
  </si>
  <si>
    <t>Caroline Criado Perez</t>
  </si>
  <si>
    <t>This Time Tomorrow</t>
  </si>
  <si>
    <t>Emma Straub</t>
  </si>
  <si>
    <t>Lady Killers: Deadly Women Throughout History</t>
  </si>
  <si>
    <t>Tori Telfer</t>
  </si>
  <si>
    <t>Lessons in Chemistry</t>
  </si>
  <si>
    <t>Bonnie Garmus</t>
  </si>
  <si>
    <t>Why Flying is Miserable and How to Fix it</t>
  </si>
  <si>
    <t>Ganesh Sitarman</t>
  </si>
  <si>
    <t>Inflamed: Deep Medicine and the Anatomy of Injustice</t>
  </si>
  <si>
    <t>Rupa Marya, Raj Patel</t>
  </si>
  <si>
    <t>Murder on the Orient Express</t>
  </si>
  <si>
    <t>Agatha Christie</t>
  </si>
  <si>
    <t>The Mysterious Affair at Styles</t>
  </si>
  <si>
    <t>The Murder on the Links</t>
  </si>
  <si>
    <t>The Lonely Hearts Book Club</t>
  </si>
  <si>
    <t>Lucy Gilmore</t>
  </si>
  <si>
    <t>And Then There Were None</t>
  </si>
  <si>
    <t xml:space="preserve">I'll Be Gone in the Dark: One Woman's Obsessive Search for the Golden State Killer </t>
  </si>
  <si>
    <t>Michelle McNamara</t>
  </si>
  <si>
    <t>The Murder of Roger Ackroyd</t>
  </si>
  <si>
    <t>Magpie Murders</t>
  </si>
  <si>
    <t>Anthony Horowitz</t>
  </si>
  <si>
    <t>The Big Four</t>
  </si>
  <si>
    <t>Unscripted: The Epic Battle for a Media Empire and the Redstone Family Legacy</t>
  </si>
  <si>
    <t>James B. Stewart, Rachel Abrams</t>
  </si>
  <si>
    <t>Mystery of the Blue Train</t>
  </si>
  <si>
    <t>Found in a Bookshop</t>
  </si>
  <si>
    <t>Stephanie Butland</t>
  </si>
  <si>
    <t>Battle of Ink and Ice</t>
  </si>
  <si>
    <t>Darrell Hartman</t>
  </si>
  <si>
    <t>Lahore, Pakistan. Then.
Misbah is a dreamer and storyteller, newly married to Toufiq in an arranged match. After their young life is shaken by tragedy, they come to the United States and open the Clouds' Rest Inn Motel, hoping for a new start.
Juniper, California. Now.
Salahudin and Noor are more than best friends; they are family. Growing up as outcasts in the small desert town of Juniper, California, they understand each other the way no one else does. Until The Fight, which destroys their bond with the swift fury of a star exploding.  
Now, Sal scrambles to run the family motel as his mother Misbah's health fails and his grieving father loses himself to alcoholism. Noor, meanwhile, walks a harrowing tightrope: working at her wrathful uncle's liquor store while hiding the fact that she's applying to college so she can escape him--and Juniper--forever.
When Sal's attempts to save the motel spiral out of control, he and Noor must ask themselves what friendship is worth--and what it takes to defeat the monsters in their pasts and the ones in their midst.  
From one of today's most cherished and bestselling young adult authors comes a breathtaking novel of young love, old regrets, and forgiveness--one that's both tragic and poignant in its tender ferocity.</t>
  </si>
  <si>
    <t xml:space="preserve">Most people want to avoid thinking about death, but Caitlin Doughty--a twenty-something with a degree in medieval history and a flair for the macabre--took a job at a crematory, turning morbid curiosity into her life's work. Thrown into a profession of gallows humor and vivid characters (both living and very dead), Caitlin learned to navigate the secretive culture of those who care for the deceased.
Smoke Gets in Your Eyes tells an unusual coming-of-age story full of bizarre encounters and unforgettable scenes. Caring for dead bodies of every color, shape, and affliction, Caitlin soon becomes an intrepid explorer in the world of the dead. She describes how she swept ashes from the machines (and sometimes onto her clothes) and reveals the strange history of cremation and undertaking, marveling at bizarre and wonderful funeral practices from different cultures.
Her eye-opening, candid, and often hilarious story is like going on a journey with your bravest friend to the cemetery at midnight. She demystifies death, leading us behind the black curtain of her unique profession. And she answers questions you didn't know you had: Can you catch a disease from a corpse? How many dead bodies can you fit in a Dodge van? What exactly does a flaming skull look like?
Honest and heartfelt, self-deprecating and ironic, Caitlin's engaging style makes this otherwise taboo topic both approachable and engrossing. Now a licensed mortician with an alternative funeral practice, Caitlin argues that our fear of dying warps our culture and society, and she calls for better ways of dealing with death (and our dead).
</t>
  </si>
  <si>
    <t>Fascinated by our pervasive fear of dead bodies, mortician Caitlin Doughty set out to discover how other cultures care for the dead. From Here to Eternity is an immersive global journey that introduces compelling, powerful rituals almost entirely unknown in America. In rural Indonesia, she watches a man clean and dress his grandfather's mummified body, which has resided in the family home for two years. In La Paz, she meets Bolivian natitas (cigarette-smoking, wish-granting human skulls), and in Tokyo she encounters the Japanese kotsuage ceremony, in which relatives use chopsticks to pluck their loved-ones' bones from cremation ashes. With boundless curiosity and gallows humor, Doughty vividly describes decomposed bodies and investigates the world's funerary history. She introduces deathcare innovators researching body composting and green burial, and examines how varied traditions, from Mexico's Días de los Muertos to Zoroastrian sky burial help us see our own death customs in a new light. Doughty contends that the American funeral industry sells a particular--and, upon close inspection, peculiar--set of 'respectful' rites: bodies are whisked to a mortuary, pumped full of chemicals, and entombed in concrete. She argues that our expensive, impersonal system fosters a corrosive fear of death that hinders our ability to cope and mourn. By comparing customs, she demonstrates that mourners everywhere respond best when they help care for the deceased, and have space to participate in the process. Exquisitely illustrated by artist Landis Blair, From Here to Eternity is an adventure into the morbid unknown, a story about the many fascinating ways people everywhere have confronted the very human challenge of mortality.</t>
  </si>
  <si>
    <t>From the Globe and Mail tech reporter who revealed countless controversies while following the Sidewalk Labs fiasco in Toronto, an uncompromising investigation into the bigger story and what the Google sister company's failure there reveals about Big Tech, data privacy and the monetization of everything. When former New York deputy mayor Dan Doctoroff landed in Toronto, promising a revolution in better living through technology, the locals were starstruck. In 2017 a small parcel of land on the city's woefully underdeveloped lakeshore was available for development, and with Google co-founder Larry Page and his trusted chairman Eric Schmidt leaning into Sidewalk Labs' pitch for the long-forsaken property--with Doctoroff as the urban-planning company's CEO--Sidewalk's bid crushed the competition. But as soon as the bid was won, cracks appeared in the partnership between Doctoroff's team and Waterfront Toronto, the government-sponsored organization behind the contest. There were hundreds more acres of undeveloped former port lands nearby that kept creeping into conversation with Sidewalk, and more questions were emerging than answers about how much the public would actually benefit from the Alphabet-owned company's vision for the high-tech neighbourhood--and the data it could harvest from the people living there. Alarm bells began ringing in the city's corridors of power and activism. To Torontonians accustomed to big promises with little follow-through, the fiasco that unfolded seemed at first like just another city-building sideshow. But the pained battle to reel in the power of Sidewalk Labs became a crucible moment in the worldwide battle for privacy rights and against the extension of Big Tech’s digital might into the physical world around us. With extensive contacts on all sides of the debacle, O'Kane tells a story of global consequence fought over a small, forgotten parcel of mud and pavement, taking readers from California to New York to Toronto to Berlin and back again. In the tradition of extraordinary boardroom dramas like Bad Blood and Super Pumped, Sideways vividly recreates the corporate drama and epic personalities in this David-and-Goliath battle that signalled to the world that all may not be lost in the effort to contain the rapidly growing power of Big Tech.</t>
  </si>
  <si>
    <t>Data is fundamental to the modern world. From economic development to health care to education and public policy, we rely on numbers to allocate resources and make crucial decisions. But because so much data fails to take into account gender, because it treats men as the default and women as atypical, bias and discrimination are baked into our systems. And women pay tremendous costs for this bias, in time, money, and often with their lives. Celebrated feminist advocate Caroline Criado Perez investigates this shocking root cause of gender inequality in Invisible Women. Examining the home, the workplace, the public square, the doctor's office, and more, Criado Perez unearths a dangerous pattern in data and its consequences on women's lives. Product designers use a 'one-size-fits-all' approach to everything from pianos to cell phones to voice recognition software, when in fact this approach is designed to fit men. Cities prioritize men's needs when designing public transportation, roads, and even snow removal, neglecting to consider women's safety or unique responsibilities and travel patterns. And in medical research, women have largely been excluded from studies and textbooks, leaving them chronically misunderstood, mistreated., and misdiagnosed. Built on hundreds of studies in the US, the UK, and around the world, and written with energy, wit, and sparkling intelligence, this is a groundbreaking, highly readable exposé that will change the way you look at the world</t>
  </si>
  <si>
    <t>What if you could take a vacation to your past, without the filter of memory? What would you give to go back in time and relive your youth, in person, with the people who shared it? On the eve of her 40th birthday, Alice's life isn't terrible. She likes her job, even if it isn't exactly the one she expected. She's happy with her apartment, her romantic status, her independence, and she adores her lifelong best friend. But something is missing. Her father, the single parent who raised her, is ailing and out of reach. How did they get here so fast? Did she take too much for granted along the way? When Alice wakes up the next morning somehow back in 1996, it isn't her 16-year-old body that is the biggest shock, or the possibility of romance with her adolescent crush, it's her dad: the vital, charming, 49-year-old version of her father with whom she is reunited. Now armed with a new perspective on her own life and his, is there anything that she should do differently this time around? What would she change, given the chance? With her celebrated humor, insight, and heart, Emma Straub cleverly turns all the traditional time travel tropes on their head and delivers a different kind of love story - about the lifelong, reverberating relationship between a parent and child</t>
  </si>
  <si>
    <t>Inspired by author Tori Telfer's Jezebel column "Lady Killers," this thrilling and entertaining compendium investigates female serial killers and their crimes through the ages.
When you think of serial killers throughout history, the names that come to mind are ones like Jack the Ripper, John Wayne Gacy, and Ted Bundy. But what about Tillie Klimek, Moulay Hassan, Kate Bender? The narrative we're comfortable with is the one where women are the victims of violent crime, not the perpetrators. In fact, serial killers are thought to be so universally, overwhelmingly male that in 1998, FBI profiler Roy Hazelwood infamously declared in a homicide conference, "There are no female serial killers."
Lady Killers, based on the popular online series that appeared on Jezebel and The Hairpin, disputes that claim and offers fourteen gruesome examples as evidence. Though largely forgotten by history, female serial killers such as Erzsébet Báthory, Nannie Doss, Mary Ann Cotton, and Darya Nikolayevna Saltykova rival their male counterparts in cunning, cruelty, and appetite for destruction.
Each chapter explores the crimes and history of a different subject, and then proceeds to unpack her legacy and her portrayal in the media, as well as the stereotypes and sexist clichés that inevitably surround her. The first book to examine female serial killers through a feminist lens with a witty and dryly humorous tone, Lady Killers dismisses easy explanations (she was hormonal, she did it for love, a man made her do it) and tired tropes (she was a femme fatale, a black widow, a witch), delving into the complex reality of female aggression and predation. Featuring 14 illustrations from Dame Darcy, Lady Killers is a bloodcurdling, insightful, and irresistible journey into the heart of darkness.</t>
  </si>
  <si>
    <t>A delight for readers of Where'd You Go, Bernadette, this blockbuster debut set in 1960s California features the singular voice of Elizabeth Zott, a scientist whose career takes a detour when she becomes the star of a beloved TV cooking show. Elizabeth Zott is not your average woman. In fact Elizabeth Zott would be the first to point out that there is no such thing as an average woman. But it's the 1960s and despite the fact that she is a scientist, her peers are very unscientific when it comes to equality. The only good thing to happen to her on the road to professional fulfillment is a run-in with her super-star colleague Calvin Evans (well, she stole his beakers). The only man who ever treated her—and her ideas—as equal, Calvin is already a legend and Nobel nominee. He's also awkward, kind and tenacious. Theirs is true chemistry. But as events are never as predictable as chemical reactions, three years later Elizabeth Zott is an unwed, single mother (did we mention it's the early 60s?) and the star of America's most beloved cooking show Supper at Six. Elizabeth's singular approach to cooking ("take one pint of H2O and add a pinch of sodium chloride") and independent example are proving revolutionary. Because Elizabeth isn't just teaching women how to cook, she's teaching them how to change the status quo. Laugh-out-loud funny, shrewdly observant and studded with a dazzling cast of supporting characters (including the best canine character in years), Lessons in Chemistry is as original and vibrant as its protagonist.</t>
  </si>
  <si>
    <t>Why are the airlines always in a crisis? Everyone has a horror story about air travel—cancellations, delays, lost baggage, tiny seats, poor service. In this day and age, there is no reason that flying should be this bad. In Why Flying Is Miserable, Ganesh Sitaraman, a law professor and policy expert, explains how this happened: It was a conscious choice made by Washington in the 1970s to roll back many forms of regulation that began during the New Deal, in the name of unimpeded capitalism and more competition. Today, the industry is an oligopoly, with only four too-big-to-fail airlines that have received billions of dollars in taxpayer bailouts and still can’t offer reliable service. Miserable air travel is the perfect symbol of the type of unregulated capitalism that America has unleashed. But there are ways to fix airlines—and, by extension, many other sectors of industry—because, after a half-century run, people are sick and tired of the turbulence that deregulation has brought to our economy.</t>
  </si>
  <si>
    <t>Raj Patel, the New York Times bestselling author of The Value of Nothing, teams up with physician, activist, and co-founder of the Do No Harm Coalition Rupa Marya to reveal the links between health and structural injustices--and to offer a new deep medicine that can heal our bodies and our world</t>
  </si>
  <si>
    <t>While en route from Syria to Paris, in the middle of a freezing winter's night, the Orient Express is stopped dead in its tracks by a snowdrift. Passengers awake to find the train still stranded and to discover that a wealthy American has been brutally stabbed to death in his private compartment. Incredibly, that compartment is locked from the inside. With no escape into the wintery landscape the killer must still be on board. Fortunately, the brilliant Belgian inspector Hercule Poirot is also on board, having booked the last available berth.</t>
  </si>
  <si>
    <t>"It's tempting to say that Agatha Christie is a genius and let it go at that, but the world's had plenty of geniuses. Agatha Christie is something special."--Lawrence Block, New York Times bestselling author
In this official and fully restored edition, Hercule Poirot solves his first case in the Agatha Christie novel that started it all, now featuring a "missing chapter" and exclusive content from the Queen of Mystery.
Who poisoned the wealthy Emily Inglethorp and how did the murderer penetrate and escape from her locked bedroom? Suspects abound in the quaint village of Styles St. Mary--from the heiress's fawning new husband to her two stepsons, her volatile housekeeper, and a pretty nurse who works in a hospital dispensary.
With impeccable timing, and making his unforgettable debut, the brilliant Belgian detective Hercule Poirot is on the case.
One of the best-loved classic mysteries of all time, The Mysterious Affair at Styles will continue to enchant old readers and introduce Agatha Christie's unique storytelling genius to a host of new readers.</t>
  </si>
  <si>
    <t>A crime novel featuring Belgian detective Hercule Poirot, who travels to France following an urgent plea for help from a client, but he arrives late and the client is found dead. Before Poirot can begin to assess the clues, a second corpse is found, murdered in the same way as his client.</t>
  </si>
  <si>
    <t>Sloane Parker lives a small, contained life as a librarian in her small, contained town. She never thinks of herself as lonely...but still she looks forward to that time every day when old curmudgeon Arthur McLachlan comes to browse the shelves and cheerfully insult her. Their sparring is such a highlight of Sloane's day that when Arthur doesn't show up one morning, she's instantly concerned. And then another day passes, and another. Anxious, Sloane tracks the old man down only to discover him all but bedridden...and desperately struggling to hide how happy he is to see her. Wanting to bring more cheer into Arthur's gloomy life, Sloane creates an impromptu book club. Slowly, the lonely misfits of their sleepy town begin to find each other, and in their book club, find the joy of unlikely friendship. Because as it turns out, everyone has a special book in their heart--and a reason to get lost (and eventually found) within the pages</t>
  </si>
  <si>
    <t>For more than ten years, a mysterious and violent predator committed fifty sexual assaults in Northern California before moving south, where he perpetrated ten sadistic murders. Then he disappeared, eluding capture by multiple police forces and some of the best detectives in the area.
Three decades later, Michelle McNamara, a true crime journalist who created the popular website TrueCrimeDiary.com, was determined to find the violent psychopath she called "the Golden State Killer." Michelle pored over police reports, interviewed victims, and embedded herself in the online communities that were as obsessed with the case as she was.
I'll Be Gone in the Dark--the masterpiece McNamara was writing at the time of her sudden death--offers an atmospheric snapshot of a moment in American history and a chilling account of a criminal mastermind and the wreckage he left behind. It is also a portrait of a woman's obsession and her unflagging pursuit of the truth. Utterly original and compelling, it has been hailed as a modern true crime classic--one which fulfilled Michelle's dream: helping unmask the Golden State Killer.</t>
  </si>
  <si>
    <t>Ten houseguests, trapped on an isolated island, are the prey of a diabolical killer. A famous nursery rhyme is framed and hung in every room of the mansion: Ten little Indian boys went out to dine; One choked his little self and then there were nine ... When they realize that murders are occurring as described in the rhyme, terror mounts. Who has choreographed this dastardly scheme? And who will be left to tell the tale?</t>
  </si>
  <si>
    <t>Roger Ackroyd knew too much. He knew that the woman he loved had poisoned her brutal first husband. He suspected also that someone had been blackmailing her. Then, tragically, came the news that she had taken her own life with a drug overdose. But the evening post brought Roger one last fatal scrap of information. Unfortunately, before he could finish reading the letter, he was stabbed to death</t>
  </si>
  <si>
    <t>In this official edition featuring exclusive content from the Queen of Mystery, Hercule Poirot gets caught up in an international scheme. Now with a beautiful new series look.
Framed in the doorway of Hercule Poirot's bedroom stands an uninvited guest, coated from head to foot in dust. The man stares for a moment, then he sways and falls. Who is he? Is he suffering from shock or just exhaustion? Above all, what is the significance of the figure 4, scribbled over and over again on a sheet of paper?
Poirot finds himself plunged into a global conspiracy, risking his life--and that of his "twin brother"--to uncover the truth.</t>
  </si>
  <si>
    <t>In 2016, the fate of Paramount Global's entertainment empire hung precariously in the balance. Its founder and head, ninety-three-year-old Sumner M. Redstone, was facing a very public lawsuit brought by a former romantic companion, Manuela Herzer, which placed Sumner's deteriorating health and questionable judgment under a harsh light.
As an all-powerful media mogul, Sumner had been a demanding boss, and an even more demanding father. When his daughter, Shari, took control of the business, she faced the hostility of boards who for years had heard Sumner disparage her. Les Moonves, the CEO of CBS, schemed with his allies on the board to strip Shari of power. But while he publicly battled Shari, news began to leak of Moonves's involvement in multiple instances of sexual misconduct, and he began working behind the scenes to try to make the stories disappear.
Unscripted is an explosive and unvarnished look at the usually secret inner workings of two public companies, their boards of directors, and a wealthy, dysfunctional family in the throes of seismic changes. From the Pulitzer Prize- winning journalists James B. Stewart and Rachel Abrams, Unscripted lays bare the battle for power at any price--and the carnage that ensued.</t>
  </si>
  <si>
    <t>In this official authorized edition featuring exclusive content from the Queen of Mystery, robbery and brutal murder aboard a luxury transport ensnares the ever-attentive Hercule Poirot.
When the luxurious Blue Train arrives at Nice, a guard attempts to wake serene Ruth Kettering from her slumbers. But she will never wake again--for a heavy blow has killed her, disfiguring her features almost beyond recognition. What is more, her precious rubies are missing.
The prime suspect is Ruth's estranged husband, Derek. Yet Hercule Poirot is not convinced, so he stages an eerie reenactment of the journey, complete with the murderer on board. . . .</t>
  </si>
  <si>
    <t>Loveday Cardew's beloved Lost for Words bookshop, along with the rest of York, has fallen quiet. At the very time when people most need books to widen their horizons, or escape from their fears, or enhance their lives, the doors are closed. Then the first letter comes. Rosemary and George have been married for fifty years. Now their time is running out. They have decided to set out on their last journey together, without ever leaving the bench at the bottom of their garden in Whitby. All they need is someone who shares their love of books. Suddenly it's clear to Loveday that she and her team can do something useful in a crisis. They can recommend books to help with the situations their customers find themselves fear, boredom, loneliness, the desire for laughter and escape. And so it begins.</t>
  </si>
  <si>
    <t>A sixty-year saga of frostbite and fake news that follows the no-holds-barred battle between two legendary explorers to reach the North Pole, and the newspapers which stopped at nothing to get--and sell--the story. In the fall of 1909, a pair of bitter contests captured the world's attention. The American explorers Robert Peary and Frederick Cook both claimed to have discovered the North Pole, sparking a vicious feud that was unprecedented in international scientific and geographic circles. At the same time, the rivalry between two powerful New York City newspapers--the storied Herald and the ascendant Times--fanned the flames of the so-called polar controversy, as each paper financially and reputationally committed itself to an opposing explorer and fought desperately to defend him. The Herald was owned and edited by James Gordon Bennett, Jr., an eccentric playboy whose nose for news was matched only by his appetite for debauchery and champagne. The Times was published by Adolph Ochs, son of Jewish immigrants, who'd improbably rescued the paper from extinction and turned it into an emerging powerhouse. The battle between Cook and Peary would have enormous consequences for both newspapers, and help to determine the future of corporate media. Battle of Ink and Ice presents a frank portrayal of Arctic explorers, brave men who both inspired and divided the public. It also sketches a vivid portrait of the newspapers that funded, promoted, narrated, and often distorted their exploits. It recounts a sixty-year saga of frostbite and fake news, one that culminates with an unjustly overlooked chapter in the origin story of the modern New York Times. By turns tragic and absurd, Battle of Ink and Ice brims with contemporary relevance, touching as it does on themes of class, celebrity, the ever-quickening news cycle, and the benefits and pitfalls of an increasingly interconnected world. Above all, perhaps, its cast of characters testifies--colorfully and compellingly--to the ongoing role of personality and publicity in American cultural life as the Gilded Age gave way to the twentieth century--the American century</t>
  </si>
  <si>
    <t>imageurl</t>
  </si>
  <si>
    <t>3 Smoke Gets in Your Eyes.jpg</t>
  </si>
  <si>
    <t>2 All My Rage.jpg</t>
  </si>
  <si>
    <t>1 The Power of Habit.jpg</t>
  </si>
  <si>
    <t>4 From Here to Eternity.jpg</t>
  </si>
  <si>
    <t>5 Sideways.jpg</t>
  </si>
  <si>
    <t>6 Invisible Women.jpg</t>
  </si>
  <si>
    <t>7 This Time Tomorrow.jpg</t>
  </si>
  <si>
    <t>8 Lady Killers.jpg</t>
  </si>
  <si>
    <t>9 Lessons in Chemistry.jpg</t>
  </si>
  <si>
    <t>12 Murder on the Orient Express.jpg</t>
  </si>
  <si>
    <t>13 The Mysterious Affair at Styles.jpg</t>
  </si>
  <si>
    <t>10 Why Flying is Miserable.jpg</t>
  </si>
  <si>
    <t>11 Inflamed.jpg</t>
  </si>
  <si>
    <t>14 The Murder on the Links.jpg</t>
  </si>
  <si>
    <t>15 The Lonely Hearts Book Club.jpg</t>
  </si>
  <si>
    <t>16 And Then There Were None.jpg</t>
  </si>
  <si>
    <t>17 I'll Be Gone in the Dark.jpg</t>
  </si>
  <si>
    <t>18 The Murder of Roger Ackroyd.jpg</t>
  </si>
  <si>
    <t>19 Magpie Murders.jpg</t>
  </si>
  <si>
    <t>20 The Big Four.jpg</t>
  </si>
  <si>
    <t>21 Unscripted.jpg</t>
  </si>
  <si>
    <t>22 The Mystery of the Blue Train.jpg</t>
  </si>
  <si>
    <t>23 Found in a Bookshop.jpg</t>
  </si>
  <si>
    <t>24 Battle of Ink and Ice.jpg</t>
  </si>
  <si>
    <t>From the New York Times bestselling author of Moriarty and Trigger Mortis, this fiendishly brilliant, riveting thriller weaves a classic whodunit worthy of Agatha Christie into a chilling, ingeniously original modern-day mystery.
When editor Susan Ryeland is given the manuscript of Alan Conway's latest novel, she has no reason to think it will be much different from any of his others. After working with the bestselling crime writer for years, she's intimately familiar with his detective, Atticus Pünd, who solves mysteries disturbing sleepy English villages. An homage to queens of classic British crime such as Agatha Christie and Dorothy Sayers, Alan's traditional formula has proved hugely successful. So successful that Susan must continue to put up with his troubling behavior if she wants to keep her job.
Conway's latest tale has Atticus Pünd investigating a murder at Pye Hall, a local manor house. Yes, there are dead bodies and a host of intriguing suspects, but the more Susan reads, the more she's convinced that there is another story hidden in the pages of the manuscript: one of real-life jealousy, greed, ruthless ambition, and murder.
Masterful, clever, and relentlessly suspenseful, Magpie Murders is a deviously dark take on vintage English crime fiction in which the reader becomes the detective.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</si>
</sst>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Alignment="1">
      <alignment wrapText="1"/>
    </xf>
    <xf numFmtId="1" fontId="0" fillId="0" borderId="0" xfId="0" applyNumberFormat="1"/>
  </cellXfs>
  <cellStyles count="1">
    <cellStyle name="Normal" xfId="0" builtinId="0"/>
  </cellStyles>
  <dxfs count="1">
    <dxf>
      <numFmt numFmtId="1" formatCode="0"/>
    </dxf>
  </dxfs>
  <tableStyles count="1" defaultTableStyle="TableStyleMedium2" defaultPivotStyle="PivotStyleLight16">
    <tableStyle name="Invisible" pivot="0" table="0" count="0" xr9:uid="{239772CF-1783-4A50-9808-0E32310E357D}"/>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A8AAB35-685C-4744-910D-5BB82C398863}" name="Table1" displayName="Table1" ref="A1:E25" totalsRowShown="0">
  <autoFilter ref="A1:E25" xr:uid="{2A8AAB35-685C-4744-910D-5BB82C398863}"/>
  <tableColumns count="5">
    <tableColumn id="1" xr3:uid="{8DEBBF99-A33A-482D-BF5A-3192624B8315}" name="id" dataDxfId="0">
      <calculatedColumnFormula>ROW()-1</calculatedColumnFormula>
    </tableColumn>
    <tableColumn id="2" xr3:uid="{4142AD4E-C096-4F3B-A569-7B6E058D4F2C}" name="title"/>
    <tableColumn id="3" xr3:uid="{9FB53CB2-F55E-46D1-8B7F-DBB9110DB608}" name="author"/>
    <tableColumn id="4" xr3:uid="{FC247A55-9EE7-4CBA-B36B-078494CFEAAE}" name="description"/>
    <tableColumn id="5" xr3:uid="{CCFFB8FE-63B5-42D2-9798-B19039B2302F}" name="imageurl"/>
  </tableColumns>
  <tableStyleInfo name="TableStyleLight1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25"/>
  <sheetViews>
    <sheetView tabSelected="1" topLeftCell="D18" workbookViewId="0">
      <selection activeCell="D18" sqref="D18"/>
    </sheetView>
  </sheetViews>
  <sheetFormatPr defaultRowHeight="14.5" x14ac:dyDescent="0.35"/>
  <cols>
    <col min="1" max="1" width="7.90625" style="2" bestFit="1" customWidth="1"/>
    <col min="2" max="2" width="70.81640625" bestFit="1" customWidth="1"/>
    <col min="3" max="3" width="28.453125" bestFit="1" customWidth="1"/>
    <col min="4" max="4" width="255.6328125" bestFit="1" customWidth="1"/>
    <col min="5" max="5" width="31.90625" bestFit="1" customWidth="1"/>
  </cols>
  <sheetData>
    <row r="1" spans="1:5" x14ac:dyDescent="0.35">
      <c r="A1" s="2" t="s">
        <v>0</v>
      </c>
      <c r="B1" t="s">
        <v>2</v>
      </c>
      <c r="C1" t="s">
        <v>1</v>
      </c>
      <c r="D1" t="s">
        <v>3</v>
      </c>
      <c r="E1" t="s">
        <v>68</v>
      </c>
    </row>
    <row r="2" spans="1:5" ht="101.5" x14ac:dyDescent="0.35">
      <c r="A2" s="2">
        <f t="shared" ref="A2:A4" si="0">ROW()-1</f>
        <v>1</v>
      </c>
      <c r="B2" t="s">
        <v>4</v>
      </c>
      <c r="C2" t="s">
        <v>5</v>
      </c>
      <c r="D2" s="1" t="s">
        <v>6</v>
      </c>
      <c r="E2" t="s">
        <v>71</v>
      </c>
    </row>
    <row r="3" spans="1:5" ht="174" x14ac:dyDescent="0.35">
      <c r="A3" s="2">
        <f t="shared" si="0"/>
        <v>2</v>
      </c>
      <c r="B3" t="s">
        <v>7</v>
      </c>
      <c r="C3" t="s">
        <v>8</v>
      </c>
      <c r="D3" s="1" t="s">
        <v>46</v>
      </c>
      <c r="E3" t="s">
        <v>70</v>
      </c>
    </row>
    <row r="4" spans="1:5" ht="174" x14ac:dyDescent="0.35">
      <c r="A4" s="2">
        <f t="shared" si="0"/>
        <v>3</v>
      </c>
      <c r="B4" t="s">
        <v>9</v>
      </c>
      <c r="C4" t="s">
        <v>10</v>
      </c>
      <c r="D4" s="1" t="s">
        <v>47</v>
      </c>
      <c r="E4" t="s">
        <v>69</v>
      </c>
    </row>
    <row r="5" spans="1:5" x14ac:dyDescent="0.35">
      <c r="A5" s="2">
        <f t="shared" ref="A5:A25" si="1">ROW()-1</f>
        <v>4</v>
      </c>
      <c r="B5" t="s">
        <v>11</v>
      </c>
      <c r="C5" t="s">
        <v>10</v>
      </c>
      <c r="D5" t="s">
        <v>48</v>
      </c>
      <c r="E5" t="s">
        <v>72</v>
      </c>
    </row>
    <row r="6" spans="1:5" x14ac:dyDescent="0.35">
      <c r="A6" s="2">
        <f t="shared" si="1"/>
        <v>5</v>
      </c>
      <c r="B6" t="s">
        <v>12</v>
      </c>
      <c r="C6" t="s">
        <v>13</v>
      </c>
      <c r="D6" t="s">
        <v>49</v>
      </c>
      <c r="E6" t="s">
        <v>73</v>
      </c>
    </row>
    <row r="7" spans="1:5" x14ac:dyDescent="0.35">
      <c r="A7" s="2">
        <f t="shared" si="1"/>
        <v>6</v>
      </c>
      <c r="B7" t="s">
        <v>14</v>
      </c>
      <c r="C7" t="s">
        <v>15</v>
      </c>
      <c r="D7" t="s">
        <v>50</v>
      </c>
      <c r="E7" t="s">
        <v>74</v>
      </c>
    </row>
    <row r="8" spans="1:5" x14ac:dyDescent="0.35">
      <c r="A8" s="2">
        <f t="shared" si="1"/>
        <v>7</v>
      </c>
      <c r="B8" t="s">
        <v>16</v>
      </c>
      <c r="C8" t="s">
        <v>17</v>
      </c>
      <c r="D8" t="s">
        <v>51</v>
      </c>
      <c r="E8" t="s">
        <v>75</v>
      </c>
    </row>
    <row r="9" spans="1:5" ht="159.5" x14ac:dyDescent="0.35">
      <c r="A9" s="2">
        <f t="shared" si="1"/>
        <v>8</v>
      </c>
      <c r="B9" t="s">
        <v>18</v>
      </c>
      <c r="C9" t="s">
        <v>19</v>
      </c>
      <c r="D9" s="1" t="s">
        <v>52</v>
      </c>
      <c r="E9" t="s">
        <v>76</v>
      </c>
    </row>
    <row r="10" spans="1:5" x14ac:dyDescent="0.35">
      <c r="A10" s="2">
        <f t="shared" si="1"/>
        <v>9</v>
      </c>
      <c r="B10" t="s">
        <v>20</v>
      </c>
      <c r="C10" t="s">
        <v>21</v>
      </c>
      <c r="D10" t="s">
        <v>53</v>
      </c>
      <c r="E10" t="s">
        <v>77</v>
      </c>
    </row>
    <row r="11" spans="1:5" x14ac:dyDescent="0.35">
      <c r="A11" s="2">
        <f t="shared" si="1"/>
        <v>10</v>
      </c>
      <c r="B11" t="s">
        <v>22</v>
      </c>
      <c r="C11" t="s">
        <v>23</v>
      </c>
      <c r="D11" t="s">
        <v>54</v>
      </c>
      <c r="E11" t="s">
        <v>80</v>
      </c>
    </row>
    <row r="12" spans="1:5" x14ac:dyDescent="0.35">
      <c r="A12" s="2">
        <f t="shared" si="1"/>
        <v>11</v>
      </c>
      <c r="B12" t="s">
        <v>24</v>
      </c>
      <c r="C12" t="s">
        <v>25</v>
      </c>
      <c r="D12" t="s">
        <v>55</v>
      </c>
      <c r="E12" t="s">
        <v>81</v>
      </c>
    </row>
    <row r="13" spans="1:5" x14ac:dyDescent="0.35">
      <c r="A13" s="2">
        <f t="shared" si="1"/>
        <v>12</v>
      </c>
      <c r="B13" t="s">
        <v>26</v>
      </c>
      <c r="C13" t="s">
        <v>27</v>
      </c>
      <c r="D13" t="s">
        <v>56</v>
      </c>
      <c r="E13" t="s">
        <v>78</v>
      </c>
    </row>
    <row r="14" spans="1:5" ht="145" x14ac:dyDescent="0.35">
      <c r="A14" s="2">
        <f t="shared" si="1"/>
        <v>13</v>
      </c>
      <c r="B14" t="s">
        <v>28</v>
      </c>
      <c r="C14" t="s">
        <v>27</v>
      </c>
      <c r="D14" s="1" t="s">
        <v>57</v>
      </c>
      <c r="E14" t="s">
        <v>79</v>
      </c>
    </row>
    <row r="15" spans="1:5" x14ac:dyDescent="0.35">
      <c r="A15" s="2">
        <f t="shared" si="1"/>
        <v>14</v>
      </c>
      <c r="B15" t="s">
        <v>29</v>
      </c>
      <c r="C15" t="s">
        <v>27</v>
      </c>
      <c r="D15" t="s">
        <v>58</v>
      </c>
      <c r="E15" t="s">
        <v>82</v>
      </c>
    </row>
    <row r="16" spans="1:5" x14ac:dyDescent="0.35">
      <c r="A16" s="2">
        <f t="shared" si="1"/>
        <v>15</v>
      </c>
      <c r="B16" t="s">
        <v>30</v>
      </c>
      <c r="C16" t="s">
        <v>31</v>
      </c>
      <c r="D16" t="s">
        <v>59</v>
      </c>
      <c r="E16" t="s">
        <v>83</v>
      </c>
    </row>
    <row r="17" spans="1:5" x14ac:dyDescent="0.35">
      <c r="A17" s="2">
        <f t="shared" si="1"/>
        <v>16</v>
      </c>
      <c r="B17" t="s">
        <v>32</v>
      </c>
      <c r="C17" t="s">
        <v>27</v>
      </c>
      <c r="D17" t="s">
        <v>61</v>
      </c>
      <c r="E17" t="s">
        <v>84</v>
      </c>
    </row>
    <row r="18" spans="1:5" ht="101.5" x14ac:dyDescent="0.35">
      <c r="A18" s="2">
        <f t="shared" si="1"/>
        <v>17</v>
      </c>
      <c r="B18" t="s">
        <v>33</v>
      </c>
      <c r="C18" t="s">
        <v>34</v>
      </c>
      <c r="D18" s="1" t="s">
        <v>60</v>
      </c>
      <c r="E18" t="s">
        <v>85</v>
      </c>
    </row>
    <row r="19" spans="1:5" x14ac:dyDescent="0.35">
      <c r="A19" s="2">
        <f t="shared" si="1"/>
        <v>18</v>
      </c>
      <c r="B19" t="s">
        <v>35</v>
      </c>
      <c r="C19" t="s">
        <v>27</v>
      </c>
      <c r="D19" t="s">
        <v>62</v>
      </c>
      <c r="E19" t="s">
        <v>86</v>
      </c>
    </row>
    <row r="20" spans="1:5" ht="130.5" x14ac:dyDescent="0.35">
      <c r="A20" s="2">
        <f t="shared" si="1"/>
        <v>19</v>
      </c>
      <c r="B20" t="s">
        <v>36</v>
      </c>
      <c r="C20" t="s">
        <v>37</v>
      </c>
      <c r="D20" s="1" t="s">
        <v>93</v>
      </c>
      <c r="E20" t="s">
        <v>87</v>
      </c>
    </row>
    <row r="21" spans="1:5" ht="87" x14ac:dyDescent="0.35">
      <c r="A21" s="2">
        <f t="shared" si="1"/>
        <v>20</v>
      </c>
      <c r="B21" t="s">
        <v>38</v>
      </c>
      <c r="C21" t="s">
        <v>27</v>
      </c>
      <c r="D21" s="1" t="s">
        <v>63</v>
      </c>
      <c r="E21" t="s">
        <v>88</v>
      </c>
    </row>
    <row r="22" spans="1:5" ht="116" x14ac:dyDescent="0.35">
      <c r="A22" s="2">
        <f t="shared" si="1"/>
        <v>21</v>
      </c>
      <c r="B22" t="s">
        <v>39</v>
      </c>
      <c r="C22" t="s">
        <v>40</v>
      </c>
      <c r="D22" s="1" t="s">
        <v>64</v>
      </c>
      <c r="E22" t="s">
        <v>89</v>
      </c>
    </row>
    <row r="23" spans="1:5" ht="72.5" x14ac:dyDescent="0.35">
      <c r="A23" s="2">
        <f t="shared" si="1"/>
        <v>22</v>
      </c>
      <c r="B23" t="s">
        <v>41</v>
      </c>
      <c r="C23" t="s">
        <v>27</v>
      </c>
      <c r="D23" s="1" t="s">
        <v>65</v>
      </c>
      <c r="E23" t="s">
        <v>90</v>
      </c>
    </row>
    <row r="24" spans="1:5" x14ac:dyDescent="0.35">
      <c r="A24" s="2">
        <f t="shared" si="1"/>
        <v>23</v>
      </c>
      <c r="B24" t="s">
        <v>42</v>
      </c>
      <c r="C24" t="s">
        <v>43</v>
      </c>
      <c r="D24" t="s">
        <v>66</v>
      </c>
      <c r="E24" t="s">
        <v>91</v>
      </c>
    </row>
    <row r="25" spans="1:5" x14ac:dyDescent="0.35">
      <c r="A25" s="2">
        <f t="shared" si="1"/>
        <v>24</v>
      </c>
      <c r="B25" t="s">
        <v>44</v>
      </c>
      <c r="C25" t="s">
        <v>45</v>
      </c>
      <c r="D25" t="s">
        <v>67</v>
      </c>
      <c r="E25" t="s">
        <v>92</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Alicia Tran</dc:creator>
  <cp:lastModifiedBy>Alicia Tran</cp:lastModifiedBy>
  <dcterms:created xsi:type="dcterms:W3CDTF">2015-06-05T18:17:20Z</dcterms:created>
  <dcterms:modified xsi:type="dcterms:W3CDTF">2024-08-16T04:37:20Z</dcterms:modified>
</cp:coreProperties>
</file>